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905"/>
  <workbookPr date1904="1" showInkAnnotation="0" autoCompressPictures="0"/>
  <bookViews>
    <workbookView xWindow="0" yWindow="0" windowWidth="29980" windowHeight="18420" tabRatio="500"/>
  </bookViews>
  <sheets>
    <sheet name="cocopods库按star数排序" sheetId="1" r:id="rId1"/>
    <sheet name="没有统计出star数的组件"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369" i="1" l="1"/>
  <c r="L1098" i="1"/>
  <c r="AC3441" i="1"/>
  <c r="R6732" i="1"/>
  <c r="U6732" i="1"/>
  <c r="X6732" i="1"/>
  <c r="N9262" i="1"/>
  <c r="O9262" i="1"/>
  <c r="P9262" i="1"/>
  <c r="Q9262" i="1"/>
</calcChain>
</file>

<file path=xl/sharedStrings.xml><?xml version="1.0" encoding="utf-8"?>
<sst xmlns="http://schemas.openxmlformats.org/spreadsheetml/2006/main" count="48961" uniqueCount="40536">
  <si>
    <t>1PasswordExtension</t>
  </si>
  <si>
    <t>https://github.com/AgileBits/onepassword-app-extension.git</t>
  </si>
  <si>
    <t>With just a few lines of code, your app can add 1Password support.</t>
  </si>
  <si>
    <t>With just a few lines of code, your app can add 1Password support, enabling your users to:- Access their 1Password Logins to automatically fill your login page.- Use the Strong Password Generator to create unique passwords during registration, and save the new Login within 1Password.- Quickly fill 1Password Logins directly into web views. Empowering your users to use strong, unique passwords has never been easier.</t>
  </si>
  <si>
    <t>1PasswordExtensionHaha</t>
  </si>
  <si>
    <t xml:space="preserve">                   With just a few lines of code, your app can add 1Password support, enabling your users to:                  - Access their 1Password Logins to automatically fill your login page.                  - Use the Strong Password Generator to create unique passwords during registration, and save the new Login within 1Password.                  - Quickly fill 1Password Logins directly into web views.                   Empowering your users to use strong, unique passwords has never been easier.</t>
  </si>
  <si>
    <t>https://github.com/FredericJacobs/25519.git</t>
  </si>
  <si>
    <t>Key agreement (curve25519) and signing (ed25519), all with curve25519 keys.</t>
  </si>
  <si>
    <t>Curve25519 is a fast and secure curve used for key agreement. Unfortunately, it does not support signing out of the box. This pod translates the point curves to do ed25519 signing with curve25519 keys.</t>
  </si>
  <si>
    <t>320Categories</t>
  </si>
  <si>
    <t>https://github.com/jimneylee/320Categories.git</t>
  </si>
  <si>
    <t>Maintenance it based facebook three20.</t>
  </si>
  <si>
    <t>none</t>
  </si>
  <si>
    <t>500px-iOS-api</t>
  </si>
  <si>
    <t>https://github.com/500px/500px-iOS-api.git</t>
  </si>
  <si>
    <t xml:space="preserve">A simple SDK for accessing the 500px API. </t>
  </si>
  <si>
    <t>7blur</t>
  </si>
  <si>
    <t>https://github.com/justinmfischer/7blur.git</t>
  </si>
  <si>
    <t>7blur for iOS</t>
  </si>
  <si>
    <t>_.m</t>
  </si>
  <si>
    <t>https://github.com/kmalakoff/_.m.git</t>
  </si>
  <si>
    <t>_.m is a port of Underscore.jsto Objective-C.</t>
  </si>
  <si>
    <t xml:space="preserve">                    _.m is a port of [Underscore.js](http://underscorejs.org/) to Objective-C. It strives to provide the fullest feature set possible in a way that is familiar to JavaScript developers (despite the differences between JavaScript and Objective-C).                    To help achieve this vision, _.m uses [SubjectiveScript.m](https://github.com/kmalakoff/SubjectiveScript.m) to bring JavaScript-like syntax and features into Objective-C, and [QUnit.m](https://github.com/kmalakoff/QUnit.m) to port unit tests from JavaScript to Objective-C. You should check them out, too!                    Full documentation can be found on the [_.m Website](http://kmalakoff.github.com/_.m/)</t>
  </si>
  <si>
    <t>A</t>
  </si>
  <si>
    <t>https://github.com/corinnekrych/A.git</t>
  </si>
  <si>
    <t>blah</t>
  </si>
  <si>
    <t>A2DynamicDelegate</t>
  </si>
  <si>
    <t>https://github.com/pandamonia/A2DynamicDelegate.git</t>
  </si>
  <si>
    <t>Blocks are to functions as A2DynamicDelegate is to delegates.</t>
  </si>
  <si>
    <t>A2StoryboardSegueContext</t>
  </si>
  <si>
    <t>https://github.com/pandamonia/A2StoryboardSegueContext.git</t>
  </si>
  <si>
    <t>Supplement your segues' identifier strings with context objects.</t>
  </si>
  <si>
    <t>A3GridTableView</t>
  </si>
  <si>
    <t>https://github.com/allaboutapps/A3GridTableView.git</t>
  </si>
  <si>
    <t>Fast UIScrollView subclass which presents its cells in a GridView.</t>
  </si>
  <si>
    <t>A3GridTableView is a UIScrollView subclass with a high performance GridView style layouting. It has similar delegate methods to a UITableView and can be even used like one. The difference is that the A3GridTableView aligns his section in collumns and not in one flow.</t>
  </si>
  <si>
    <t>A3ParallaxScrollView</t>
  </si>
  <si>
    <t>https://github.com/allaboutapps/A3ParallaxScrollView.git</t>
  </si>
  <si>
    <t>A UIScrollview subclass with a high performance parallax scrolling effect</t>
  </si>
  <si>
    <t xml:space="preserve">**A3ParallaxScrollView** is a `UIScrollView` subclass with a parallax scrolling effect on iPhone and iPad. </t>
  </si>
  <si>
    <t>A_IOSHelper</t>
  </si>
  <si>
    <t>https://github.com/Animaxx/A-IOSHelper.git</t>
  </si>
  <si>
    <t>IOSHelper provides various helping functions included: animation, controls event, task chain, KVO binding, data model, network, and so on.</t>
  </si>
  <si>
    <t>AAActivityAction</t>
  </si>
  <si>
    <t>https://github.com/r-plus/AAActivityAction.git</t>
  </si>
  <si>
    <t>Reeder like action sheet.</t>
  </si>
  <si>
    <t>AACollageView</t>
  </si>
  <si>
    <t>https://github.com/Azat92/AACollageView.git</t>
  </si>
  <si>
    <t>Custom UIView for displaying interactive collage from images</t>
  </si>
  <si>
    <t xml:space="preserve">                   If you are looking for some way to organize photos in collage, AACollageView is right for you. It uses simple enough recursive algorithm to build an optimal structure of images</t>
  </si>
  <si>
    <t>AACustomDatePicker</t>
  </si>
  <si>
    <t>https://github.com/attias/AACustomDatePicker.git</t>
  </si>
  <si>
    <t>Customized UIDatePicker for iOS</t>
  </si>
  <si>
    <t xml:space="preserve">                       Customized UIDatePicker for iOS.                       Lets you cusomize fonts, colors, visibility of out-of-bounds dates etc.</t>
  </si>
  <si>
    <t>AADevKit</t>
  </si>
  <si>
    <t>https://github.com/mixdesign/devKit.git</t>
  </si>
  <si>
    <t>The most recent used helper methods, categories, classes for Objective-C</t>
  </si>
  <si>
    <t>AAImageUtils</t>
  </si>
  <si>
    <t>https://github.com/ahmet/AAImageUtils.git</t>
  </si>
  <si>
    <t>Simple framework to let your application's launch image fade-out to its initial view.</t>
  </si>
  <si>
    <t>AAKeyboardManager</t>
  </si>
  <si>
    <t>https://github.com/anilanar/AAKeyboardManager.git</t>
  </si>
  <si>
    <t>Keyboard manager for quickly integrating animations</t>
  </si>
  <si>
    <t>AALaunchTransition</t>
  </si>
  <si>
    <t>https://github.com/ahmet/AALaunchTransition.git</t>
  </si>
  <si>
    <t>AAMFeedback</t>
  </si>
  <si>
    <t>https://github.com/PlusR/AAMFeedback.git</t>
  </si>
  <si>
    <t>iOS user feedback component for universal use.</t>
  </si>
  <si>
    <t>AAPullToRefresh</t>
  </si>
  <si>
    <t>https://github.com/r-plus/AAPullToRefresh.git</t>
  </si>
  <si>
    <t>All around pull to refresh library.</t>
  </si>
  <si>
    <t>Aardvark</t>
  </si>
  <si>
    <t>https://github.com/square/Aardvark.git</t>
  </si>
  <si>
    <t>Aardvark is a library that makes it dead simple to create actionable bug reports.</t>
  </si>
  <si>
    <t>AAShareBubbles</t>
  </si>
  <si>
    <t>https://github.com/mixdesign/AAShareBubbles.git</t>
  </si>
  <si>
    <t>Animated Social share buttons control for iOS</t>
  </si>
  <si>
    <t>AASpringRefresh</t>
  </si>
  <si>
    <t>https://github.com/r-plus/AASpringRefresh.git</t>
  </si>
  <si>
    <t>All around Unread.app like pull to refresh library.</t>
  </si>
  <si>
    <t>AAStoryboardInstantiate</t>
  </si>
  <si>
    <t>https://github.com/orkenstein/AAStoryboardInstantiate.git</t>
  </si>
  <si>
    <t>The simpliest way to instantiate View Controller from Storyboard</t>
  </si>
  <si>
    <t>ABCalendarPicker</t>
  </si>
  <si>
    <t>https://github.com/k06a/ABCalendarPicker.git</t>
  </si>
  <si>
    <t>Fully configurable iOS calendar UI component with multiple layouts and smooth animations.</t>
  </si>
  <si>
    <t>ABCollectionViewFRC</t>
  </si>
  <si>
    <t>https://github.com/k06a/ABCollectionViewFRC.git</t>
  </si>
  <si>
    <t>NSFetchedResultsControllerDelegate wrapper for UICollectionView animated changes</t>
  </si>
  <si>
    <t xml:space="preserve">                   You just need to set NSFetchedResultsController delegate to [[ABCollectionViewFRC alloc] initWithCollectionView:self.collectionView delegate:self] instead of just self and you will be able to animate UICollectionView changes in default methods.</t>
  </si>
  <si>
    <t>ABContactHelper</t>
  </si>
  <si>
    <t>https://github.com/shepting/ABContactHelper.git</t>
  </si>
  <si>
    <t>Objective-C Address Book wrapper.</t>
  </si>
  <si>
    <t>ABCounterViewController</t>
  </si>
  <si>
    <t>https://github.com/abouzek/ABCounterViewController.git</t>
  </si>
  <si>
    <t>A minimalistic counter control</t>
  </si>
  <si>
    <t>A minimalistic counter control with increment and decrement functionality. Includes the ability to set a starting, maximum and minimum values as well as text attributes.</t>
  </si>
  <si>
    <t>ABCustomUINavigationController</t>
  </si>
  <si>
    <t>https://github.com/andresbrun/ABCustomUINavigationController.git</t>
  </si>
  <si>
    <t>Custom UINavigationController. SquaresFlips and Cube effects</t>
  </si>
  <si>
    <t xml:space="preserve">                   Subclass of UINavigationController that overwrite push and pop methods to create new transitions effects. Currently it has been implemented two transition animations:                     SquaresFlip                    The screen is split in squares and each one rotates until showing the new controller. It has two animation variation: Randomly and Horizontally                     Cube effect                    The views are shown in differents sides of a cube. It has two animation variation: Horizontal and Vertical                    Pixelate                    The screen is split in pixels and randomly change to show the nex screen. It has two animation variation: Horizontal and Vertical</t>
  </si>
  <si>
    <t>ABDataSourceController</t>
  </si>
  <si>
    <t>https://github.com/alexbumbu/ABDataSourceController.git</t>
  </si>
  <si>
    <t>Simple to use approach to clean your UITableView data source &amp; delegate code from your UIViewController and share it between controllers.</t>
  </si>
  <si>
    <t>AbfImageResize</t>
  </si>
  <si>
    <t>-</t>
  </si>
  <si>
    <t>https://bitbucket.org/raschan/uiimageresize</t>
  </si>
  <si>
    <t>Resize a UIImage to the given size</t>
  </si>
  <si>
    <t xml:space="preserve">                    Sometimes the need arrise to resize a UIImage. This pod does exatly that.                    1 you give it a UIImage and a CGSize                    2 it will convert your image to the given size </t>
  </si>
  <si>
    <t>ABFRealmGridController</t>
  </si>
  <si>
    <t>https://github.com/bigfish24/ABFRealmGridController.git</t>
  </si>
  <si>
    <t>UICollectionViewController subclass that binds data in Realm</t>
  </si>
  <si>
    <t>UICollectionViewController subclass that adds data binding support for a Realm object model.</t>
  </si>
  <si>
    <t>ABFRealmMapView</t>
  </si>
  <si>
    <t>https://github.com/bigfish24/ABFRealmMapView.git</t>
  </si>
  <si>
    <t>Drop-in clustering map interface for Realm objects</t>
  </si>
  <si>
    <t>The ABFRealmMapView class creates an interface object that inherits MKMapView and manages fetching and displaying annotations for a Realm object class that contains coordinate data.</t>
  </si>
  <si>
    <t>ABFRealmSearchViewController</t>
  </si>
  <si>
    <t>https://github.com/bigfish24/ABFRealmSearchViewController.git</t>
  </si>
  <si>
    <t>Drop-in text search interface for an RLMObject subclass.</t>
  </si>
  <si>
    <t>The ABFRealmSearchViewController class creates a controller object that manages a table view and search bar to display and respond to input for text search against a Realm object class.</t>
  </si>
  <si>
    <t>ABFRealmTableViewController</t>
  </si>
  <si>
    <t>https://github.com/bigfish24/ABFRealmTableViewController.git</t>
  </si>
  <si>
    <t>Realm Data-Binding For UITableView</t>
  </si>
  <si>
    <t>The ABFRealmTableViewController class is a subclass of UITableViewController but adds data-binding to an RLMObject subclass.</t>
  </si>
  <si>
    <t>ABFullScrollViewController</t>
  </si>
  <si>
    <t>https://github.com/andresbrun/ABFullScrollViewController.git</t>
  </si>
  <si>
    <t>Subclass of ViewController that provide the behaviour of hide the toolbar when user makes scroll in a UITableView.</t>
  </si>
  <si>
    <t>ABGetMe</t>
  </si>
  <si>
    <t>https://github.com/0xced/ABGetMe.git</t>
  </si>
  <si>
    <t>ABGetMe implementation for iOS using undocumented APIs (safely).</t>
  </si>
  <si>
    <t>Find the address book card (ABRecordRef) of the owner of an iOS device.</t>
  </si>
  <si>
    <t>ABIntentions</t>
  </si>
  <si>
    <t>https://github.com/k06a/ABIntentions.git</t>
  </si>
  <si>
    <t>Collection of iOS intentions. Inspired by http://chris.eidhof.nl/posts/intentions.html</t>
  </si>
  <si>
    <t>ABLightSDK</t>
  </si>
  <si>
    <t>https://github.com/AprilBrother/ABLight-iOS-SDK.git</t>
  </si>
  <si>
    <t>April Light SDK for iOS, use this library communicate with April lights.</t>
  </si>
  <si>
    <t>ABLoader</t>
  </si>
  <si>
    <t>https://github.com/IQUII/ABLoader.git</t>
  </si>
  <si>
    <t>ABLoader is a custom loader indicator that you can use in combination with MBProgressHUD.</t>
  </si>
  <si>
    <t>ABLoader is a view for your projects that you can use in place of your standard indicator when your app is processing a background thread. ABLoader works well in combination with MBProgressHUD.</t>
  </si>
  <si>
    <t>ABLocalize</t>
  </si>
  <si>
    <t>https://github.com/k06a/ABLocalize.git</t>
  </si>
  <si>
    <t>Some localization tricks to support multiple targets</t>
  </si>
  <si>
    <t>You can develop several similar apps in one project by dividing themby different targets. With this library you can vary texts by taggingthem like this: `NSLocalizedString(@"LOGIN_INVITATION#APP1", @"")` and `NSLocalizedString(@"LOGIN_INVITATION#APP2", @"")`.Works even for localized storyboard strings.</t>
  </si>
  <si>
    <t>ably</t>
  </si>
  <si>
    <t>https://github.com/ably/ably-ios.git</t>
  </si>
  <si>
    <t>iOS client for Ably: A highly scalable, superfast and secure hosted real-time messaging service</t>
  </si>
  <si>
    <t>ABMenuTableViewCell</t>
  </si>
  <si>
    <t>https://github.com/alexbumbu/ABMenuTableViewCell.git</t>
  </si>
  <si>
    <t>Highly customizable, yet simple to use, solution for UITableViewCell right menu, shown by 'swipe to delete' gesture.</t>
  </si>
  <si>
    <t>ABMFullScrollBehavior</t>
  </si>
  <si>
    <t>Component that provide the behavior of hidding a header view while the user makes scroll. It is inspiring in Facebook table scroll style.</t>
  </si>
  <si>
    <t>ABMinimalMenu</t>
  </si>
  <si>
    <t>https://github.com/abouzek/ABMinimalMenu.git</t>
  </si>
  <si>
    <t>A simple menu with easily customizable animations and an easy to use interface.</t>
  </si>
  <si>
    <t>A simple menu with easily customizable animations and an easy to use interface. ABMinimalMenu provides a simple form of menu navigation which can be tailored to many use cases.</t>
  </si>
  <si>
    <t>ABMSoundCloudAPI</t>
  </si>
  <si>
    <t>https://github.com/andresbrun/ABMSoundCloudAPI.git</t>
  </si>
  <si>
    <t>Own library to handle oauth2 authentication and basic operations for SoundCloud API.</t>
  </si>
  <si>
    <t>Since SoundCloud decided not to maintain any longer its library for iOS I diceded to create my own one. Right now it is supported:* Authentication usign internal webview* Searching for songs* Download a song* Get User Playlists* Get Playlists given playlist ID* Get song info given song ID* Follow user given user ID</t>
  </si>
  <si>
    <t>ABMultiton</t>
  </si>
  <si>
    <t>https://github.com/belkevich/multiton.git</t>
  </si>
  <si>
    <t>Multiton is a better alternative to singleton.</t>
  </si>
  <si>
    <t>ABOAuthCore</t>
  </si>
  <si>
    <t>https://github.com/influentialpublishers/ABOAuthCore.git</t>
  </si>
  <si>
    <t>ABOAuth Core is a dependency of TWTReverseOauth</t>
  </si>
  <si>
    <t xml:space="preserve">                   A longer description of ABOAuthCore in Markdown format.                   * Think: Why did you write this? What is the focus? What does it do?                   * CocoaPods will be using this to generate tags, and improve search results.                   * Try to keep it short, snappy and to the point.                   * Finally, don't worry about the indent, CocoaPods strips it!</t>
  </si>
  <si>
    <t>ABPadLockScreen</t>
  </si>
  <si>
    <t>https://github.com/abury/ABPadLockScreen.git</t>
  </si>
  <si>
    <t>A simple, stylish keypad lock screen for your iPhone or iPad App</t>
  </si>
  <si>
    <t>A simple, stylish keypad lock screen for your iPhone or iPad AppABPadLockScreen aims to provide a universal solution to providing asecure keypad/pin lock screen to your iPhone or ipad app. With just a fewlines you can have a pin screen ready to go.The screen is entirely customisable through UIAppearance. You can make it suit thestyle of your application with just a few more lines.</t>
  </si>
  <si>
    <t>ABPicker</t>
  </si>
  <si>
    <t>https://github.com/alicanbatur/ABPicker.git</t>
  </si>
  <si>
    <t>Picker with a custom, date and hour column.</t>
  </si>
  <si>
    <t xml:space="preserve">                       * Fill your custom column with what you need. Let me know min date and how many days you want in yoru date area. Let me know min, max hour value. Leave the rest.                       * There will be a button, textfield and a view which can be animate.</t>
  </si>
  <si>
    <t>Abracadabra</t>
  </si>
  <si>
    <t>https://github.com/shaps80/Abracadabra.git</t>
  </si>
  <si>
    <t>A simple and easy to use library for securing your code.</t>
  </si>
  <si>
    <t>ABRequestManager</t>
  </si>
  <si>
    <t>https://github.com/belkevich/requestmanager.git</t>
  </si>
  <si>
    <t>Lightweight and extensible request manager for iOS/OS X.</t>
  </si>
  <si>
    <t>ABSegmentedViewController</t>
  </si>
  <si>
    <t>https://github.com/abouzek/ABSegmentedViewController.git</t>
  </si>
  <si>
    <t>A stylized, flat segmented control driven view controller container.</t>
  </si>
  <si>
    <t>A stylized, flat segmented control driven view controller container designed for iPhone Meant for two tabs and two view controllers. Titles will look offset if more than two tabs are used.</t>
  </si>
  <si>
    <t>ABSlidingWebImageViewController</t>
  </si>
  <si>
    <t>https://github.com/abouzek/ABSlidingWebImageViewController.git</t>
  </si>
  <si>
    <t>A scrolling image collection view with asynchronous photo loading and single image focusing built in.</t>
  </si>
  <si>
    <t>A scrolling image collection view with asynchronous photo loading and single image focusing built in. Meant to be used with an item size and height to constrain the collection view to a single line</t>
  </si>
  <si>
    <t>AbsLog</t>
  </si>
  <si>
    <t>https://github.com/Speakus/AbsLog.git</t>
  </si>
  <si>
    <t>Logging framework</t>
  </si>
  <si>
    <t xml:space="preserve">                   look AbsLog.h + AbsLogRequiredExternalSymbols.h                   for API detail</t>
  </si>
  <si>
    <t>ABSQLite</t>
  </si>
  <si>
    <t>https://github.com/AaronBratcher/ABSQLite.git</t>
  </si>
  <si>
    <t>ABSQLite is an Objective-C wrapper to SQLite making it easy to use the database.</t>
  </si>
  <si>
    <t>ABStaticTableViewController</t>
  </si>
  <si>
    <t>https://github.com/k06a/ABStaticTableViewController.git</t>
  </si>
  <si>
    <t>Dynamically hide rows and sections in static UITableView inside UITableViewController.</t>
  </si>
  <si>
    <t>ABSteppedProgressBar</t>
  </si>
  <si>
    <t>https://github.com/antoninbiret/ABSteppedProgressBar.git</t>
  </si>
  <si>
    <t>Simple and customisable stepped progress bar for iOS written in Swift</t>
  </si>
  <si>
    <t>ABTableViewCellController</t>
  </si>
  <si>
    <t>https://github.com/alexbumbu/ABTableViewCellController.git</t>
  </si>
  <si>
    <t>Simple to use approach to handle your update cell related code outside of tableView:cellForRowAtIndexPath:.</t>
  </si>
  <si>
    <t>ABTest</t>
  </si>
  <si>
    <t>https://github.com/chrismaddern/iOS-Split-A-B-Test-Library.git</t>
  </si>
  <si>
    <t>A framework to quickly add remotely controlled and monitored A/B Tests to your application</t>
  </si>
  <si>
    <t>ABTestingVessel</t>
  </si>
  <si>
    <t>https://github.com/vesselio/ABTesting.git</t>
  </si>
  <si>
    <t>Vessel A/B Testing for mobile application..</t>
  </si>
  <si>
    <t xml:space="preserve">                    Vessel offers most advanced and powerful mobile A/B testing     platform allowing product managers to run deep-layered A/B experiments on their native mobile apps.                    Application developers can A/B test everything from design to messaging, Onboarding to sign up options. They can monitor the stats while the test runs and then roll out the winning variations to the entire user base - without any app store releases.                    Learn more http://docs.vessel.io/getting-started/</t>
  </si>
  <si>
    <t>ABTextboxToolbarHandler</t>
  </si>
  <si>
    <t>https://github.com/AmitBhavsarIphone/ABTextboxToolbarHandler.git</t>
  </si>
  <si>
    <t>ABTextboxToolbarHandler for UItextField/UITextView prev, next accessary view</t>
  </si>
  <si>
    <t xml:space="preserve">                   **ABTextboxToolbarHandler** is the simple and easy to use solution where you can handle the navigation of input textfields and textviews</t>
  </si>
  <si>
    <t>ABTextFieldAnimations</t>
  </si>
  <si>
    <t>https://github.com/Abhishaker17/ABTextFieldAnimations.git</t>
  </si>
  <si>
    <t>Simple CoreAnimation based animations applied on UITextfields. Shake/Bounce your textfields. Animate opacity and text changes!</t>
  </si>
  <si>
    <t>AbTrackingLib</t>
  </si>
  <si>
    <t>https://github.com/Advertile/AbTrackingLib.git</t>
  </si>
  <si>
    <t>Library to track the open event to abtrckr.com</t>
  </si>
  <si>
    <t xml:space="preserve">                       The library helps other projects to track the open app event to abtrckr.com</t>
  </si>
  <si>
    <t>acache_ios</t>
  </si>
  <si>
    <t>https://github.com/huwp/acache_ios.git</t>
  </si>
  <si>
    <t>A easy cache module for ios.</t>
  </si>
  <si>
    <t xml:space="preserve">                   A longer description of acache_ios in Markdown format.                   * Think: Why did you write this? What is the focus? What does it do?                   * CocoaPods will be using this to generate tags, and improve search results.                   * Try to keep it short, snappy and to the point.                   * Finally, don't worry about the indent, CocoaPods strips it!</t>
  </si>
  <si>
    <t>https://github.com/johnno1962/Accelerator.git</t>
  </si>
  <si>
    <t>Inline fameworks of CocoaPods projects for faster launch</t>
  </si>
  <si>
    <t>acceptSDK</t>
  </si>
  <si>
    <t>https://github.com/mposSVK/acceptSDK.git</t>
  </si>
  <si>
    <t>Accept Payment Platform SDK - credit card payments, Chip and PIN, magstripe</t>
  </si>
  <si>
    <t>The library extends the point of sale to modern mobile environment. Major Credit and Debit Card payment processing (Master, Visa, American Express)Fully integrated with licensed Wirecard Payment infrastructure.Set of Wirecard approved terminals is supported (more to come):* IDTech Unimag Pro* BBPOS uEMVSwiper *Chipper* Spire PosMate* Spire SPm2* Datecs DPP-250</t>
  </si>
  <si>
    <t>AccordionTableViewController</t>
  </si>
  <si>
    <t>https://github.com/klevison/AccordionTableViewController.git</t>
  </si>
  <si>
    <t>Accordion UITableViewController</t>
  </si>
  <si>
    <t>Swift version of https://github.com/klevison/KMAccordionTableViewController</t>
  </si>
  <si>
    <t>AccordionView</t>
  </si>
  <si>
    <t>https://github.com/appsome/AccordionView.git</t>
  </si>
  <si>
    <t>Simple accordion view in Cocoa Touch</t>
  </si>
  <si>
    <t xml:space="preserve">                   Implementation of accordion view. Currently only supports vertical animation.</t>
  </si>
  <si>
    <t>ACDCryptsyAPI</t>
  </si>
  <si>
    <t>https://github.com/AltCoinDev/ACDCryptsyAPI.git</t>
  </si>
  <si>
    <t>Objective-C implementation of Cryptsy API for iOS.</t>
  </si>
  <si>
    <t xml:space="preserve">ACDCryptsyAPI provides a very simple interface into the [Cryptsy API](https://www.cryptsy.com/pages/api) for use in iOS applications. </t>
  </si>
  <si>
    <t>ACEasyiAdsLib</t>
  </si>
  <si>
    <t>https://github.com/alokc83/ACEasyiAdsLib.git</t>
  </si>
  <si>
    <t>An iAds library, just because I am lazy.</t>
  </si>
  <si>
    <t xml:space="preserve">                     </t>
  </si>
  <si>
    <t>I made this for three reasons, one I am lazy, second I need adify all my apps. third go to first one. :)                        * Markdown format.                       * Don't worry about the indent, we strip it!</t>
  </si>
  <si>
    <t>ACEAutocompleteBar</t>
  </si>
  <si>
    <t>https://github.com/acerbetti/ACEAutocompleteBar.git</t>
  </si>
  <si>
    <t>Simple UITextFlied category to display text suggestions in real-time on the top of the virtual keyboard.</t>
  </si>
  <si>
    <t>ACECoreDataManager</t>
  </si>
  <si>
    <t>https://github.com/acerbetti/ACECoreDataManager.git</t>
  </si>
  <si>
    <t>Core data manager.</t>
  </si>
  <si>
    <t>ACECoreDataNetworkTableViewController</t>
  </si>
  <si>
    <t>Adding pull to refresh to the table view controller included in the ACECoreDataManager.</t>
  </si>
  <si>
    <t>ACEDrawingView</t>
  </si>
  <si>
    <t>https://github.com/acerbetti/ACEDrawingView.git</t>
  </si>
  <si>
    <t>An open source iOS component to create a drawing app.</t>
  </si>
  <si>
    <t>ACEExpandableTextCell</t>
  </si>
  <si>
    <t>https://github.com/acerbetti/ACEExpandableTextCell.git</t>
  </si>
  <si>
    <t>Is the simplest way to insert a UITextView inside an expandable UITableViewCell.</t>
  </si>
  <si>
    <t>ACELoadingControl</t>
  </si>
  <si>
    <t>https://github.com/acerbetti/ACELoadingControl.git</t>
  </si>
  <si>
    <t>Better manager of complex download requests.</t>
  </si>
  <si>
    <t xml:space="preserve">                   Loading state machine that supports dependencies</t>
  </si>
  <si>
    <t>ACETelPrompt</t>
  </si>
  <si>
    <t>https://github.com/acerbetti/ACETelPrompt.git</t>
  </si>
  <si>
    <t>Helper to call a phone number from an iPhone using the telpromp scheme.</t>
  </si>
  <si>
    <t>ACEToolKit</t>
  </si>
  <si>
    <t>https://github.com/acerbetti/ACEToolKit.git</t>
  </si>
  <si>
    <t>Development tools to make my life (and yours) a little bit easier.</t>
  </si>
  <si>
    <t>ACEView</t>
  </si>
  <si>
    <t>https://github.com/faceleg/ACEView.git</t>
  </si>
  <si>
    <t>Use the ACE editor in your Cocoa applications.</t>
  </si>
  <si>
    <t xml:space="preserve">                    The ACEView framework aims to allow you to use the ACE source code editor in your Cocoa applications, as if it were a native control.</t>
  </si>
  <si>
    <t>ACKeyboardObserver</t>
  </si>
  <si>
    <t>https://github.com/yanke-guo/ACKeyboardObserver.git</t>
  </si>
  <si>
    <t>A better way to handle keyboard events</t>
  </si>
  <si>
    <t xml:space="preserve">  *  Convert six NSNotifications into a delegate with two methods.   *  Provide a quick method to perform keyboard related animation.  *  Compatible with Swift</t>
  </si>
  <si>
    <t>AcknowledgementsBundle</t>
  </si>
  <si>
    <t>https://github.com/rivera-ernesto/AcknowledgmentsBundle.git</t>
  </si>
  <si>
    <t>Easily add a Settings.bundle with CocoaPods acknowledgements to your iOS App.</t>
  </si>
  <si>
    <t>AcknowList</t>
  </si>
  <si>
    <t>https://github.com/vtourraine/AcknowList.git</t>
  </si>
  <si>
    <t>Ready to use Acknowledgements/Licenses view controller for CocoaPods.</t>
  </si>
  <si>
    <t>AclipsaSDK</t>
  </si>
  <si>
    <t>https://github.com/Aclipsa/messaging-sdk-ios.git</t>
  </si>
  <si>
    <t>Easily Add Video and Messaging to Your Current and Future Apps.</t>
  </si>
  <si>
    <t>The Aclipsa Video &amp; Messaging platform allows you to easily add video and text messaging and video content distribution to any iOS or Android app. Your users will be able to upload and watch videos as well as create and send messages to each other quickly and securely.</t>
  </si>
  <si>
    <t>ACPButton</t>
  </si>
  <si>
    <t>https://github.com/antoniocasero/ACPButton.git</t>
  </si>
  <si>
    <t>UIButton subclass to easily add custom buttons to your iOS app.</t>
  </si>
  <si>
    <t>ACPDownload</t>
  </si>
  <si>
    <t>https://github.com/antoniocasero/ACPDownload.git</t>
  </si>
  <si>
    <t>ACPDownload provides a download indicator with 4 different states.</t>
  </si>
  <si>
    <t>ACPReminder</t>
  </si>
  <si>
    <t>https://github.com/antoniocasero/ACPReminder.git</t>
  </si>
  <si>
    <t>ACPReminder provides automatic local notificacions, in order to marketing your app or explaining use cases to user.</t>
  </si>
  <si>
    <t>ACPScrollMenu</t>
  </si>
  <si>
    <t>https://github.com/antoniocasero/ACPScrollMenu.git</t>
  </si>
  <si>
    <t>ACPScrollMenu is a easy and fully customizable scrollable menu</t>
  </si>
  <si>
    <t>ACReuseQueue</t>
  </si>
  <si>
    <t>https://github.com/acoomans/ACReuseQueue.git</t>
  </si>
  <si>
    <t>A queue to keep and reusing objects.</t>
  </si>
  <si>
    <t>ACRObservingPlayerItem</t>
  </si>
  <si>
    <t>https://github.com/acrookston/ACRObservingPlayerItem.git</t>
  </si>
  <si>
    <t>An AVPlayerItem subclass which helps with handling video playback key-value observation.</t>
  </si>
  <si>
    <t xml:space="preserve">    I was getting a lot of crashreports with deallocated AVPlayerItem's while a KVO was still active.    It was hard to manually remove the KVO when the AVPlayerItem was randomly deallocated from inside a UITableViewCell.     ACRObservingPlayerItem is a simple wrapper class for AVPlayerItem which handles the observing of some    common playback events and safely releases the KVO on deallocation.</t>
  </si>
  <si>
    <t>ACSimpleKeychain</t>
  </si>
  <si>
    <t>https://github.com/alexchugunov/ACSimpleKeychain.git</t>
  </si>
  <si>
    <t>Dead simple keychain wrapper for iOS.</t>
  </si>
  <si>
    <t>ACSNetworking</t>
  </si>
  <si>
    <t>https://github.com/Hyosung/ACSNetworking.git</t>
  </si>
  <si>
    <t>On the basis of AFNetworking encapsulation.</t>
  </si>
  <si>
    <t>On the basis of AFNetworking encapsulation, more convenient, more concise.</t>
  </si>
  <si>
    <t>ACSPinKit</t>
  </si>
  <si>
    <t>https://github.com/arconsis/ACSPinKit.git</t>
  </si>
  <si>
    <t>ACSPinKit is PIN/Passcode verification framework with focus on a good and modular architecture.</t>
  </si>
  <si>
    <t>ACSPinKit provides functionality for passcode creation, change and verification.This framework was build with focus on clean and modular design.Please give us feedback!</t>
  </si>
  <si>
    <t>ACStatusBar</t>
  </si>
  <si>
    <t>https://github.com/cianiandreadev/ACStatusBar.git</t>
  </si>
  <si>
    <t>ACStatusBar is a Objective-C status bar for iOS &gt;8</t>
  </si>
  <si>
    <t xml:space="preserve">                       ACStatusBar is a Objective-C status bar for iOS &gt;8. It focus on simplicity and compatibility. It is compatible with all iPhone and iPad, all orientations by using constrains.                       * Markdown format.                       * Don't worry about the indent, we strip it!</t>
  </si>
  <si>
    <t>ActionButton</t>
  </si>
  <si>
    <t>https://github.com/lourenco-marinho/ActionButton.git</t>
  </si>
  <si>
    <t>Action button is a Floating Action Button inspired from Google Inbox implemented in Swift</t>
  </si>
  <si>
    <t>ActionpayIOSTracker</t>
  </si>
  <si>
    <t>https://github.com/AdOnWeb/ActionpayIOSTracker.git</t>
  </si>
  <si>
    <t>ActionpayIOSTracker for iOS SDK.</t>
  </si>
  <si>
    <t xml:space="preserve">    SDK               .</t>
  </si>
  <si>
    <t>ActionSheetPicker</t>
  </si>
  <si>
    <t>https://github.com/skywinder/ActionSheetPicker-3.0.git</t>
  </si>
  <si>
    <t>Quickly reproduce the dropdown UIPickerView / ActionSheet functionality from Safari on iPhone/ iOS / CocoaTouch.</t>
  </si>
  <si>
    <t>ActionSheetPicker-3.0</t>
  </si>
  <si>
    <t>Better version of ActionSheetPicker with support iOS7 and other improvements.</t>
  </si>
  <si>
    <t>ActionSheetPicker2</t>
  </si>
  <si>
    <t>https://github.com/brunow/ActionSheetPicker2.git</t>
  </si>
  <si>
    <t>ActionSheetShare</t>
  </si>
  <si>
    <t>https://github.com/slecoustre/ActionSheetShare.git</t>
  </si>
  <si>
    <t>Clone ShareView iOS</t>
  </si>
  <si>
    <t>ActionSwift3</t>
  </si>
  <si>
    <t>https://github.com/craiggrummitt/ActionSwift3.git</t>
  </si>
  <si>
    <t>AS3 SDK in Swift</t>
  </si>
  <si>
    <t>![ActionSwift logo](https://github.com/craiggrummitt/ActionSwift3/blob/master/ActionSwift.png)  Swift is awesome - but do you ever reminisce about the old days of ActionScript 3.0? The old days of MovieClips, DisplayObjects, Sprites, SimpleButtons, EventDispatchers - oh and who can forget gotoAndPlay? Well, now you can enjoy iOS native development using the power of Swift syntax but with the AS3 SDK! Whaa? How is this possible? Is this heresy? **ActionSwift3**Underneath the hood ActionSwift3 is based on the SpriteKit Framework but ActionSwift 3 SDK is based on familiar AS3 SDK classes:*   DisplayObject*   InteractiveObject*   DisplayObjectContainer*   Sprite*   Graphics*   Stage*   MovieClip*   SimpleButton*   TextField*   TextFormat*   Sound*   SoundChannel*   EventDispatcher*   Event*   EventHandler*   Touch*   TouchEvent (in a touch environment TouchEvent makes more sense to use than MouseEvent)Easing classes are also included for convenience from [here](https://github.com/craiggrummitt/SpriteKitEasingSwift).API documentation can be found at [cocoadocs](http://cocoadocs.org/docsets/ActionSwift3/)## InstallationActionSwift is available through [CocoaPods](https://cocoapods.org/pods/ActionSwift3). To installit, simply add the following line to your Podfile:```rubypod "ActionSwift3"```Don't forget to import the Pod where you would like to use it:```Swiftimport ActionSwift3```Alternatively, if you would like access to the example project as well, clone the github project [here](https://github.com/craiggrummitt/ActionSwift3).**ActionSwift**ActionSwift is a sample project that you can use to play with ActionSwift3. Start with taking a look at GameViewController.swift. GameViewController does the following:1. Sets up the stage.2. Creates a 'play' sprite that draws a circle containing a triangle.3. Creates a 'stop' sprite that draws a rectangle containing a rectangle.4. Creates a movieclip that displays textures defined by an array of strings referring to the images in the folder 'images.atlas'. 5. Shows how to create an event listener by setting up clicks on all three sprites. The stop and play sprites 'stop' and 'play' the movieclip. Touching the movieclip activates a drag-drop operation.![Screenshot](https://github.com/craiggrummitt/ActionSwift3/blob/master/screenshot.png)**How to use ActionSwift3**Here is some sample code to get your head around how to use ActionSwift3.***Stage***To begin with, you need to set up the Stage in a ViewController that contains a SKView(this is done for you automatically if you set up a Game-SpriteKit project)```Swiftlet stage = Stage(self.view as! SKView)```***Sprite***You can now call familiar methods on the stage. For example, you could instantiate a sprite, and draw a rectangle on its graphics property, and then add this sprite to the stage:```Swiftlet sprite = Sprite()sprite.graphics.beginFill(UIColor.redColor())sprite.graphics.drawRect(10,10,100,44)sprite.name = "shapes"stage.addChild(sprite)```***MovieClip***To create a movieclip, you will need images within a folder with the extension 'atlas' in your project (eg.'images.atlas'). This will automatically generate a Texture Atlas. Set up an array of these image file names, and pass them in when you instantiate a MovieClip. These will now be the 'frames' of your movieclip, which you will be able to call familiar methods - gotoAndPlay(), gotoAndStop(), stop() and play(). Use Stage.size to get the dimensions of the device. Oh and x=0, y=0 is the top left of the stage. Hooray!```Swiftlet walkingTextures = ["walking1","walking2","walking3"]let movieClip = MovieClip(textureNames: walkingTextures)movieClip.x = 0movieClip.y = Stage.size.height - movieClip.heightstage.addChild(movieClip)```**SimpleButton**You can create a SimpleButton object, with an up and down state(not much point of over states on touch screens!) You can use sprites(with shapes on the graphics object) or movieclips(with textures) as the states.```Swiftlet play = SimpleButton(upState: playUpState, downState: playDownState)stage.addChild(sprite)```***TextField***Use familiar syntax to create a textfield. Build the basics of the textfield using the TextField class, and then apply text formatting to the defaultTextFormat property, using the TextFormat class.```Swiftlet text = TextField()text.width = 200text.text = "Salutations to you, world"let textFormat = TextFormat(font: "ArialMT", size: 20, leading: 20, color: UIColor.blackColor(), align:.Center)text.defaultTextFormat = textFormatstage.addChild(text)```***Sound***Use sound to play sounds included in your project - a big difference though - now wav files are supported as well as mp3. *Hooray!* Loop the audio, or play it from a point in the file. As per the strange AS3 API, use SoundChannel to stop the sound.```Swiftsound = Sound(name: "ButtonTap.wav")sound.play()```***EventDispatcher***Just as you would expect, Sprites, SimpleButtons and MovieClips will dispatch events. As Swift is not able to check equality between two functions, an additional class called 'EventHandler' stores the EventHandler, along with a string representing the EventHandler, that can be checked for equality. For example, here's how to set up an enterFrame event handler:```SwiftmovieClip.addEventListener(EventType.EnterFrame.rawValue, EventHandler(enterFrame, "enterFrame"))func enterFrame(event:Event) -&gt; Void {    trace("This is called every frame")}```***trace***Oh yeah - and trace is back!```Swifttrace("This is the most amazing thing I've ever seen, trace is back! How did they do this?")```**Enhancements**ActionSwift3 is a work in progress, feel free to contribute! Ideas for enhancements:*   Date*   XML*   Add more complex shapes on Graphics**Updates**1.1*   Added int and Boolean data types1.2*   Added TextField*   Resolved issue with stage updates not propogating*   Added license1.3*   Added SimpleButton*   Added UIColor extension for hexidecimal support1.4*   Added Sound, SoundChannel1.5*   Updated for Swift 2***Credits****   "Walking animation" by [Kyoux](http://kyoux.deviantart.com/)*   "ActionScript" by Adobe Systems Inc.*   "Swift" by Apple Inc.*   "Swift logo" by Apple Inc.</t>
  </si>
  <si>
    <t>ActiveLabel</t>
  </si>
  <si>
    <t>https://github.com/optonaut/ActiveLabel.swift.git</t>
  </si>
  <si>
    <t>UILabel drop-in replacement supporting Hashtags (#), Mentions (@) and URLs (http://) written in Swift</t>
  </si>
  <si>
    <t>UILabel drop-in replacement supporting Hashtags (#), Mentions (@) and URLs (http://) written in SwiftFeatures</t>
  </si>
  <si>
    <t>* Up-to-date: Swift 2 (Xcode 7 GM)</t>
  </si>
  <si>
    <t>* Support for Hashtags, Mentions and Links</t>
  </si>
  <si>
    <t>* Super easy to use and lightweight</t>
  </si>
  <si>
    <t>* Works as UILabel drop-in replacement</t>
  </si>
  <si>
    <t>* Well tested and documented</t>
  </si>
  <si>
    <t>ActiveRecord</t>
  </si>
  <si>
    <t>https://github.com/michalkonturek/ActiveRecord.git</t>
  </si>
  <si>
    <t>A lightweight Active Record implementation for Core Data.</t>
  </si>
  <si>
    <t>ActiveStack</t>
  </si>
  <si>
    <t>https://github.com/ActiveStack/active-client-sdk-objc.git</t>
  </si>
  <si>
    <t>ActiveStack is part of a full-stack mobile app development architecture.</t>
  </si>
  <si>
    <t>ActiveStack is part of a full stack mobile app development architecture. It provides forrapid development and deployment.</t>
  </si>
  <si>
    <t>ActiveSupportInflector</t>
  </si>
  <si>
    <t>https://github.com/tomafro/ActiveSupportInflector.git</t>
  </si>
  <si>
    <t>Easily pluralize and singularize strings in Objective-C.</t>
  </si>
  <si>
    <t>An Objective-C implementation of ActiveSupport's Inflector.</t>
  </si>
  <si>
    <t>ActiveTouch</t>
  </si>
  <si>
    <t>https://github.com/lucasmedeirosleite/ActiveTouch.git</t>
  </si>
  <si>
    <t>ActiveRecord implementation for iOS using TouchDB.</t>
  </si>
  <si>
    <t>Activity</t>
  </si>
  <si>
    <t>https://github.com/taruntyagi697/Activity.git</t>
  </si>
  <si>
    <t>Activity for iOS Objective-C is a subclass of UIView.</t>
  </si>
  <si>
    <t>Activity is a UIView subclass that creates a customizable loading activity indicator like control.                 * Mimics Apple loading indicator from App Store &amp; Music</t>
  </si>
  <si>
    <t>ActivityBar</t>
  </si>
  <si>
    <t>https://github.com/tannernelson/ActivityBar.git</t>
  </si>
  <si>
    <t>An iMessage UIProgressBar-style view for showing ogoing activity</t>
  </si>
  <si>
    <t>Inspired by the UIProgressBar seen throughout iOS and especially in messages, this simple view displays ongoing activity. Customize color and start/stop the animation at any time.</t>
  </si>
  <si>
    <t>activityindicators</t>
  </si>
  <si>
    <t>https://github.com/maranas/activityindicators.git</t>
  </si>
  <si>
    <t>A bunch of drop-in replacements to UIActivityIndicatorView. In Swift!</t>
  </si>
  <si>
    <t>activityindicators is a bunch of drop-in replacements to the gray spinningUIActivityIndicatorView that you can use for your projects. It's all in code,so you don't have to worry about making your binary bigger by much. It is easyto use too - just treat it as you would a UIActivityIndicatorView andstartAnimating()!</t>
  </si>
  <si>
    <t>ActivitySequencer</t>
  </si>
  <si>
    <t>https://github.com/jawngee/ActivitySequencer.git</t>
  </si>
  <si>
    <t>Allows the easy sequencing of blocks to avoid a spaghetti mess.</t>
  </si>
  <si>
    <t>ActivityViewController</t>
  </si>
  <si>
    <t>https://github.com/bromas/ActivityViewController.git</t>
  </si>
  <si>
    <t>Managing Storyboard and controller containment in Swift.</t>
  </si>
  <si>
    <t>ActorKit</t>
  </si>
  <si>
    <t>https://github.com/tarbrain/ActorKit.git</t>
  </si>
  <si>
    <t>A lightweight actor framework in Objective-C.</t>
  </si>
  <si>
    <t>Brings the actor model to Objective-C.* Actors* Actor Pools* Synchronous and asynchronous invocations* Promises* Message subscription and publication* Supervision* Linking</t>
  </si>
  <si>
    <t>ActorSDK-iOS</t>
  </si>
  <si>
    <t>https://github.com/actorapp/ActorSDK-iOS.git</t>
  </si>
  <si>
    <t>Actor SDK for intergration Actor Messaging to your apps</t>
  </si>
  <si>
    <t>AcuantMobileSDK</t>
  </si>
  <si>
    <t>https://github.com/Acuant/AcuantiOSMobileSDK.git</t>
  </si>
  <si>
    <t>The AcuantMobileSDK.framework is a Cocoa Framework is designed to simplify your development efforts. The processing of the captured images takes place via Acuants Web Services. Our Web Services offer fast data extraction and zero maintenance as software is looked after by Acuant on our optimized cloud infrastructure. Benefits: -   Process Enhancement: Faster data extraction and process images via Acuants Web Services. -   Easy to set up and deploy.  -   No maintenance and support: All maintenance and updates are done on Acuant servers.  -   Secured Connection: Secured via SSL and HTTPS AES 256-bit encryption.  Acuant Web Services supports processing of drivers licenses, state IDs, other govt issued IDs, custom IDs, drivers license barcodes, passports, medical insurance cards etc.</t>
  </si>
  <si>
    <t>ACVRangeSelector</t>
  </si>
  <si>
    <t>https://github.com/tapsandswipes/ACVRangeSelector.git</t>
  </si>
  <si>
    <t>A range selector control for iOS, similar to UISlider but with three handles.</t>
  </si>
  <si>
    <t xml:space="preserve">                A configurable range selector control for iOS, similar to UISlider but with three handles.</t>
  </si>
  <si>
    <t>ADALiOS</t>
  </si>
  <si>
    <t>https://github.com/AzureAD/azure-activedirectory-library-for-objc.git</t>
  </si>
  <si>
    <t>The ADAL SDK for iOS gives you the ability to add Azure Identity authentication to your application</t>
  </si>
  <si>
    <t xml:space="preserve">                   The Azure Identity Library for Objective C. This library gives you the ability to add support for Work Accounts to your iOS and OS X applications with just a few lines of additional code. This SDK gives your application the full functionality of Microsoft Azure AD, including industry standard protocol support for OAuth2, Web API integration with user level consent, and two factor authentication support.</t>
  </si>
  <si>
    <t>AdamSDK</t>
  </si>
  <si>
    <t>https://github.com/youknowone/AdamSDK.git</t>
  </si>
  <si>
    <t>Adam iOS SDK with Helper.</t>
  </si>
  <si>
    <t>ADAppRater</t>
  </si>
  <si>
    <t>https://github.com/Autodesk/ADAppRater-iOS.git</t>
  </si>
  <si>
    <t>ADAppRater promotes your apps by targeting satisfied users and asking them to rate your app</t>
  </si>
  <si>
    <t xml:space="preserve">                        ADAppRater is a component intended to help you promote your apps in the App Store by targeting satisfied users and asking them to rate your app.                        By pinpointing users who regularly engage with and think highly of your app, this approach is one of the best ways to earn positive app reviews. Following a simple installation process, you can see drastic improvements in your store rating in a matter of weeks.                        Features:                        1. Target only satisfied users to achieve a higher App Store rating                        2. Collect valuable feedback and complaints from dissatisfied users                        3. Easy to define usage parameters to target only experienced users                        4. Supports multiple scenarios of significant events to target users who have completed a flow                        5. You can create your own custom UI</t>
  </si>
  <si>
    <t>AdaptiveArpApi</t>
  </si>
  <si>
    <t>https://github.com/AdaptiveMe/adaptive-arp-api-lib-darwin.git</t>
  </si>
  <si>
    <t>The Adaptive Runtime Platform (ARP) provides native containers for Hybrid Apps. This is the API all platforms must adhere to.</t>
  </si>
  <si>
    <t>The Adaptive Runtime Platform (ARP) provides these native containers for the main mobile and desktop platforms so that Hybrid apps can be compiled and deployed on a multiplicity of devices leveraging the same code developed using modern web technologies. This project represents the APIs to be supported on the given language domain.</t>
  </si>
  <si>
    <t>AdaptiveArpImplIos</t>
  </si>
  <si>
    <t>https://github.com/AdaptiveMe/adaptive-arp-darwin.git</t>
  </si>
  <si>
    <t>The Adaptive Runtime Platform (ARP) provides these native containers for the main mobile and desktop platforms so that Hybrid apps can be compiled and deployed on a multiplicity of devices leveraging the same code developed using modern web technologies. This project represents the implementation of the APIs to be supported on the iOS platform.</t>
  </si>
  <si>
    <t>AdaptiveArpImplOsx</t>
  </si>
  <si>
    <t>The Adaptive Runtime Platform (ARP) provides these native containers for the main mobile and desktop platforms so that Hybrid apps can be compiled and deployed on a multiplicity of devices leveraging the same code developed using modern web technologies. This project represents the implementation of the APIs to be supported on the OSX platform.</t>
  </si>
  <si>
    <t>AdaptiveController</t>
  </si>
  <si>
    <t>https://github.com/Ramotion/adaptive-tab-bar.git</t>
  </si>
  <si>
    <t>AdaptiveController is a Progressive Reduction Swift module for adding custom states to Native or Custom UI elements.</t>
  </si>
  <si>
    <t>AdaptiveSidebarViewController</t>
  </si>
  <si>
    <t>https://github.com/apploft/AdaptiveSidebarViewController.git</t>
  </si>
  <si>
    <t>A simple a simple container which can adaptively display a viewcontroller in a sidebar.</t>
  </si>
  <si>
    <t>AdaptiveSidebarViewController is a simple container which can adaptively display aviewcontroller in a sidebar (regular environment) or pushed on thenavigation stack (compact environment).</t>
  </si>
  <si>
    <t>ADBActors</t>
  </si>
  <si>
    <t>https://github.com/albertodebortoli/ADBActors.git</t>
  </si>
  <si>
    <t>Simple concept of Actor Model in Objective-C based on the idea of Valletta Ventures.</t>
  </si>
  <si>
    <t>ADBBackgroundCells</t>
  </si>
  <si>
    <t>https://github.com/albertodebortoli/ADBBackgroundCells.git</t>
  </si>
  <si>
    <t>ADBBackgroundCells allow lazy loading for UITableViewCell objects performing a long time job in background without blocking the UI.</t>
  </si>
  <si>
    <t>NSInvocationOperation are used under the hood in place of GCD (Grand Central Dispatch) since operations put in a NSOperationQueue object can be canceled. This threading fashion allows optimized long scrolling where a lot of cells are displayed and immediately reused/disappeared, without the obligation to execute the job of no more visible cells. ADBBackgroundCells are block-based and use Objective-C runtime.</t>
  </si>
  <si>
    <t>ADBDownloadManager</t>
  </si>
  <si>
    <t>https://github.com/albertodebortoli/ADBDownloadManager.git</t>
  </si>
  <si>
    <t>A download manager for iOS. Actually, all that you need to download files without any external library.</t>
  </si>
  <si>
    <t>ADBIndexedTableView</t>
  </si>
  <si>
    <t>https://github.com/albertodebortoli/ADBIndexedTableView.git</t>
  </si>
  <si>
    <t>Indexed UITableView using first letter objects property.</t>
  </si>
  <si>
    <t>ADBIndexedTableView uses introspection and message forwarding.</t>
  </si>
  <si>
    <t>ADBReasonableTextView</t>
  </si>
  <si>
    <t>https://github.com/albertodebortoli/ADBReasonableTextView.git</t>
  </si>
  <si>
    <t>A UITextView replacement with reasonable delegate methods.</t>
  </si>
  <si>
    <t>AdBrix</t>
  </si>
  <si>
    <t>https://github.com/IGAWorksDev/AdBrix-iOS.git</t>
  </si>
  <si>
    <t>AdBrix.framework</t>
  </si>
  <si>
    <t>AdBrixSDK</t>
  </si>
  <si>
    <t>https://github.com/igaworks/AdBrixSDK-iOS.git</t>
  </si>
  <si>
    <t>AdBrix SDK</t>
  </si>
  <si>
    <t>ADBStateMachine</t>
  </si>
  <si>
    <t>https://github.com/albertodebortoli/ADBStateMachine.git</t>
  </si>
  <si>
    <t>A proper thread-safe state machine for Objective-C.</t>
  </si>
  <si>
    <t>ADCExtensions</t>
  </si>
  <si>
    <t>https://github.com/adeca/ADCExtensions.git</t>
  </si>
  <si>
    <t>ADCExtensions is a collection of useful categories for Cocoa objects.</t>
  </si>
  <si>
    <t>ADChromePullToRefresh</t>
  </si>
  <si>
    <t>https://github.com/Antondomashnev/ADChromePullToRefresh.git</t>
  </si>
  <si>
    <t>Google Chrome iOS app pull to refresh</t>
  </si>
  <si>
    <t xml:space="preserve">                       Yet another pull to refresh for your needs</t>
  </si>
  <si>
    <t>ADClusterMapView</t>
  </si>
  <si>
    <t>https://github.com/applidium/ADClusterMapView.git</t>
  </si>
  <si>
    <t>ADClusterMapView is a drop-in subclass of MKMapView that displays and animate clusters of annotations.</t>
  </si>
  <si>
    <t xml:space="preserve">                   ADClusterMapView is a drop-in subclass of MKMapView that                   displays and animate clusters of annotations. This is very                   useful in cases where you have to display many annotations                   on the map. Concept and implementation were described on                   Applidium's [website][http://applidium.com/en/news/too_many_pins_on_your_map/].</t>
  </si>
  <si>
    <t>AdColony</t>
  </si>
  <si>
    <t>https://github.com/AdColony/AdColony-iOS-SDK.git</t>
  </si>
  <si>
    <t>AdColony delivers high-definition Instant-Play video ads that can be displayed anywhere within your application.</t>
  </si>
  <si>
    <t>AdColony delivers high-definition Instant-Play video ads that can be displayed anywhere within your application. AdColony also contains V4VC, a secure system for rewarding users of your app with virtual currency upon the completion of video plays.</t>
  </si>
  <si>
    <t>AddressBookManager</t>
  </si>
  <si>
    <t>https://github.com/aadeshp/AddressBookManager.git</t>
  </si>
  <si>
    <t>Swift Wrapper Class Of Apple's AddressBook Framework</t>
  </si>
  <si>
    <t>Swift Wrapper Class Of Apple's AddressBook FrameworkEasy Usage To:* Retrieve Contacts* Add Contacts</t>
  </si>
  <si>
    <t>ADDropDownMenuView</t>
  </si>
  <si>
    <t>https://github.com/Antondomashnev/ADDropDownMenuView.git</t>
  </si>
  <si>
    <t>ADDropDownMenuView is an iOS navigation drop down style view.</t>
  </si>
  <si>
    <t>Adelanto</t>
  </si>
  <si>
    <t>https://github.com/aceontech/Adelanto.git</t>
  </si>
  <si>
    <t>iOS version and update utilities</t>
  </si>
  <si>
    <t xml:space="preserve">                       ADLVersionManager can be used to display the app's current version and build number in the iOS Settings panel.</t>
  </si>
  <si>
    <t>ADFBRequestDialogViewController</t>
  </si>
  <si>
    <t>https://github.com/Antondomashnev/ADFBRequestDialogViewController.git</t>
  </si>
  <si>
    <t>UIViewController with FBDialog inside to send Facebook app request.</t>
  </si>
  <si>
    <t xml:space="preserve">                   ADFBRequestDialogViewController - view controller wrapper for Facebook requests dialog. With it you can customize top elements and present dialog whatever you want with iOS UIViewController custom transition.</t>
  </si>
  <si>
    <t>AdformAdvertising</t>
  </si>
  <si>
    <t>https://github.com/adform/adform-ios-sdk.git</t>
  </si>
  <si>
    <t>Adform Advertising SDK for iOS.</t>
  </si>
  <si>
    <t>Adform Mobile Software Development Kit (SDK) allows Publishers with mobile apps, or standalone app publishers to integrate their mobile app inventory into Adforms Private Marketplace, where top advertisers are willing to pay top prices for exclusive and first-look access to premium inventory.</t>
  </si>
  <si>
    <t>AdformTracking</t>
  </si>
  <si>
    <t>https://github.com/adform/adform-tracking-ios-sdk.git</t>
  </si>
  <si>
    <t>Adform Tracking SDK for iOS.</t>
  </si>
  <si>
    <t>When you run mobile campaigns, boost of new app installs are often one of the main goals. We are happy to announce that today we are launching app installs solution for iOS and Android devices. Easy to install SDK will enable campaign app installs tracking and reporting in Adform platform without need to deal with 3rd party SDKs and invest tons of time into that.</t>
  </si>
  <si>
    <t>ADFullScreenDetailView</t>
  </si>
  <si>
    <t>https://github.com/agilemd/ADFullScreenDetailView.git</t>
  </si>
  <si>
    <t>A detail view that dynamically sizes based on content. Alternative to UIAlertView to display more information elegantly.</t>
  </si>
  <si>
    <t>ADGifLoading</t>
  </si>
  <si>
    <t>https://github.com/aidenluo177/ADGifLoading.git</t>
  </si>
  <si>
    <t>Add loading indicator using animated GIF to any view with just simple code</t>
  </si>
  <si>
    <t xml:space="preserve">                       Show loading indicator                       ```                       [self.view ad_setLoadingImageGifName:@"run@2x.gif"];                       [self.view ad_showLoading];                       ```                       Hide loading indicator                       ```                       [self.view ad_hideLoading];                       ```                       * Markdown format.                       * Don't worry about the indent, we strip it!</t>
  </si>
  <si>
    <t>ADiOSUtilities</t>
  </si>
  <si>
    <t>https://github.com/adamvduke/ADiOSUtilities.git</t>
  </si>
  <si>
    <t>ADiOSUtilities is collection of static libraries with re-useable iOS awesomeness.</t>
  </si>
  <si>
    <t>Adjust</t>
  </si>
  <si>
    <t>https://github.com/adjust/ios_sdk.git</t>
  </si>
  <si>
    <t>This is the iOS SDK of adjust. You can read more about it at http://adjust.com.</t>
  </si>
  <si>
    <t>AdjustIO</t>
  </si>
  <si>
    <t>https://github.com/adeven/adjust_ios_sdk.git</t>
  </si>
  <si>
    <t>This is the iOS SDK of AdjustIo. You can read more about it at http://adjust.io.</t>
  </si>
  <si>
    <t>adlibr</t>
  </si>
  <si>
    <t>https://github.com/youknowone/adlibr-SDK-ios.git</t>
  </si>
  <si>
    <t>adlibr SDK with helper.</t>
  </si>
  <si>
    <t>ADLivelyCollectionView</t>
  </si>
  <si>
    <t>https://github.com/applidium/ADLivelyCollectionView.git</t>
  </si>
  <si>
    <t>Drop-in subclass of UICollectionView that lets you add custom animations to any UICollectionView.</t>
  </si>
  <si>
    <t xml:space="preserve">                   ADLivelyCollectionView is a drop-in subclass of UICollectionView that lets you add custom animations to any UICollectionView.                   Concept was described on Applidium's           [website][http://applidium.com/en/news/animate_your_collection_views/].</t>
  </si>
  <si>
    <t>ADLivelyTableView</t>
  </si>
  <si>
    <t>https://github.com/applidium/ADLivelyTableView.git</t>
  </si>
  <si>
    <t>Drop-in subclass of UITableView that lets you add custom animations to any UITableView</t>
  </si>
  <si>
    <t>ADLYRetainingCache</t>
  </si>
  <si>
    <t>https://github.com/adly-holler/ADLYRetainingCache.git</t>
  </si>
  <si>
    <t>An NSCache that lets you prevent objects being evicted</t>
  </si>
  <si>
    <t>AdMobHelper</t>
  </si>
  <si>
    <t>https://github.com/youknowone/AdMobHelper.git</t>
  </si>
  <si>
    <t>Shortcut function for AdMob.</t>
  </si>
  <si>
    <t>ADNActivityCollection</t>
  </si>
  <si>
    <t>https://github.com/brennanMKE/ADNActivityCollection.git</t>
  </si>
  <si>
    <t>A collection of activities for App.net</t>
  </si>
  <si>
    <t>ADNKit</t>
  </si>
  <si>
    <t>https://github.com/joeldev/ADNKit.git</t>
  </si>
  <si>
    <t>Objective-C framework for building App.net applications on iOS and OS X.</t>
  </si>
  <si>
    <t>ADNKit is an Objective-C framework for building App.net iOS and OS X applications.</t>
  </si>
  <si>
    <t>ADNLogin</t>
  </si>
  <si>
    <t>https://github.com/appdotnet/ADNLogin-SDK-iOS.git</t>
  </si>
  <si>
    <t>Easily add support for seamless App.net login via the Passport app.</t>
  </si>
  <si>
    <t xml:space="preserve">        The ADNLogin SDK is the easiest and fastest way to add support for authentication        for the App.net API via the Passport app. This SDK allows you to detect the        presence of the Passport app on a user's device and request an access token        if it is installed.</t>
  </si>
  <si>
    <t>Adobe-Marketing-Cloud-Mobile-Services</t>
  </si>
  <si>
    <t>https://github.com/Adobe-Marketing-Cloud/mobile-services.git</t>
  </si>
  <si>
    <t>Native Mobile SDKs, dev tools and example apps.</t>
  </si>
  <si>
    <t xml:space="preserve">                   iOS SDK 4.x for Marketing Cloud Solutions lets you measure native Apple iPhone and iPad applications, deliver targeted content within your app, and leverage and collect audience data through audience management.</t>
  </si>
  <si>
    <t>AdobeMobileSDK</t>
  </si>
  <si>
    <t>Adobe Mobile Services SDK. Written and Supported by Adobe and is the only official Adobe Pod for the Adobe Mobile Services SDK.</t>
  </si>
  <si>
    <t>The Adobe Marketing Cloud Mobile libraries allow you to capture native app activity (user, usage, behavior, gestures, etc.) and forward that data to Adobe collection servers for use in Analytics reporting. Many of the libraries also include Test&amp;Target mbox capability for A/B and multivariate testing within your mobile app, and audience measurement capabilities through Adobe AudienceManager.</t>
  </si>
  <si>
    <t>AdorkableAPIBase</t>
  </si>
  <si>
    <t>https://github.com/Adorkable/APIBaseiOS.git</t>
  </si>
  <si>
    <t>A purdy simple API base</t>
  </si>
  <si>
    <t>AdPopcornDA</t>
  </si>
  <si>
    <t>https://github.com/IGAWorksDev/AdPopcornDA-iOS.git</t>
  </si>
  <si>
    <t>AdPopcornDA.framework</t>
  </si>
  <si>
    <t>AdPopcornOfferwall</t>
  </si>
  <si>
    <t>https://github.com/IGAWorksDev/AdPopcornOfferwall-iOS.git</t>
  </si>
  <si>
    <t>AdPopcornOfferwall.framework</t>
  </si>
  <si>
    <t>AdPostSDK</t>
  </si>
  <si>
    <t>https://github.com/youknowone/AdPostSDK.git</t>
  </si>
  <si>
    <t>AdPost iOS SDK with Helper.</t>
  </si>
  <si>
    <t>ADTickerLabel</t>
  </si>
  <si>
    <t>https://github.com/Antondomashnev/ADTickerLabel.git</t>
  </si>
  <si>
    <t>ADTickerLabel An objective-c UIView which provide a mechanism to show numbers with rolling effect, like in counter.</t>
  </si>
  <si>
    <t>ADTiledMapSlicer</t>
  </si>
  <si>
    <t>https://github.com/anhdat/ADTiledMapSlicer.git</t>
  </si>
  <si>
    <t>ADTiledMapSlicer is the image slicer to use with NATiledMap.</t>
  </si>
  <si>
    <t xml:space="preserve">                       ADTiledMapSlicer prepare image in different zoom level images to use with NATiledImageMapView or ARTiledImageView</t>
  </si>
  <si>
    <t>ADToolkit</t>
  </si>
  <si>
    <t>https://github.com/aidenluo177/ADToolkit.git</t>
  </si>
  <si>
    <t>Some useful categories</t>
  </si>
  <si>
    <t>ADTransitionController</t>
  </si>
  <si>
    <t>https://github.com/applidium/ADTransitionController.git</t>
  </si>
  <si>
    <t>Drop-in replacement for UINavigationController with custom transition animations.</t>
  </si>
  <si>
    <t xml:space="preserve">                   ADTransitionController is a drop-in replacement for UINavigationController                   with custom transition animations.                   Concept was described on Applidium's</t>
  </si>
  <si>
    <t xml:space="preserve">   [website][http://applidium.com/en/news/uinavigationcontroller_with_custom_transitions/].</t>
  </si>
  <si>
    <t>ADURL</t>
  </si>
  <si>
    <t>https://github.com/agilemd/ADURL.git</t>
  </si>
  <si>
    <t>a URL builder class based on node's url module</t>
  </si>
  <si>
    <t>ADVProgressBar</t>
  </si>
  <si>
    <t>https://github.com/appdesignvault/ADVProgressBar.git</t>
  </si>
  <si>
    <t>Progress Bar Design with Percentage values.</t>
  </si>
  <si>
    <t>ADVUserDefaults</t>
  </si>
  <si>
    <t>https://github.com/advantis/ADVUserDefaults.git</t>
  </si>
  <si>
    <t>Easy access to the User Defaults System</t>
  </si>
  <si>
    <t xml:space="preserve">    `ADVUserDefaults` is a wrapper that simplifies and formalizes usage of the User Defaults System in your app.     Subclass it and any declared dynamic properties will be automatically  saved into `NSUserDefaults`.</t>
  </si>
  <si>
    <t>AdyenPay</t>
  </si>
  <si>
    <t>https://github.com/adyenpayments/AdyenPay-iOS.git</t>
  </si>
  <si>
    <t>AdyenPay framework for integrating ApplePay and AdyenPay payments</t>
  </si>
  <si>
    <t>adzerk-ios-sdk</t>
  </si>
  <si>
    <t>https://github.com/adzerk/adzerk-ios-sdk.git</t>
  </si>
  <si>
    <t>iOS SDK for the Adzerk API</t>
  </si>
  <si>
    <t>iOS SDK for the Adzerk API. For more information see the Adzerk API docs at http://adzerk.com/api.</t>
  </si>
  <si>
    <t>AEAccordion</t>
  </si>
  <si>
    <t>https://github.com/tadija/AEAccordion.git</t>
  </si>
  <si>
    <t>UITableViewController with accordion effect (expand / collapse cells)</t>
  </si>
  <si>
    <t>AECoreDataUI</t>
  </si>
  <si>
    <t>https://github.com/tadija/AERecord.git</t>
  </si>
  <si>
    <t>Super awesome Core Data driven UI in Swift (for iOS)</t>
  </si>
  <si>
    <t>AEFDataSource</t>
  </si>
  <si>
    <t>https://github.com/alexfish/AEFDataSource.git</t>
  </si>
  <si>
    <t>Reusable data source models for your iOS application</t>
  </si>
  <si>
    <t>AEGfycatHandler</t>
  </si>
  <si>
    <t>https://github.com/akeaswaran/AEGfycatHandler.git</t>
  </si>
  <si>
    <t>A simple Objective-C wrapper for the Gfycat API.</t>
  </si>
  <si>
    <t>AERecord</t>
  </si>
  <si>
    <t>Super awesome Core Data wrapper in Swift (for iOS and OSX)</t>
  </si>
  <si>
    <t>AeroGear</t>
  </si>
  <si>
    <t>https://github.com/aerogear/aerogear-ios.git</t>
  </si>
  <si>
    <t>Provides a lightweight set of utilities for communication, security, storage and more.</t>
  </si>
  <si>
    <t>AeroGear-Crypto</t>
  </si>
  <si>
    <t>https://github.com/aerogear/aerogear-crypto-ios.git</t>
  </si>
  <si>
    <t>Provides encryption utilities.</t>
  </si>
  <si>
    <t>AeroGear-OTP</t>
  </si>
  <si>
    <t>https://github.com/aerogear/aerogear-otp-ios.git</t>
  </si>
  <si>
    <t>Provides an Objective-C One Time Password API.</t>
  </si>
  <si>
    <t>AeroGear-Push</t>
  </si>
  <si>
    <t>https://github.com/aerogear/aerogear-ios-push.git</t>
  </si>
  <si>
    <t>AeroGear UnifiedPush Client Registration SDK.</t>
  </si>
  <si>
    <t>AeroGear-Push-Swift</t>
  </si>
  <si>
    <t>AeroGear UnifiedPush Client Registration SDK (Swift).</t>
  </si>
  <si>
    <t>AeroGearHttp</t>
  </si>
  <si>
    <t>https://github.com/aerogear/aerogear-ios-http.git</t>
  </si>
  <si>
    <t>Lightweight lib around NSURLSession to ease HTTP calls.</t>
  </si>
  <si>
    <t>AeroGearHttpStub</t>
  </si>
  <si>
    <t>https://github.com/aerogear/aerogear-ios-httpstub.git</t>
  </si>
  <si>
    <t>A small library to stub your network requests with dynamic dependency injection written in Swift</t>
  </si>
  <si>
    <t>AeroGearJsonSZ</t>
  </si>
  <si>
    <t>https://github.com/aerogear/aerogear-ios-jsonsz.git</t>
  </si>
  <si>
    <t>Serialize Swift objects back-forth from their JSON representation the easy way</t>
  </si>
  <si>
    <t>AeroGearOAuth2</t>
  </si>
  <si>
    <t>https://github.com/aerogear/aerogear-ios-oauth2.git</t>
  </si>
  <si>
    <t>OAuth2 client library based on aerogear-ios-http</t>
  </si>
  <si>
    <t>AeroGearSync</t>
  </si>
  <si>
    <t>https://github.com/aerogear/aerogear-ios-sync.git</t>
  </si>
  <si>
    <t>An iOS Sync Engine for AeroGear Differential Synchronization</t>
  </si>
  <si>
    <t>AeroGearSyncClient</t>
  </si>
  <si>
    <t>https://github.com/aerogear/aerogear-ios-sync-client.git</t>
  </si>
  <si>
    <t>An iOS Sync Client for AeroGear Differential Synchronization</t>
  </si>
  <si>
    <t>AeroGearSyncClientJsonPatch</t>
  </si>
  <si>
    <t>AeroGearSyncClient is using the synchronisation engine based on Google Diff Match Patch algorithm.This Client is based on WebSocket implementation.</t>
  </si>
  <si>
    <t>AeroGearSyncDiffMatchPatch</t>
  </si>
  <si>
    <t>AeroGearSync is the synchronisation engine based on Google Diff Match Patch algorithm. To use the sync engine, you work with its sync client. AeroGearSyncJsonPatch implements the protocol using Json Patch protocol rfc6902 and the Json merge rfc7386.AeroGearSyncDiffMatchPatch implement the Google Diff Match Patch algorithm not based on Json format. You can work using plain string and no structured model (plain text will fit).</t>
  </si>
  <si>
    <t>AeroGearSyncJsonPatch</t>
  </si>
  <si>
    <t>Aerolitec-ABPadLockScreen</t>
  </si>
  <si>
    <t>https://github.com/Aerolitec/ABPadLockScreen.git</t>
  </si>
  <si>
    <t>A clone of ABPadLockScreen v3.2.0 + fix for iPhone 6 and 6+</t>
  </si>
  <si>
    <t xml:space="preserve">                   A simple, stylish keypad lock screen for your iPhone or iPad App                   ABPadLockScreen aims to provide a universal solution to providing a                   secure keypad/pin lock screen to your iPhone or ipad app. With just a few                   lines you can have a pin screen ready to go.                   The screen is entirely customisable through UIAppearance. You can make it suit the                   style of your application with just a few more lines.</t>
  </si>
  <si>
    <t>Aerolitec-QBImagePickerController</t>
  </si>
  <si>
    <t>https://github.com/Aerolitec/QBImagePickerController.git</t>
  </si>
  <si>
    <t>A clone of QBImagePickerController (v2.2.2) with multiple selection support.</t>
  </si>
  <si>
    <t>AESCrypt</t>
  </si>
  <si>
    <t>https://github.com/PodRepo/AESCrypt.git</t>
  </si>
  <si>
    <t>fork fro AESCrypt</t>
  </si>
  <si>
    <t>A longer description of TREmotion in Markdown format.* Think: Why did you write this? What is the focus? What does it do?* CocoaPods will be using this to generate tags, and improve search results.* Try to keep it short, snappy and to the point.* Finally, don't worry about the indent, CocoaPods strips it!</t>
  </si>
  <si>
    <t>AesUtils</t>
  </si>
  <si>
    <t>https://github.com/archmagees/AesUtils.git</t>
  </si>
  <si>
    <t>A common utils library for iOS.</t>
  </si>
  <si>
    <t>A common utils library for developing in iOS.</t>
  </si>
  <si>
    <t>AEXibceptionView</t>
  </si>
  <si>
    <t>Nested XIB files (XIB inside XIB)</t>
  </si>
  <si>
    <t>AEXML</t>
  </si>
  <si>
    <t>https://github.com/tadija/AEXML.git</t>
  </si>
  <si>
    <t>Simple and lightweight XML parser for iOS written in Swift</t>
  </si>
  <si>
    <t>AF2OAuth1Client</t>
  </si>
  <si>
    <t>https://github.com/AYastrebov/AF2OAuth1Client.git</t>
  </si>
  <si>
    <t>AFNetworking 2 Extension for OAuth 1.0a Authentication.</t>
  </si>
  <si>
    <t>AFAbstractRESTClient</t>
  </si>
  <si>
    <t>https://github.com/burczyk/AFAbstractRESTClient.git</t>
  </si>
  <si>
    <t>AFAbstractRESTClient is simple abstract solution to deal with REST webservices using AFNetworking.</t>
  </si>
  <si>
    <t>AFAddressBookManager</t>
  </si>
  <si>
    <t>https://github.com/Fogh/AFAddressBookManager.git</t>
  </si>
  <si>
    <t>Get contacts from AddressBook by their phone numbers.</t>
  </si>
  <si>
    <t>AFAmazonS3Client</t>
  </si>
  <si>
    <t>https://github.com/AFNetworking/AFAmazonS3Client.git</t>
  </si>
  <si>
    <t>AFNetworking extension for the Amazon S3 API.</t>
  </si>
  <si>
    <t>AFAmazonS3Manager</t>
  </si>
  <si>
    <t>https://github.com/AFNetworking/AFAmazonS3Manager.git</t>
  </si>
  <si>
    <t>AFBlockAttributedLabel</t>
  </si>
  <si>
    <t>https://github.com/appfarms/AFBlockAttributedLabel.git</t>
  </si>
  <si>
    <t>Extends TTTAttributedLabel: block callback and lightweight HTML parser</t>
  </si>
  <si>
    <t>AFBlurSegue</t>
  </si>
  <si>
    <t>https://github.com/AlvaroFranco/AFBlurSegue.git</t>
  </si>
  <si>
    <t>Custom UIStoryboardSegue implementation for blurring the background of a modal view controller.</t>
  </si>
  <si>
    <t>AFBlurSegue is a UIStoryboardSegue custom implementation that will blur the background of your modal view controller automatically.</t>
  </si>
  <si>
    <t>AFCache</t>
  </si>
  <si>
    <t>https://github.com/artifacts/AFCache.git</t>
  </si>
  <si>
    <t>AFCache is an HTTP disk cache for use on iPhone/iPad and OSX.</t>
  </si>
  <si>
    <t xml:space="preserve">AFCache is an HTTP disk cache for use on iPhone/iPad and OSX. It can be linked as a static library or as a framework. </t>
  </si>
  <si>
    <t xml:space="preserve">The cache was initially written because on iOS, NSURLCache ignores NSURLCacheStorageAllowed and instead treats it as </t>
  </si>
  <si>
    <t>NSURLCacheStorageAllowedInMemoryOnly which is pretty useless for a persistent cache.</t>
  </si>
  <si>
    <t>AFCensusAPIClient</t>
  </si>
  <si>
    <t>https://github.com/pj4533/AFCensusAPIClient.git</t>
  </si>
  <si>
    <t>AFHTTPClient subclass for the Census API.</t>
  </si>
  <si>
    <t>AFChoiceButton</t>
  </si>
  <si>
    <t>https://github.com/afantree/AFChoiceButton.git</t>
  </si>
  <si>
    <t>A custom Button contain check box or radio box.</t>
  </si>
  <si>
    <t xml:space="preserve">                   A custom Button contain check box or radio box.                   () </t>
  </si>
  <si>
    <t>AFCommon</t>
  </si>
  <si>
    <t>https://github.com/afantree/AFCommon.git</t>
  </si>
  <si>
    <t>AFCommon is a tools for convenient to fast development.</t>
  </si>
  <si>
    <t xml:space="preserve">                   AFCommon is a tools for convenient to fast development.                   There are a lot of the category of method.</t>
  </si>
  <si>
    <t>AFCoreImageResponseSerializer</t>
  </si>
  <si>
    <t>https://github.com/AFNetworking/AFCoreImageResponseSerializer.git</t>
  </si>
  <si>
    <t>An image response serializer for AFNetworking 2.0 that applies Core Image filters.</t>
  </si>
  <si>
    <t>AFCSVParserResponseSerializer</t>
  </si>
  <si>
    <t>https://github.com/Superbil/AFCSVParserResponseSerializer.git</t>
  </si>
  <si>
    <t>AFNetworking Extension for the CSV format.</t>
  </si>
  <si>
    <t>AFCSVRequestOperation</t>
  </si>
  <si>
    <t>https://github.com/acerbetti/AFCSVRequestOperation.git</t>
  </si>
  <si>
    <t>An extension for AFNetworking that provides an interface to parse CSV using CHCSVParser.</t>
  </si>
  <si>
    <t>AFCSVResponseSerializer</t>
  </si>
  <si>
    <t>https://github.com/danurna/AFCSVResponseSerializer.git</t>
  </si>
  <si>
    <t>CSV Serializer for AFNetworking 2.x</t>
  </si>
  <si>
    <t>AFCycleTableView</t>
  </si>
  <si>
    <t>https://github.com/afantree/AFCycleTableView.git</t>
  </si>
  <si>
    <t>A UI for Shuffling figure.</t>
  </si>
  <si>
    <t xml:space="preserve">                   A UI for Shuffling figure() </t>
  </si>
  <si>
    <t>AFDateHelper</t>
  </si>
  <si>
    <t>https://github.com/melvitax/AFDateHelper.git</t>
  </si>
  <si>
    <t>NSDate Extension for Swift 2.0</t>
  </si>
  <si>
    <t>Extension for NSDate in Swift for creating, modifying or comparing dates.</t>
  </si>
  <si>
    <t>AFDateHelper(icanzilb)</t>
  </si>
  <si>
    <t>https://github.com/icanzilb/AFDateHelper.git</t>
  </si>
  <si>
    <t>Convenience extension for NSDate in Swift.</t>
  </si>
  <si>
    <t>Convenience extension for NSDate in Swift for creating, modifying or comparing dates.</t>
  </si>
  <si>
    <t>AFDownloadRequestOperation</t>
  </si>
  <si>
    <t>https://github.com/steipete/AFDownloadRequestOperation.git</t>
  </si>
  <si>
    <t>A progressive download operation for AFNetworking.</t>
  </si>
  <si>
    <t>AFDropdownNotification</t>
  </si>
  <si>
    <t>https://github.com/AlvaroFranco/AFDropdownNotification.git</t>
  </si>
  <si>
    <t>Dropdown notification view for iOS</t>
  </si>
  <si>
    <t>Simple and iOS 7-8 design compliant dropdown notification view for iOS.</t>
  </si>
  <si>
    <t>AFDynamicTableHelper</t>
  </si>
  <si>
    <t>https://github.com/appFigures/AFDynamicTableHelper.git</t>
  </si>
  <si>
    <t>Create dynamic height table cells with auto layout in iOS &gt;= 7.0.</t>
  </si>
  <si>
    <t xml:space="preserve">                       Are you building an app that targets iOS &gt;= 7.0 and need to create table views with dynamic cell heights? This little helper takes care of all the quirks you need to do it right. On iOS 8.0 it takes advantage of the new auto-sizing capabilities automatically.</t>
  </si>
  <si>
    <t>AFeedly</t>
  </si>
  <si>
    <t>https://github.com/alkimake/AFeedly.git</t>
  </si>
  <si>
    <t>Feedly API Client</t>
  </si>
  <si>
    <t xml:space="preserve">                   A client connecting to Feedly API for authenticating and fetching all feeds, tags and etc.</t>
  </si>
  <si>
    <t>AFFAlertView</t>
  </si>
  <si>
    <t>https://github.com/jfuellert/AFFAlertView.git</t>
  </si>
  <si>
    <t>AFFAlertView is customizable iOS 7 styled UIAlertView alternative that supports subclassing.</t>
  </si>
  <si>
    <t>AFFCCAPIClient</t>
  </si>
  <si>
    <t>https://github.com/pj4533/AFFCCAPIClient.git</t>
  </si>
  <si>
    <t>AFHTTPClient subclass for the FCC API.</t>
  </si>
  <si>
    <t>AFFEvent</t>
  </si>
  <si>
    <t>https://github.com/jfuellert/AFFEvent.git</t>
  </si>
  <si>
    <t>AFFEvent is an easy to use event system built for both iOS and OSX.</t>
  </si>
  <si>
    <t>AffirmSDK</t>
  </si>
  <si>
    <t>https://github.com/Affirm/affirm-ios-sdk.git</t>
  </si>
  <si>
    <t>Integrate Affirm into your iOS app</t>
  </si>
  <si>
    <t>AFgzipRequestSerializer</t>
  </si>
  <si>
    <t>https://github.com/AFNetworking/AFgzipRequestSerializer.git</t>
  </si>
  <si>
    <t>gzip Request Serializer for AFNetworking</t>
  </si>
  <si>
    <t>AFHARchiver</t>
  </si>
  <si>
    <t>https://github.com/mutualmobile/AFHARchiver.git</t>
  </si>
  <si>
    <t>An AFNetworking extension to automatically generate a HTTP Archive file of all of your network requests.</t>
  </si>
  <si>
    <t>AFHorizontalDayPicker</t>
  </si>
  <si>
    <t>https://github.com/alexfedosov/AFHorizontalDayPicker.git</t>
  </si>
  <si>
    <t>AFHorizontalDayPicker is clean and simple day picker based on UICollectionView</t>
  </si>
  <si>
    <t>AFHTTPClientLogger</t>
  </si>
  <si>
    <t>https://github.com/jparise/AFHTTPClientLogger.git</t>
  </si>
  <si>
    <t>AFNetworking Extension for request logging.</t>
  </si>
  <si>
    <t>AFHTTPFileUpdateOperation</t>
  </si>
  <si>
    <t>https://github.com/samnung/AFHTTPFileUpdateOperation.git</t>
  </si>
  <si>
    <t>AFNetworking extenstion for updating file with HTTP header "If-Modified-Since" and status code 304.</t>
  </si>
  <si>
    <t>AFHTTPRequestOperationLogger</t>
  </si>
  <si>
    <t>https://github.com/AFNetworking/AFHTTPRequestOperationLogger.git</t>
  </si>
  <si>
    <t>AFNetworking Extension for HTTP Request Logging.</t>
  </si>
  <si>
    <t>AFHTTPRequestOperationLogger-VolumeControl</t>
  </si>
  <si>
    <t>https://github.com/OliverLetterer/AFHTTPRequestOperationLogger-VolumeControl.git</t>
  </si>
  <si>
    <t>Change log level with hardware volume buttons.</t>
  </si>
  <si>
    <t>AFHTTPSessionManager-AFUniqueGET</t>
  </si>
  <si>
    <t>https://github.com/NSElvis/AFHTTPSessionManager-AFUniqueGET.git</t>
  </si>
  <si>
    <t>Your GET request is in progress, better reuse it than create a new one, right?</t>
  </si>
  <si>
    <t>This category of AFHTTPSessionManager adds the `uniqueGET` method, which is useful if you want to avoid making multiple calls at the same resource if the operation is still in progress.We achieve this by checking on-going operations before creating new ones.</t>
  </si>
  <si>
    <t>AFHTTPSig</t>
  </si>
  <si>
    <t>https://github.com/ahknight/AFHTTPSig.git</t>
  </si>
  <si>
    <t>Automatic HTTPSig request signing for AFNetworking.</t>
  </si>
  <si>
    <t>Includes a session manager (which you can use as a base class for your own session manager) that signs outgoing requests according to the IETF HTTP Signature draft specification.</t>
  </si>
  <si>
    <t>AFImageDownloader</t>
  </si>
  <si>
    <t>https://github.com/ashfurrow/AFImageDownloader.git</t>
  </si>
  <si>
    <t>Downloads JPEG images asynchronously and decompresses them on a background thread.</t>
  </si>
  <si>
    <t>AFImageHelper</t>
  </si>
  <si>
    <t>https://github.com/melvitax/AFImageHelper.git</t>
  </si>
  <si>
    <t>Image Extensions for Swift 2.0</t>
  </si>
  <si>
    <t>A collection of extensions for handling image creation from colors and gradients; Manipulating by cropping and scaling; Background fetching from the web with support for caching.</t>
  </si>
  <si>
    <t>AFIncrementalStore</t>
  </si>
  <si>
    <t>https://github.com/AFNetworking/AFIncrementalStore.git</t>
  </si>
  <si>
    <t>Core Data Persistence with AFNetworking, Done Right.</t>
  </si>
  <si>
    <t>AFJSONPRequestOperation</t>
  </si>
  <si>
    <t>https://github.com/acerbetti/AFJSONPRequestOperation.git</t>
  </si>
  <si>
    <t>AFNetworking Extension for the JSONP format.</t>
  </si>
  <si>
    <t>AFJSONRPCClient</t>
  </si>
  <si>
    <t>https://github.com/AFNetworking/AFJSONRPCClient.git</t>
  </si>
  <si>
    <t>A JSON-RPC client build on AFNetworking.</t>
  </si>
  <si>
    <t>AFKissXMLRequestOperation</t>
  </si>
  <si>
    <t>https://github.com/AFNetworking/AFKissXMLRequestOperation.git</t>
  </si>
  <si>
    <t>An extension for AFNetworking that provides an interface to parse XML using KissXML.</t>
  </si>
  <si>
    <t>AFKissXMLRequestOperation@aceontech</t>
  </si>
  <si>
    <t>https://github.com/aceontech/AFKissXMLRequestOperation.git</t>
  </si>
  <si>
    <t>An extension for AFNetworking 2.x that provides an interface to parse XML using KissXML.</t>
  </si>
  <si>
    <t>AFKissXMLRequestOperation@tonyzonghui</t>
  </si>
  <si>
    <t>https://github.com/tonyzonghui/AFKissXMLRequestOperation.git</t>
  </si>
  <si>
    <t>An extension for AFNetworking that provides an interface to parse XML using KissXML. Specified AFNetworking version.</t>
  </si>
  <si>
    <t>AFLinkedInOAuth1Client</t>
  </si>
  <si>
    <t>https://github.com/pj4533/AFLinkedInOAuth1Client.git</t>
  </si>
  <si>
    <t>AFOAuth1Client for LinkedIn.</t>
  </si>
  <si>
    <t>AFMacros</t>
  </si>
  <si>
    <t>https://github.com/appfarms/AFMacros.git</t>
  </si>
  <si>
    <t>Macros for iOS projects.</t>
  </si>
  <si>
    <t>AFMInfoBanner</t>
  </si>
  <si>
    <t>https://github.com/ask-fm/AFMInfoBanner.git</t>
  </si>
  <si>
    <t>Easy to use auto-hiding notice bar below Navigation Bar.</t>
  </si>
  <si>
    <t xml:space="preserve">                       Red or green banner with text sliding from below the Navigation Bar                       and hiding itself after a small timeout.                       Good for notices or error messages. Auto-sizes itself to fit all                       text. Colours are customisable by UIAppearance.</t>
  </si>
  <si>
    <t>AFMobilePayRequestHandler</t>
  </si>
  <si>
    <t>https://github.com/Fogh/AFMobilePayRequestHandler.git</t>
  </si>
  <si>
    <t>Send and request money via Danske Banks MobilePay app.</t>
  </si>
  <si>
    <t>AFMsgPackSerialization</t>
  </si>
  <si>
    <t>https://github.com/AFNetworking/AFMsgPackSerialization.git</t>
  </si>
  <si>
    <t>A MsgPack request and response serializer for AFNetworking 2.0.</t>
  </si>
  <si>
    <t>AFMSlidingCell</t>
  </si>
  <si>
    <t>https://github.com/ask-fm/AFMSlidingCell.git</t>
  </si>
  <si>
    <t>UITableViewCell subclass with ability to add sliding buttons below cell content</t>
  </si>
  <si>
    <t xml:space="preserve">                       UITableViewCell subclass that can be used for adding one or two buttons below cell                       content. Buttons can be revealed by pan gesture, support different sizes and can                       be even easily controled within the code. It's an easy way to add cool menu buttons                       to any cell.</t>
  </si>
  <si>
    <t>AFNetworkActivityLogger</t>
  </si>
  <si>
    <t>https://github.com/AFNetworking/AFNetworkActivityLogger.git</t>
  </si>
  <si>
    <t>AFNetworking 2.0 Extension for Network Request Logging</t>
  </si>
  <si>
    <t>AFNetworkActivityLumberjackLogger</t>
  </si>
  <si>
    <t>https://github.com/sohayb/AFNetworkActivityLogger.git</t>
  </si>
  <si>
    <t>AFNetworking 2.0 Extension for Network Request Logging with Support of CocoaLumberjack forked from AFNetworkActivityLogger by Matt Thompson</t>
  </si>
  <si>
    <t>AFNetworking</t>
  </si>
  <si>
    <t>https://github.com/AFNetworking/AFNetworking.git</t>
  </si>
  <si>
    <t>A delightful iOS and OS X networking framework.</t>
  </si>
  <si>
    <t>AFNetworking+AutoRetry</t>
  </si>
  <si>
    <t>https://github.com/shaioz/AFNetworking-AutoRetry.git</t>
  </si>
  <si>
    <t>Auto Retries for AFNetworking requests</t>
  </si>
  <si>
    <t xml:space="preserve">                   A minimal category which extends AFNetworking, currently only AFHTTPRequestOperationManager, to                   add retries to the requests. you can specify the number of retries, and when they are reached                   your failure block is called (instead of at the first time using only AFNetworking)</t>
  </si>
  <si>
    <t>AFNetworking+Ext</t>
  </si>
  <si>
    <t>https://github.com/junhaiyang/AFNetworkingExt.git</t>
  </si>
  <si>
    <t>AFNetworking,  UIImageView+DYLoading  cache in fileSystem+memory</t>
  </si>
  <si>
    <t>AFNetworking+ImageActivityIndicator</t>
  </si>
  <si>
    <t>https://github.com/JRG-Developer/AFNetworking-ImageActivityIndicator.git</t>
  </si>
  <si>
    <t>AFNetworking+ImageActivityIndicator makes it easy to show an activity indicator while an image view's image is loading using AFNetworking.</t>
  </si>
  <si>
    <t>AFNetworking+SingleBlock</t>
  </si>
  <si>
    <t>https://github.com/acerbetti/AFNetworking-SingleBlock.git</t>
  </si>
  <si>
    <t>Categories that aggregate the success and failure block in one single solution</t>
  </si>
  <si>
    <t xml:space="preserve">                   These categories are designed to solve two problems with the popular AFNetworking library.                   1. The failure block doesn't return the responseObject, which can contain more information about the error                   2. Sometimes having a single block is better than two, for example to avoid code duplication when the call is complete</t>
  </si>
  <si>
    <t>AFNetworking+streaming</t>
  </si>
  <si>
    <t>https://github.com/deanWombourne/AFNetworking-streaming.git</t>
  </si>
  <si>
    <t>A very quick extension to AFNetworking that adds stream based parsing</t>
  </si>
  <si>
    <t>A very quick extension to AFNetworking that adds stream based parsing.</t>
  </si>
  <si>
    <t>Checkout the project in the Example folder for an example of parsing a json file as it arrives, not when it's all downloaded.</t>
  </si>
  <si>
    <t>AFNetworking-BoltsSupport</t>
  </si>
  <si>
    <t>https://github.com/taka0125/AFNetworking-BoltsSupport.git</t>
  </si>
  <si>
    <t>Bolts support for AFNetworking.</t>
  </si>
  <si>
    <t>AFNetworking-PromiseKit</t>
  </si>
  <si>
    <t>https://github.com/cmckni3/AFNetworking-PromiseKit.git</t>
  </si>
  <si>
    <t>AFNetworking category for PromiseKit</t>
  </si>
  <si>
    <t xml:space="preserve">                               Wrapper for the AFHTTPRequestOperation class to                               return a PromiseKit promise.                               Promises clean up the structure of code and                               provide better data flow and error handling                               especially when using asynchronous methods.</t>
  </si>
  <si>
    <t>AFNetworking-RACExtensions</t>
  </si>
  <si>
    <t>https://github.com/CodaFi/AFNetworking-RACExtensions.git</t>
  </si>
  <si>
    <t>AFNetworking-RACExtensions is a delightful extension to the AFNetworking classes for iOS and Mac OS X.</t>
  </si>
  <si>
    <t>AFNetworking-RACRetryExtensions</t>
  </si>
  <si>
    <t>https://github.com/legoless/AFNetworking-RACRetryExtensions.git</t>
  </si>
  <si>
    <t>AFNetworking-RACRetryExtensions is an extension to the AFNetworking classes for iOS and Mac OS X that adds the auto-retry ability.</t>
  </si>
  <si>
    <t>AFNetworking-ReactiveCocoa</t>
  </si>
  <si>
    <t>https://github.com/uasi/AFNetworking-ReactiveCocoa.git</t>
  </si>
  <si>
    <t>Make AFNetworking reactive.</t>
  </si>
  <si>
    <t>AFNetworking-Synchronous</t>
  </si>
  <si>
    <t>https://github.com/paulmelnikow/AFNetworking-Synchronous.git</t>
  </si>
  <si>
    <t>Synchronous requests for AFNetworking</t>
  </si>
  <si>
    <t xml:space="preserve">                   A minimal category which extends AFNetworking to support synchronous                   requests. Supports AFNetworking 1.x or 2.x.</t>
  </si>
  <si>
    <t>AFNetworking-Webp</t>
  </si>
  <si>
    <t>https://github.com/brandons/AFNetworking-Webp.git</t>
  </si>
  <si>
    <t>A Webp image response serializer for AFNetworking 2.0</t>
  </si>
  <si>
    <t>AFNetworking2-RACExtensions</t>
  </si>
  <si>
    <t>https://github.com/knshiro/AFNetworking-RACExtensions.git</t>
  </si>
  <si>
    <t>AFNetworkingHelper</t>
  </si>
  <si>
    <t>https://github.com/RainingClouds/AFNetworkingHelper.git</t>
  </si>
  <si>
    <t>A short wrapper written over AFNetworking library.</t>
  </si>
  <si>
    <t>This is a custom wrapper over the most amazing networking library for objective C, AFNetworking that we use extensively inside RainingClouds.</t>
  </si>
  <si>
    <t>AFOAuth1</t>
  </si>
  <si>
    <t>https://github.com/wssand44/AFOAuth1.git</t>
  </si>
  <si>
    <t>OAuth1 based on AFNetworking 2.2.0.</t>
  </si>
  <si>
    <t>AFOAuth1_HPL_update</t>
  </si>
  <si>
    <t>https://github.com/akhilrajtr/AFOAuth1.git</t>
  </si>
  <si>
    <t>OAuth1 based on AFNetworking 2.3.0.</t>
  </si>
  <si>
    <t xml:space="preserve">                   OAuth1 based on AFNetworking 2.3.0. Added updates.</t>
  </si>
  <si>
    <t>AFOAuth1Client</t>
  </si>
  <si>
    <t>https://github.com/AFNetworking/AFOAuth1Client.git</t>
  </si>
  <si>
    <t>AFNetworking Extension for OAuth 1.0a Authentication.</t>
  </si>
  <si>
    <t>AFOAuth2Client</t>
  </si>
  <si>
    <t>https://github.com/AFNetworking/AFOAuth2Client.git</t>
  </si>
  <si>
    <t>AFNetworking Extension for OAuth 2 Authentication.</t>
  </si>
  <si>
    <t>AFOAuth2Client@phoenixplatform</t>
  </si>
  <si>
    <t>https://github.com/phoenixplatform/AFOAuth2Client.git</t>
  </si>
  <si>
    <t>AFOAuth2Manager</t>
  </si>
  <si>
    <t>https://github.com/AFNetworking/AFOAuth2Manager.git</t>
  </si>
  <si>
    <t>AFOAuthClient</t>
  </si>
  <si>
    <t>https://github.com/aporat/AFOAuthClient.git</t>
  </si>
  <si>
    <t>AFNetworking Extension for OAuth 1.0a, OAuth 2 explict (server side) and oAuth 2 Implicit Authentication</t>
  </si>
  <si>
    <t>AFOnoResponseSerializer</t>
  </si>
  <si>
    <t>https://github.com/AFNetworking/AFOnoResponseSerializer.git</t>
  </si>
  <si>
    <t>An XML and HTML response serializer for AFNetworking 2.0, using Ono.</t>
  </si>
  <si>
    <t>AFPageControl</t>
  </si>
  <si>
    <t>https://github.com/afantree/AFPageControl.git</t>
  </si>
  <si>
    <t>A UI replace UIPageControl because the dot is alternative image.</t>
  </si>
  <si>
    <t xml:space="preserve">                   A UI replace UIPageControl because the dot is alternative image .                   (PageControl) </t>
  </si>
  <si>
    <t>AFPopupView</t>
  </si>
  <si>
    <t>https://github.com/AlvaroFranco/AFPopupView.git</t>
  </si>
  <si>
    <t>A simple to use and functional popup view for iOS.</t>
  </si>
  <si>
    <t>A simple to use and functional popup view for iOS, as seen in Wunderlist iOS app.</t>
  </si>
  <si>
    <t>AFProgressiveImageDownload</t>
  </si>
  <si>
    <t>https://github.com/subdigital/AFProgressiveImageDownload.git</t>
  </si>
  <si>
    <t>A category on UIView that allows you to progressively download images providing seamless enhancement.</t>
  </si>
  <si>
    <t>AFQiitaClient</t>
  </si>
  <si>
    <t>https://github.com/ngs/AFQiitaClient.git</t>
  </si>
  <si>
    <t>AFNetworking Client for the Qiita API.</t>
  </si>
  <si>
    <t>AFQiniuClient</t>
  </si>
  <si>
    <t>https://github.com/aelam/AFNetworking-Qiniu.git</t>
  </si>
  <si>
    <t>AFNetworking Extension for Qiniu()</t>
  </si>
  <si>
    <t>AFQuickLookView</t>
  </si>
  <si>
    <t>https://github.com/xing/AFQuickLookView.git</t>
  </si>
  <si>
    <t>AFNetworking Extension for document previews of remote files.</t>
  </si>
  <si>
    <t>AFRaptureXMLRequestOperation</t>
  </si>
  <si>
    <t>https://github.com/jansanz/AFRaptureXMLRequestOperation.git</t>
  </si>
  <si>
    <t>AFRaptureXMLRequestOperation is an extension for AFNetworking that provides an interface to parse XML using RaptureXML.</t>
  </si>
  <si>
    <t>AFRedditAPIClient</t>
  </si>
  <si>
    <t>https://github.com/ohwutup/AFRedditAPIClient.git</t>
  </si>
  <si>
    <t>AFHTTPClient Subclass for the Reddit Api.</t>
  </si>
  <si>
    <t>AFRESTfulCoreDataBackgroundQueue</t>
  </si>
  <si>
    <t>https://github.com/OliverLetterer/AFRESTfulCoreDataBackgroundQueue.git</t>
  </si>
  <si>
    <t>AFNetworking based AFHTTPClient conforming to SLRESTfulCoreDataBackgroundQueue.</t>
  </si>
  <si>
    <t>AFS3Client</t>
  </si>
  <si>
    <t>https://github.com/jai/AFS3Client.git</t>
  </si>
  <si>
    <t>AFNetworking Client for the Amazon S3 API.</t>
  </si>
  <si>
    <t>AFScrollView</t>
  </si>
  <si>
    <t>https://github.com/AlvaroFranco/AFScrollView.git</t>
  </si>
  <si>
    <t>A lightweight UIScrollView block-driven subclass for easily create multiple pages with embedded UIViews</t>
  </si>
  <si>
    <t>A lightweight UIScrollView block-driven subclass for easily create multiple pages with embedded UIViews in Objective-C</t>
  </si>
  <si>
    <t>AFSignedHTTPRequestOperationManager</t>
  </si>
  <si>
    <t>https://github.com/aporat/AFSignedHTTPRequestOperationManager.git</t>
  </si>
  <si>
    <t>AFNetworkingAutomatically sign AFNetworking api requests with SHA-256 hash signature and timestamp</t>
  </si>
  <si>
    <t>AFSoundManager</t>
  </si>
  <si>
    <t>https://github.com/AlvaroFranco/AFSoundManager.git</t>
  </si>
  <si>
    <t>iOS audio playing (both local and streaming) and recording made easy</t>
  </si>
  <si>
    <t>iOS audio playing (both local and streaming) and recording made easy through a complete and block-driven Objective-C class. AFSoundManager uses AudioToolbox and AVFoundation frameworks to serve the audio.</t>
  </si>
  <si>
    <t>AFSQLManager</t>
  </si>
  <si>
    <t>https://github.com/AlvaroFranco/AFSQLManager.git</t>
  </si>
  <si>
    <t>SQL and SQLite manager for iOS.</t>
  </si>
  <si>
    <t>SQL and SQLite database manage on iOS made easy. Create, open, rename and delete databases with AFSQLManager, a block-driven iOS SQL and SQLite manager class. Perform queries never has been that easy!</t>
  </si>
  <si>
    <t>AFStatHatClient</t>
  </si>
  <si>
    <t>https://github.com/pj4533/AFStatHatClient.git</t>
  </si>
  <si>
    <t>An AFHTTPClient subclass for reporting to StatHat.</t>
  </si>
  <si>
    <t>AFSwipeToHide</t>
  </si>
  <si>
    <t>https://github.com/appFigures/AFSwipeToHide.git</t>
  </si>
  <si>
    <t>Hide your toolbars with a swipe. Just like Safari for iOS.</t>
  </si>
  <si>
    <t xml:space="preserve">                        A simple utility class to help achieve Safari's swipe-to-hide effect.                        The class can be used as a UIScrollViewDelegate or on its own. Check out                        the example project for simple usage.</t>
  </si>
  <si>
    <t>AfterPushSDK</t>
  </si>
  <si>
    <t>https://github.com/afterpush/AfterPush-iOS-SDK.git</t>
  </si>
  <si>
    <t>AfterPushSDK for iOS.</t>
  </si>
  <si>
    <t xml:space="preserve">AfterPush SDK for iOS. AfterPush is an Push Notification Service for all the iOS and Android developer to push notification to their users.           Please visithttp://www.afterpush.com/ </t>
  </si>
  <si>
    <t>Aftership-iOS-SDK</t>
  </si>
  <si>
    <t>https://github.com/AfterShip/aftership-ios.git</t>
  </si>
  <si>
    <t>The iOS SDK of AfterShip API</t>
  </si>
  <si>
    <t xml:space="preserve">                   A longer description of aftership-ios in Markdown format.                   * Think: Why did you write this? What is the focus? What does it do?                   * CocoaPods will be using this to generate tags, and improve search results.                   * Try to keep it short, snappy and to the point.                   * Finally, don't worry about the indent, CocoaPods strips it!</t>
  </si>
  <si>
    <t>AFTextView</t>
  </si>
  <si>
    <t>https://github.com/afantree/AFTextView.git</t>
  </si>
  <si>
    <t>a subclass of UITextView . It's a PlaceHolder property.</t>
  </si>
  <si>
    <t xml:space="preserve">                   a subclass of UITextView . It's a PlaceHolder property .                   (UITextViewPlaceHolder) </t>
  </si>
  <si>
    <t>AFTransformableImageResponseSerializer</t>
  </si>
  <si>
    <t>https://github.com/lvjg/AFTransformableImageResponseSerializer.git</t>
  </si>
  <si>
    <t>Extension for AFNetworking.</t>
  </si>
  <si>
    <t>AFTumblrAPIClient</t>
  </si>
  <si>
    <t>https://github.com/pj4533/AFTumblrAPIClient.git</t>
  </si>
  <si>
    <t>AFOAuth1Client for Tumblr.</t>
  </si>
  <si>
    <t>AFULoginSDK</t>
  </si>
  <si>
    <t>https://github.com/alexfedosov/AFULoginSDK.git</t>
  </si>
  <si>
    <t>AFULoginSDK -   uLogin SDK  iOS. https://github.com/ulogin/iOS</t>
  </si>
  <si>
    <t>AFURLConnectionByteSpeedMeasure</t>
  </si>
  <si>
    <t>https://github.com/OliverLetterer/AFURLConnectionByteSpeedMeasure.git</t>
  </si>
  <si>
    <t>Extends AFNetworking with the ability to measure connection speed and estimate completion time.</t>
  </si>
  <si>
    <t>AFViewShaker</t>
  </si>
  <si>
    <t>https://github.com/ArtFeel/AFViewShaker.git</t>
  </si>
  <si>
    <t>AFViewShaker is simple as a brick utility for UIView shake animation.</t>
  </si>
  <si>
    <t>AFWeather</t>
  </si>
  <si>
    <t>https://github.com/AlvaroFranco/AFWeather.git</t>
  </si>
  <si>
    <t>Getting the weather forecast never has been so easy</t>
  </si>
  <si>
    <t>AFWeather is a Objective-C wrapper for weather forecast that supports 5 services</t>
  </si>
  <si>
    <t>AFWebDAVManager</t>
  </si>
  <si>
    <t>https://github.com/AFNetworking/AFWebDAVManager.git</t>
  </si>
  <si>
    <t>AFNetworking extension for WebDAV</t>
  </si>
  <si>
    <t>AFWebViewController</t>
  </si>
  <si>
    <t>https://github.com/Fogh/AFWebViewController.git</t>
  </si>
  <si>
    <t>In-app browser that uses WKWebView</t>
  </si>
  <si>
    <t>AFWunderlist</t>
  </si>
  <si>
    <t>https://github.com/AlvaroFranco/AFWunderlist.git</t>
  </si>
  <si>
    <t>AFWunderlist is a Wunderlist API wrapper for Objective-C</t>
  </si>
  <si>
    <t>AFWunderlist is a full-feaured Wunderlist API wrapper for Objective-C</t>
  </si>
  <si>
    <t>AFXAuthClient</t>
  </si>
  <si>
    <t>https://github.com/romaonthego/AFXAuthClient.git</t>
  </si>
  <si>
    <t>AFNetworking Extension for XAuth Authentication.</t>
  </si>
  <si>
    <t>AFXMLDictionarySerializer</t>
  </si>
  <si>
    <t>https://github.com/ideaismobile/AFXMLDictionarySerializer.git</t>
  </si>
  <si>
    <t>Support for converting XML do NSDictionary in AFNetworking.</t>
  </si>
  <si>
    <t>AGAssert</t>
  </si>
  <si>
    <t>https://github.com/hfossli/AGAssert.git</t>
  </si>
  <si>
    <t>The better alternative to NSAssert.</t>
  </si>
  <si>
    <t>AGAsyncTestHelper</t>
  </si>
  <si>
    <t>https://github.com/hfossli/AGAsyncTestHelper.git</t>
  </si>
  <si>
    <t>Macro for writing unit tests with asynchronous operations.</t>
  </si>
  <si>
    <t>AGBenchmark</t>
  </si>
  <si>
    <t>https://github.com/AlexandrGraschenkov/AGBenchmark.git</t>
  </si>
  <si>
    <t>Small library for easy benchmark your ObjC, Swift and C++ code</t>
  </si>
  <si>
    <t>I use it for benchmark part of algorithm writed on C++. Unforteniatly did't find any library for this purpose. Hope thap library will help somebody.</t>
  </si>
  <si>
    <t>AGBlurTransition</t>
  </si>
  <si>
    <t>https://github.com/angelolloqui/AGBlurTransition.git</t>
  </si>
  <si>
    <t>Custom transition delegate for presenting modal views with a blur background in a frame using the new iOS7 custom transitions API.</t>
  </si>
  <si>
    <t>AGDefines</t>
  </si>
  <si>
    <t>https://github.com/AllgoritmLLC/AGDefines.git</t>
  </si>
  <si>
    <t>Useful objective-c defines.</t>
  </si>
  <si>
    <t>Useful objective-c defines.For example, VBLog is a NSLog redefine. It adds some additional info (caller class, line) to log message. Stops logging in non-DEBUG builds.AGLS shortens string localization code.AGLS... macroses shorten string localization code.AGFont... provide fast font creation.AGShowAlert... show uialerts using params.</t>
  </si>
  <si>
    <t>AGEFlagIcons</t>
  </si>
  <si>
    <t>https://github.com/alexanderedge/AGEFlagIcons.git</t>
  </si>
  <si>
    <t>A collection of flag images from GoSquared in a pod</t>
  </si>
  <si>
    <t xml:space="preserve">                      GoSquared have a great [flag set](https://www.gosquared.com/resources/flag-icons)                      available for use under MIT license. This pod makes it easier to include                      them in your projects.</t>
  </si>
  <si>
    <t>AGEmojiKeyboard</t>
  </si>
  <si>
    <t>https://github.com/ayushgoel/AGEmojiKeyboard.git</t>
  </si>
  <si>
    <t>An emoji keyboard view that can replace the default iOS keyboard.</t>
  </si>
  <si>
    <t xml:space="preserve">                       AGEmojiKeyboard is a replacement view for the default keyboard                        for iOS that contains all the emojis supported by iOS. This keyboard                        view intends to be cutomizable to the point that you can easily alter                        it according to your needs.</t>
  </si>
  <si>
    <t>Agent</t>
  </si>
  <si>
    <t>https://github.com/hallas/agent.git</t>
  </si>
  <si>
    <t>Minimalistic Swift HTTP request agent for iOS and OS X</t>
  </si>
  <si>
    <t>AGGeometryKit</t>
  </si>
  <si>
    <t>https://github.com/hfossli/AGGeometryKit.git</t>
  </si>
  <si>
    <t>Quadrilaterals on CALayer, CGGeometry-functions, UIView/CALayer properties and other invaluable tools.</t>
  </si>
  <si>
    <t>AGGeometryKit+POP</t>
  </si>
  <si>
    <t>https://github.com/hfossli/AGGeometryKit-POP.git</t>
  </si>
  <si>
    <t>Bridging AGGeometryKit with POP for amazing dynamics and animations.</t>
  </si>
  <si>
    <t>AGi18n</t>
  </si>
  <si>
    <t>https://github.com/angelolloqui/AGi18n.git</t>
  </si>
  <si>
    <t>Easily localize your iOS apps by automatically extracting texts from code and XIB files into a Localizable strings.</t>
  </si>
  <si>
    <t>AGImageChecker</t>
  </si>
  <si>
    <t>https://github.com/angelolloqui/AGImageChecker.git</t>
  </si>
  <si>
    <t>Light library to visually check your app images.</t>
  </si>
  <si>
    <t>AGImagePickerController</t>
  </si>
  <si>
    <t>https://github.com/arturgrigor/AGImagePickerController.git</t>
  </si>
  <si>
    <t>AGImagePickerController is a image picker controller that allows you to select multiple photos and can be used for all iOS devices.</t>
  </si>
  <si>
    <t>AGLocationDispatcher</t>
  </si>
  <si>
    <t>https://github.com/agilie/AGLocationDispatcher.git</t>
  </si>
  <si>
    <t>Location manage framework working in different modes.</t>
  </si>
  <si>
    <t xml:space="preserve">    This framework provides easy location management with blocks both IOS 7 and IOS 8 !    * Markdown format.    * Don't worry about the indent, we strip it!</t>
  </si>
  <si>
    <t>AGMedallionView</t>
  </si>
  <si>
    <t>https://github.com/arturgrigor/AGMedallionView.git</t>
  </si>
  <si>
    <t>AGMedallionView is a picture view control just like the one that Apple is using at the login screen in Mac OS X Lion.</t>
  </si>
  <si>
    <t>AGOTrakt</t>
  </si>
  <si>
    <t>https://github.com/alexgolikov/AGOTrakt.git</t>
  </si>
  <si>
    <t>An Objective-C wrapper around the trakt API.</t>
  </si>
  <si>
    <t>AGPhotoBrowser</t>
  </si>
  <si>
    <t>https://github.com/andreagiavatto/AGPhotoBrowser.git</t>
  </si>
  <si>
    <t>A customizable photo browser for iOS6 and iOS7 inspired by Facebook.</t>
  </si>
  <si>
    <t>A customizable photo browser for iOS6 and iOS7 inspired by Facebook. Demo project included.</t>
  </si>
  <si>
    <t>AGQueryString</t>
  </si>
  <si>
    <t>https://github.com/ayushgoel/AGQueryString.git</t>
  </si>
  <si>
    <t>Derive query string from Dictionary object</t>
  </si>
  <si>
    <t>Agrume</t>
  </si>
  <si>
    <t>https://github.com/JanGorman/Agrume.git</t>
  </si>
  <si>
    <t>An iOS image viewer written in Swift.</t>
  </si>
  <si>
    <t>An iOS image viewer written in Swift.* Similar to the popular JTSImageViewController but with support for multiple images</t>
  </si>
  <si>
    <t>AGSTimeProfile</t>
  </si>
  <si>
    <t>https://github.com/hfossli/AGSTimeProfile.git</t>
  </si>
  <si>
    <t>Measure how much time different blocks of code takes to execute</t>
  </si>
  <si>
    <t>AGToggleFieldSetView</t>
  </si>
  <si>
    <t>https://github.com/lanserxt/AGToggleFieldSetView.git</t>
  </si>
  <si>
    <t>Control to toggle rows between two UITableViews</t>
  </si>
  <si>
    <t xml:space="preserve">                   A longer description of AGToggleFieldSet in Markdown format.                   * Think: Why did you write this? What is the focus? What does it do?                   * CocoaPods will be using this to generate tags, and improve search results.                   * Try to keep it short, snappy and to the point.                   * Finally, don't worry about the indent, CocoaPods strips it!</t>
  </si>
  <si>
    <t>AGWaitForAsyncTestHelper</t>
  </si>
  <si>
    <t>https://github.com/hfossli/AGWaitForAsyncTestHelper.git</t>
  </si>
  <si>
    <t>C macro for async operations in unit tests. Example: WAIT_WHILE(!jobDone, limitInSeconds);.</t>
  </si>
  <si>
    <t>AGWindowView</t>
  </si>
  <si>
    <t>https://github.com/hfossli/AGWindowView.git</t>
  </si>
  <si>
    <t>AGWindowView is a UIView which can be added directly to UIWindow. It handles rotation and frame changes of statusbar for you.</t>
  </si>
  <si>
    <t>AHAlertView</t>
  </si>
  <si>
    <t>https://github.com/zhigang1992/AHAlertView.git</t>
  </si>
  <si>
    <t>`AHAlertView` is a powerful, block-based alternative to UIKit's `UIAlertView`.</t>
  </si>
  <si>
    <t>AHCarousel</t>
  </si>
  <si>
    <t>https://github.com/sania-ashraf-confiz/AHCarousel.git</t>
  </si>
  <si>
    <t>for the creation of pod</t>
  </si>
  <si>
    <t>AHCodesignValidator</t>
  </si>
  <si>
    <t>https://github.com/eahrold/AHCodesignVerifier.git</t>
  </si>
  <si>
    <t>This project has been renamed to AHCodesignVerifier. Please see that spec</t>
  </si>
  <si>
    <t>AHCodesignVerifier</t>
  </si>
  <si>
    <t>A simple Objective-c class for testing/comparing codesign of an item(s).</t>
  </si>
  <si>
    <t>AHEasing</t>
  </si>
  <si>
    <t>https://github.com/warrenm/AHEasing.git</t>
  </si>
  <si>
    <t>A supplemental library of easing functions for C, C++, and Objective-C.</t>
  </si>
  <si>
    <t>AHGCollection</t>
  </si>
  <si>
    <t>https://github.com/newyankeecodeshop/AHGCollection.git</t>
  </si>
  <si>
    <t>We put the 'fun' back in functional programming with Cocoa collections</t>
  </si>
  <si>
    <t xml:space="preserve">                   # Purpose #                                      AHGCollection provides useful methods for working with the Foundation collections. It is inspired by functional programming patterns, underscore.js, and the collection APIs from Scala. Common operations like "map", "filter", "reduce" are supported, and some unusual ones such as "flatMap". It uses lazy evaluation, avoiding the creation of lots of temporary collections and objects where possible.</t>
  </si>
  <si>
    <t>AHKActionSheet</t>
  </si>
  <si>
    <t>https://github.com/fastred/AHKActionSheet.git</t>
  </si>
  <si>
    <t>An alternative to the UIActionSheet with a block-based API and a modern, customizable look.</t>
  </si>
  <si>
    <t>AHKBendableView</t>
  </si>
  <si>
    <t>https://github.com/fastred/AHKBendableView.git</t>
  </si>
  <si>
    <t>UIView subclass that bends its edges when its position changes.</t>
  </si>
  <si>
    <t>AHKeychain</t>
  </si>
  <si>
    <t>https://github.com/eahrold/AHKeychain.git</t>
  </si>
  <si>
    <t>Objective-c class for managing os x keychains</t>
  </si>
  <si>
    <t>AHKNavigationController</t>
  </si>
  <si>
    <t>https://github.com/fastred/AHKNavigationController.git</t>
  </si>
  <si>
    <t>A UINavigationController subclass allowing the interactive pop gesture when the navigation bar is hidden or a custom back button is used.</t>
  </si>
  <si>
    <t>AHKSlider</t>
  </si>
  <si>
    <t>https://github.com/fastred/AHKSlider.git</t>
  </si>
  <si>
    <t>UISlider subclass that improves the precision of selecting values.</t>
  </si>
  <si>
    <t>AHLaunchCtl</t>
  </si>
  <si>
    <t>https://github.com/eahrold/AHLaunchCtl.git</t>
  </si>
  <si>
    <t>A LaunchD framework for OSX Cocoa apps.</t>
  </si>
  <si>
    <t>AHNavigationBar</t>
  </si>
  <si>
    <t>https://github.com/jkowalleck/AHNavigationBar.git</t>
  </si>
  <si>
    <t>AHNavigationBar - a UINavigationBar with adjustable height</t>
  </si>
  <si>
    <t>#AHNavigationBar - height adjustable UINavigationBarallows setting the height via code* `[myBar setHeight:23]`* `myBar.height = 42`or in the interface builder</t>
  </si>
  <si>
    <t>AHProxySettings</t>
  </si>
  <si>
    <t>https://github.com/eahrold/AHProxySettings.git</t>
  </si>
  <si>
    <t>Objective-c lib to easily acquire the current system proxy settings</t>
  </si>
  <si>
    <t>AHTabBarController</t>
  </si>
  <si>
    <t>https://github.com/ArthurDevNL/AHTabBarController.git</t>
  </si>
  <si>
    <t>A traditional UITabBarController with the possibility of adding multiple items behind every tab.</t>
  </si>
  <si>
    <t>AIAlertView</t>
  </si>
  <si>
    <t>https://github.com/asiainfomobile/AIAlertView.git</t>
  </si>
  <si>
    <t>Beautiful Alert View. Written in Swift</t>
  </si>
  <si>
    <t>AIAnimation</t>
  </si>
  <si>
    <t>https://github.com/aleph7/AIAnimation.git</t>
  </si>
  <si>
    <t>UIKit animations as first-class citizens -- make animations easier to manipulate.</t>
  </si>
  <si>
    <t>AIControls</t>
  </si>
  <si>
    <t>https://github.com/anasiqbal/AIControls.git</t>
  </si>
  <si>
    <t>Set of Custom Controls for iOS Swift</t>
  </si>
  <si>
    <t>AIDefer</t>
  </si>
  <si>
    <t>https://github.com/aleph7/AIDefer.git</t>
  </si>
  <si>
    <t>A defer statement for Objective-C, similar to Go's defer.</t>
  </si>
  <si>
    <t>AIFlatSwitch</t>
  </si>
  <si>
    <t>https://github.com/cocoatoucher/AIFlatSwitch.git</t>
  </si>
  <si>
    <t>An alternative flat component to UISwitch on iOS</t>
  </si>
  <si>
    <t>AIImageCompare</t>
  </si>
  <si>
    <t>https://github.com/aleph7/AIImageCompare.git</t>
  </si>
  <si>
    <t>Library of image comparison algorithms</t>
  </si>
  <si>
    <t>AIKit</t>
  </si>
  <si>
    <t>https://github.com/Alexander-Ignition/AIKit.git</t>
  </si>
  <si>
    <t>Assistance Kit</t>
  </si>
  <si>
    <t>AIMLoader</t>
  </si>
  <si>
    <t>https://github.com/AllinMobile/GKRToast.git</t>
  </si>
  <si>
    <t>iOS gif loader build on top of GKRToast and FLAnimatedImage</t>
  </si>
  <si>
    <t>AIMTableViewIndexBar</t>
  </si>
  <si>
    <t>https://github.com/debris/AIMTableViewIndexBar.git</t>
  </si>
  <si>
    <t>Custom index bar for UITableView</t>
  </si>
  <si>
    <t>AIObservable</t>
  </si>
  <si>
    <t>https://github.com/aleph7/AIObservable.git</t>
  </si>
  <si>
    <t>Observer pattern implementation in Objective-C</t>
  </si>
  <si>
    <t xml:space="preserve">                   AIObservable is an implementation of the observer pattern in                   Objective-C. It handles a set of observers and dispatches                   notifications, handling the case where observers are added or                    removed in the notification callback. For more information see                    the [blog post](http://a-coding.com/observer-pattern-in-objective-c/).</t>
  </si>
  <si>
    <t>AIQCoreLib</t>
  </si>
  <si>
    <t>https://github.com/appear/AIQCoreLib.git</t>
  </si>
  <si>
    <t>Allows access to AppearIQ cloud services.</t>
  </si>
  <si>
    <t>AirbnbViewController</t>
  </si>
  <si>
    <t>https://github.com/pixyzehn/AirbnbViewController.git</t>
  </si>
  <si>
    <t xml:space="preserve">Airbnb 4.7's three-dimensional slide menu. Unfortunately, this menu was obsoleted in Airbnb 5.0. </t>
  </si>
  <si>
    <t>Airbrake-iOS</t>
  </si>
  <si>
    <t>https://github.com/airbrake/airbrake-ios.git</t>
  </si>
  <si>
    <t>An Airbrake Notifier for iOS</t>
  </si>
  <si>
    <t xml:space="preserve">                   The Airbrake iOS Notifier is designed to give developers instant notification of problems that occur in their apps. With just a few lines of code and a few extra files in your project, your app will automatically phone home whenever a crash or exception is encountered. These reports go straight to Airbrake where you can see information like backtrace, device type, app version, and more.</t>
  </si>
  <si>
    <t>AirControl</t>
  </si>
  <si>
    <t>https://github.com/aircontrol/AirControl.framework.git</t>
  </si>
  <si>
    <t>Make instant changes to your native apps from air-control.com</t>
  </si>
  <si>
    <t>AIRTimer</t>
  </si>
  <si>
    <t>https://github.com/recruit-lifestyle/AIRTimer.git</t>
  </si>
  <si>
    <t>Restartable NSTimer in Swift.</t>
  </si>
  <si>
    <t>AIRValidator</t>
  </si>
  <si>
    <t>https://github.com/recruit-lifestyle/AIRValidator.git</t>
  </si>
  <si>
    <t>Extendable, rule-based validator for Swift.</t>
  </si>
  <si>
    <t>AITwitterAuth</t>
  </si>
  <si>
    <t>https://github.com/aibrahim16/AITwitterAuth.git</t>
  </si>
  <si>
    <t>A library for twitter authentication</t>
  </si>
  <si>
    <t>AIVerification</t>
  </si>
  <si>
    <t>https://github.com/WideEyeLabs/AIVerification.git</t>
  </si>
  <si>
    <t>A framework for testing user inputs and generating error messages.</t>
  </si>
  <si>
    <t>AJNotificationView</t>
  </si>
  <si>
    <t>https://github.com/ajerez/AJNotificationView.git</t>
  </si>
  <si>
    <t>Notice component for iOS.</t>
  </si>
  <si>
    <t>Notice component for iPhone and iPad. All core graphics code and resolution independent.</t>
  </si>
  <si>
    <t>AJRNight</t>
  </si>
  <si>
    <t>https://github.com/AmarJayR/AJRNight.git</t>
  </si>
  <si>
    <t>Lightweight iOS froamework for adding night mode to projects</t>
  </si>
  <si>
    <t>AJWValidator</t>
  </si>
  <si>
    <t>https://github.com/adamwaite/AJWValidator.git</t>
  </si>
  <si>
    <t>Drop in user input validation for your iOS apps.</t>
  </si>
  <si>
    <t>AJWValidator provides drop in user input validation for your iOS apps.Built in validations:- Presence validation- Minimum length validation- Maximum length validation- Range validation (string character length and numeric)- Equality validation (for password confirmation and such)- Regular expression match validation- Email address validation- Custom block validation- Remote validation (remote web service validation)- Ensure string contains at least one digit- *More to come as encountered!*</t>
  </si>
  <si>
    <t>AKANetworkLogging</t>
  </si>
  <si>
    <t>https://github.com/arlophoenix/AKANetworkLogging.git</t>
  </si>
  <si>
    <t>Network request logging of customizable verbosity, now with added CURL!</t>
  </si>
  <si>
    <t>AKAttributeKit</t>
  </si>
  <si>
    <t>https://github.com/ashikahmad/AKAttributeKit.git</t>
  </si>
  <si>
    <t>NSAttributedString with no hassle, just fun! Add attributes more like HTML tags right into the string.</t>
  </si>
  <si>
    <t>When it comes to styling texts in iOS or OSX, NSAttributedString isthe genie we got. But unfortunately the ginie doesn't talk much englishand often we are about to avoid it so.Here comes AKAttributeKit to rescue. It uses HTML-ish tags in your stringto create expected NSAttributedString in no time. Use the same nativeNSAttributedString without the hassle of adding attributes with verbosenot-so-readable code.</t>
  </si>
  <si>
    <t>AKImageViewer</t>
  </si>
  <si>
    <t>https://github.com/aleckretch/AKImageViewer.git</t>
  </si>
  <si>
    <t>A clean iOS add-on to view images full-sized with a smooth interface and feel.</t>
  </si>
  <si>
    <t>AKInteractiveBarProxy</t>
  </si>
  <si>
    <t>https://github.com/akisute/AKInteractiveBarProxy.git</t>
  </si>
  <si>
    <t>A proxy object which helps you to make Safari-like interactive animation bars on UIScrollView.</t>
  </si>
  <si>
    <t xml:space="preserve">                  AKInteraeBarProxy library provides a proxy object which helps you to make Safari-like interactive animation bars on UIScrollView. The proxy works as a delegate object for UIScrollView and its subclasses to interact with user inputs. Once user scrolls around on the scroll view, AKInteractiveBarProxy analyse scroll gestures and parse it to its delegate as an interactive animation.</t>
  </si>
  <si>
    <t>AKLocationManager</t>
  </si>
  <si>
    <t>https://github.com/ideaismobile/AKLocationManager.git</t>
  </si>
  <si>
    <t>Simple CLLocationManager subclass with block support and convenience methods.</t>
  </si>
  <si>
    <t>AKLookups</t>
  </si>
  <si>
    <t>https://github.com/purrrminator/AKLookups.git</t>
  </si>
  <si>
    <t>drop-down list for selecting items</t>
  </si>
  <si>
    <t>AKLookups class implements a drop-down list for selecting particular value of set.</t>
  </si>
  <si>
    <t>AKLruDictionary</t>
  </si>
  <si>
    <t>https://github.com/blackm00n/AKLruDictionary.git</t>
  </si>
  <si>
    <t>LRU (least recently used) memory cache data structure with a similar API as NSCache.</t>
  </si>
  <si>
    <t>AKNumericFormatter</t>
  </si>
  <si>
    <t>https://github.com/blackm00n/AKNumericFormatter.git</t>
  </si>
  <si>
    <t>Formatter for numerical fields and UITextField category to use it easily while editing.</t>
  </si>
  <si>
    <t>AKOFlipViewController</t>
  </si>
  <si>
    <t>https://github.com/alladinian/AKOFlipViewController.git</t>
  </si>
  <si>
    <t>A Flip-Style View Controller</t>
  </si>
  <si>
    <t xml:space="preserve">                        A Flip-Style View Controller with 2.5D animations and shadows.</t>
  </si>
  <si>
    <t>AKPickerView</t>
  </si>
  <si>
    <t>https://github.com/Akkyie/AKPickerView.git</t>
  </si>
  <si>
    <t>A simple yet customizable horizontal picker view.</t>
  </si>
  <si>
    <t>A simple yet customizable horizontal picker view. Works on iOS 6,7 and 8.</t>
  </si>
  <si>
    <t>AKPickerView-Swift</t>
  </si>
  <si>
    <t>https://github.com/Akkyie/AKPickerView-Swift.git</t>
  </si>
  <si>
    <t>A simple yet customizable horizontal picker view. Works on iOS 8</t>
  </si>
  <si>
    <t>AKSegmentedControl</t>
  </si>
  <si>
    <t>https://github.com/alikaragoz/AKSegmentedControl.git</t>
  </si>
  <si>
    <t>AKSegmentedControl is a fully customizable Segmented Control for iOS.</t>
  </si>
  <si>
    <t>AKSemanticView</t>
  </si>
  <si>
    <t>https://github.com/indiebrain/AKSemanticView.git</t>
  </si>
  <si>
    <t>A UIView category aimed at referencing common attributes a little less robotically.</t>
  </si>
  <si>
    <t>AKSlidecks</t>
  </si>
  <si>
    <t>https://github.com/purrrminator/AKSlidecks.git</t>
  </si>
  <si>
    <t>'flat' navigation for hierarchical content</t>
  </si>
  <si>
    <t>AKSlidecks class implements a view controller that manages the 'flat' navigation of hierarchical content. It has a very simple interface similar to UINavigationController and supports swipe gestures to navigate back to the root of navigation stack.</t>
  </si>
  <si>
    <t>AKTabBarController</t>
  </si>
  <si>
    <t>https://github.com/alikaragoz/AKTabBarController.git</t>
  </si>
  <si>
    <t>AKTabBarController is an adaptive and customizable tab bar for iOS.</t>
  </si>
  <si>
    <t>AKTagsInputView</t>
  </si>
  <si>
    <t>https://github.com/purrrminator/AKTagsInputView.git</t>
  </si>
  <si>
    <t>convenient input view for tags strings</t>
  </si>
  <si>
    <t>AKTagsInputView class implements a convenient input view for seek'n'selecting and writing tags data.</t>
  </si>
  <si>
    <t>AKTransliteration</t>
  </si>
  <si>
    <t>https://github.com/blackm00n/AKTransliteration.git</t>
  </si>
  <si>
    <t>Simple rule based transliteration for iOS in Objective-C</t>
  </si>
  <si>
    <t>AKUAssetManager</t>
  </si>
  <si>
    <t>https://github.com/akuraru/AKUAssetManager.git</t>
  </si>
  <si>
    <t>Easy to check authorizationStatus of Camera/Photo.</t>
  </si>
  <si>
    <t>Easy to check authorizationStatus of Camera/Photo.if not allow to access camera or photo, this library show warning alert.</t>
  </si>
  <si>
    <t>AKUStoryboardEntry</t>
  </si>
  <si>
    <t>https://github.com/akuraru/AKUStoryboardEntry.git</t>
  </si>
  <si>
    <t>Library to help to load a ViewController from storyboard</t>
  </si>
  <si>
    <t>AKUTestKit</t>
  </si>
  <si>
    <t>https://github.com/akuraru/AKUTestKit.git</t>
  </si>
  <si>
    <t>A library for generating random NSString, NSDate, NSNumber, etc.</t>
  </si>
  <si>
    <t xml:space="preserve">                       See each generator's header.AKUTestKit.hAKUDateGenerator.hAKUFixedDate.hAKUInfinityList.hAKUListFunctional.hAKULoseDictionaryGenarator.hAKUNumberGenerator.hAKURandString.hAKURegularString.hAKUStringGenerator.hAKUChiSquaredTest.h</t>
  </si>
  <si>
    <t>ALAccordion</t>
  </si>
  <si>
    <t>https://github.com/Alliants/ALAccordion.git</t>
  </si>
  <si>
    <t>An accordion controller for iOS</t>
  </si>
  <si>
    <t>An accordion style container view for iOS that manages a set of expandable/collapsable content sections.</t>
  </si>
  <si>
    <t>ALActionBlocks</t>
  </si>
  <si>
    <t>https://github.com/lavoy/ALActionBlocks.git</t>
  </si>
  <si>
    <t>ALActionBlocks Category on UIControl, UIBarButtonItem, and UIGestureRecognizer to allow use of blocks instead of selectors.</t>
  </si>
  <si>
    <t>ALAlertBanner</t>
  </si>
  <si>
    <t>https://github.com/alobi/ALAlertBanner.git</t>
  </si>
  <si>
    <t>A clean and simple alert banner for iPhone and iPad</t>
  </si>
  <si>
    <t>ALAlertView</t>
  </si>
  <si>
    <t>https://github.com/alex520biao/ALAlertView.git</t>
  </si>
  <si>
    <t>ALAlertView is a custom alertView</t>
  </si>
  <si>
    <t>ALAlertView is a custom alertView for you!</t>
  </si>
  <si>
    <t>AlamoArgo</t>
  </si>
  <si>
    <t>https://github.com/gchiacchio/AlamoArgo.git</t>
  </si>
  <si>
    <t>REST object mapping with Alamofire and Argo. The easy way.</t>
  </si>
  <si>
    <t xml:space="preserve">                       Alamofire extensions to handle responses with Argo's `Decodable` objects.</t>
  </si>
  <si>
    <t>Alamofire</t>
  </si>
  <si>
    <t>https://github.com/Alamofire/Alamofire.git</t>
  </si>
  <si>
    <t>Elegant HTTP Networking in Swift</t>
  </si>
  <si>
    <t>AlamofireDomain</t>
  </si>
  <si>
    <t>https://github.com/tonyli508/AlamofireDomain.git</t>
  </si>
  <si>
    <t>Elegant HTTP Networking in Swift, with addition domain identifier</t>
  </si>
  <si>
    <t>AlamofireImage</t>
  </si>
  <si>
    <t>https://github.com/Alamofire/AlamofireImage.git</t>
  </si>
  <si>
    <t>AlamofireImage is an image component library for Alamofire</t>
  </si>
  <si>
    <t>AlamofireJsonToObjects</t>
  </si>
  <si>
    <t>https://github.com/evermeer/AlamofireJsonToObjects.git</t>
  </si>
  <si>
    <t>An Alamofire extension which converts JSON response data into swift objects using EVReflection</t>
  </si>
  <si>
    <t>An Alamofire extension which converts JSON response data into swift objects using EVReflection.</t>
  </si>
  <si>
    <t>AlamofireOauth2</t>
  </si>
  <si>
    <t>https://github.com/evermeer/SwiftOauth2.git</t>
  </si>
  <si>
    <t>Oauth2 implementation using Alamofire</t>
  </si>
  <si>
    <t>A Swift implementation of Oauth2 using Alamofire</t>
  </si>
  <si>
    <t>AlamofireObjectMapper</t>
  </si>
  <si>
    <t>https://github.com/tristanhimmelman/AlamofireObjectMapper.git</t>
  </si>
  <si>
    <t>An extension to Alamofire which automatically converts JSON response data into swift objects using ObjectMapper</t>
  </si>
  <si>
    <t>AlamoImage</t>
  </si>
  <si>
    <t>https://github.com/gchiacchio/AlamoImage.git</t>
  </si>
  <si>
    <t>Image downloading with Alamofire</t>
  </si>
  <si>
    <t xml:space="preserve">                       AlamoImage is a simple way to deal with image downloading using Alamofire</t>
  </si>
  <si>
    <t>ALAnimationView</t>
  </si>
  <si>
    <t>https://github.com/al7/ALAnimationView.git</t>
  </si>
  <si>
    <t>UIImage animation view for iOS</t>
  </si>
  <si>
    <t>ALAssetsLibrary-CustomPhotoAlbum</t>
  </si>
  <si>
    <t>https://github.com/Kjuly/ALAssetsLibrary-CustomPhotoAlbum.git</t>
  </si>
  <si>
    <t>A nice ALAssetsLibrary category for saving images &amp; videos into custom photo album.</t>
  </si>
  <si>
    <t>Alau.me</t>
  </si>
  <si>
    <t>https://github.com/LumenSpark/Alau.me.git</t>
  </si>
  <si>
    <t>Add referral tracking to your app on the App Store. Create unique (short) download links to track clicks and actual installs.</t>
  </si>
  <si>
    <t>[Alau.me](http://alau.me) is an iOS App Referral Tracking API. It allows you to create short referral links pointing to your app on the App Store and then track the resulting app installs. Kind of like bit.ly, except tailored specifically to apps. But unlike bit.ly, [alau.me](http://alau.me) lets you track not just how many people clicked the link, but how many people went on to download and use your app. You can create short links for a specific ad campaign, or you can create a unique link for each of your users, and track user-to-user referrals. Alau.me scales to millions of users and is used by hundreds of apps.</t>
  </si>
  <si>
    <t>ALBNoSQLDB</t>
  </si>
  <si>
    <t>https://github.com/AaronBratcher/ALBNoSQLDB.git</t>
  </si>
  <si>
    <t>A SQLite database wrapper written in Swift that requires no SQL knowledge to use and can sync with instances of itself.</t>
  </si>
  <si>
    <t>ALButton</t>
  </si>
  <si>
    <t>https://github.com/al7/ALButton.git</t>
  </si>
  <si>
    <t>UIButton, with some extra flavor</t>
  </si>
  <si>
    <t xml:space="preserve">                      This control is a subclass of Apple's default UIButton. It adds some functionality,                      cuts the number of lines needed to customize the look and behavior of the UIButton,                      and makes use of some niceties of Swift.</t>
  </si>
  <si>
    <t>ALCameraViewController</t>
  </si>
  <si>
    <t>https://github.com/AlexLittlejohn/ALCameraViewController.git</t>
  </si>
  <si>
    <t>A camera view controller with custom image picker and image cropping. Written in Swift.</t>
  </si>
  <si>
    <t>ALCoreDataManager</t>
  </si>
  <si>
    <t>https://github.com/appleios/ALCoreDataManager.git</t>
  </si>
  <si>
    <t>Readable Core Data Querying: ordering, aggregations, counting, etc. Async data saving made easy.</t>
  </si>
  <si>
    <t>ALCoreData provides a simple yet powerfull syntax for getting fetches similar to query builders in popular web frameworks. It lets you create readble fetches to Core Data with one line of code. Any sort of ordering, aggregations, grouping and counting is supported.</t>
  </si>
  <si>
    <t>ALDataSource</t>
  </si>
  <si>
    <t>https://github.com/appleios/ALDataSource.git</t>
  </si>
  <si>
    <t>DataSource for UITableView and UICollectionView build on top of NSFetchedResulsController</t>
  </si>
  <si>
    <t xml:space="preserve">                       Separate classes for UITableView and UICollectionView dataSource build on top of NSFetchedResultsController or NSMutableArray.</t>
  </si>
  <si>
    <t>ALDClock</t>
  </si>
  <si>
    <t>https://github.com/andydrizen/ALDClock.git</t>
  </si>
  <si>
    <t>An interactive clock component for use in iOS projects.</t>
  </si>
  <si>
    <t xml:space="preserve">                   Add both `ALDClock.h` and `ALDClock.m` to your project, and then `#import "ALDClock.h"` into your own class. Create an instance of the clock by:</t>
  </si>
  <si>
    <t>```</t>
  </si>
  <si>
    <t>ALDClock *clock = [[ALDClock alloc] initWithFrame:self.view.bounds];</t>
  </si>
  <si>
    <t>and add it to your view.</t>
  </si>
  <si>
    <t>ALDColorBlindEffect</t>
  </si>
  <si>
    <t>https://github.com/andydrizen/ALDColorBlindEffect.git</t>
  </si>
  <si>
    <t>See how people with color-blindness experience your App.</t>
  </si>
  <si>
    <t xml:space="preserve">                                      Using this very simple class, you can quickly get an idea of what your color-blind users will experience when they use your App. This is achieved by converting the colors and acuity of your App in real-time.                   </t>
  </si>
  <si>
    <t>ALDTimer</t>
  </si>
  <si>
    <t>https://github.com/ijameelkhan/ALDTimer.git</t>
  </si>
  <si>
    <t>An interective timer component for iOS.</t>
  </si>
  <si>
    <t xml:space="preserve">                        An interective timer component for iOS. You can customize the appearance and other properties via IB.</t>
  </si>
  <si>
    <t>ALEArchiver</t>
  </si>
  <si>
    <t>https://github.com/ale84/ALEArchiver.git</t>
  </si>
  <si>
    <t>A component which simplifies the process of archiving any object witch conforms to NSCoding using NSKeyedArchiver and saving them to disk.</t>
  </si>
  <si>
    <t>AlecrimAsyncKit</t>
  </si>
  <si>
    <t>https://github.com/Alecrim/AlecrimAsyncKit.git</t>
  </si>
  <si>
    <t>Bringing async and await to Swift world with some flavouring.</t>
  </si>
  <si>
    <t>AlecrimCoreData</t>
  </si>
  <si>
    <t>https://github.com/Alecrim/AlecrimCoreData.git</t>
  </si>
  <si>
    <t>A framework to easily access Core Data objects in Swift.</t>
  </si>
  <si>
    <t>AlertKit</t>
  </si>
  <si>
    <t>https://github.com/AlertKit/AlertKit.git</t>
  </si>
  <si>
    <t>Alert with a single line of Swift.</t>
  </si>
  <si>
    <t>AlertNinja</t>
  </si>
  <si>
    <t>https://github.com/yaakaito/AlertNinja.git</t>
  </si>
  <si>
    <t>Invisible UIAlertView and spying.</t>
  </si>
  <si>
    <t>AlertShortkut</t>
  </si>
  <si>
    <t>https://github.com/HarshitDaftary/AlertShortkut.git</t>
  </si>
  <si>
    <t>A custom Alert and Actionsheet with block implementation.</t>
  </si>
  <si>
    <t>AlertView</t>
  </si>
  <si>
    <t>https://github.com/quannguyen90/AlertView.git</t>
  </si>
  <si>
    <t>Custom UIAlertView</t>
  </si>
  <si>
    <t>AlertViewBlocks</t>
  </si>
  <si>
    <t>https://github.com/priore/AlertViewBlocks.git</t>
  </si>
  <si>
    <t>UIAlertView using blocks</t>
  </si>
  <si>
    <t>Makes really easy to use AlertView without having a instance variable.</t>
  </si>
  <si>
    <t>AlgoImplementation</t>
  </si>
  <si>
    <t>https://github.com/premprakash0961988/Algorithms.git</t>
  </si>
  <si>
    <t>Implementation of Sorting Algorithms.</t>
  </si>
  <si>
    <t>Implementation of many Sorting Algorithms.</t>
  </si>
  <si>
    <t>AlgoliaSearch-Client</t>
  </si>
  <si>
    <t>https://github.com/algolia/algoliasearch-client-objc.git</t>
  </si>
  <si>
    <t>Algolia Search API Client for iOS &amp; OS X written in Objective-C.</t>
  </si>
  <si>
    <t>AlgoliaSearch-Client-Swift</t>
  </si>
  <si>
    <t>https://github.com/algolia/algoliasearch-client-swift.git</t>
  </si>
  <si>
    <t>Algolia Search API Client for iOS &amp; OS X written in Swift.</t>
  </si>
  <si>
    <t>ALGReversedFlowLayout</t>
  </si>
  <si>
    <t>https://github.com/algal/ALGReversedFlowLayout.git</t>
  </si>
  <si>
    <t>Like a vertical flow layout, but bottom-to-top instead of top-to-bottom.</t>
  </si>
  <si>
    <t>ALGridView</t>
  </si>
  <si>
    <t>https://github.com/al7/ALGridView.git</t>
  </si>
  <si>
    <t>Simple Grid View control in swift</t>
  </si>
  <si>
    <t>AliBaichuan</t>
  </si>
  <si>
    <t>https://github.com/myz1104/AliBaichuan.git</t>
  </si>
  <si>
    <t>IM</t>
  </si>
  <si>
    <t>A longer description of AliBaichuan in Markdown format.* Think: Why did you write this? What is the focus? What does it do?* CocoaPods will be using this to generate tags, and improve search results.* Try to keep it short, snappy and to the point.* Finally, don't worry about the indent, CocoaPods strips it!</t>
  </si>
  <si>
    <t>ALImageStore</t>
  </si>
  <si>
    <t>https://github.com/appleios/ALImageStore.git</t>
  </si>
  <si>
    <t>Lightweight class for storing images of your app</t>
  </si>
  <si>
    <t xml:space="preserve">                        Lightweight class for storing images of your app.                         Images are stored under Images forlder in app documents dir.</t>
  </si>
  <si>
    <t>AliPay</t>
  </si>
  <si>
    <t>https://github.com/beiliubei/AliPay.git</t>
  </si>
  <si>
    <t xml:space="preserve"> sdk</t>
  </si>
  <si>
    <t xml:space="preserve">                   A longer description of AliPay in Markdown format.                   * Think: Why did you write this? What is the focus? What does it do?                   * CocoaPods will be using this to generate tags, and improve search results.                   * Try to keep it short, snappy and to the point.                   * Finally, don't worry about the indent, CocoaPods strips it!</t>
  </si>
  <si>
    <t>AliPaySDK</t>
  </si>
  <si>
    <t>https://github.com/wisdomslab/AliPaySDK.git</t>
  </si>
  <si>
    <t>AliPay SDK for iOS.</t>
  </si>
  <si>
    <t>AliPay  SDK  for iOS</t>
  </si>
  <si>
    <t>AlipaySDK-2.0</t>
  </si>
  <si>
    <t>https://github.com/candyan/AlipaySDK.git</t>
  </si>
  <si>
    <t>Alipay SDK 2.0 for iOS.</t>
  </si>
  <si>
    <t xml:space="preserve"> SDK  for iOS</t>
  </si>
  <si>
    <t>AlipayX</t>
  </si>
  <si>
    <t>https://github.com/CodeEagle/AliPayX.git</t>
  </si>
  <si>
    <t>Alipay SDK 3.0.1 for iOS.</t>
  </si>
  <si>
    <t>AliyunOSSiOS</t>
  </si>
  <si>
    <t>https://github.com/aliyun/aliyun-oss-ios-sdk.git</t>
  </si>
  <si>
    <t>An iOS SDK for Aliyun Object Storage Service</t>
  </si>
  <si>
    <t>It's an SDK for aliyun object storage service, which implement by Objective-C.It helps the iOS developers to access the OSS easier.</t>
  </si>
  <si>
    <t>ALLabel</t>
  </si>
  <si>
    <t>https://github.com/JRG-Developer/ALLabel.git</t>
  </si>
  <si>
    <t>Auto Layout (AL) Label fixes issues with adding a label to a UIScrollView. It's meant to be used as a component by other pods.</t>
  </si>
  <si>
    <t>AllAroundPullView</t>
  </si>
  <si>
    <t>https://github.com/r-plus/AllAroundPullView.git</t>
  </si>
  <si>
    <t>4 direction Pull-To-Refresh feature.</t>
  </si>
  <si>
    <t>ALLocalizables</t>
  </si>
  <si>
    <t>https://github.com/AvdLee/ALLocalizables.git</t>
  </si>
  <si>
    <t>Localize UILabels, UIButtons and more directly through the Interface Builder.</t>
  </si>
  <si>
    <t>Localize UILabels, UIButtons and more directly through the Interface Builder using a new available property 'Localize string'.</t>
  </si>
  <si>
    <t>ALManagedObjectFactory</t>
  </si>
  <si>
    <t>https://github.com/appleios/ALManagedObjectFactory.git</t>
  </si>
  <si>
    <t>Small factory class for NSManagedObjects</t>
  </si>
  <si>
    <t xml:space="preserve">                       This class is a part of my own framework for creating NSManagedObjects.</t>
  </si>
  <si>
    <t>ALMediaLibrary</t>
  </si>
  <si>
    <t>https://github.com/andrealufino/ALMediaLibrary.git</t>
  </si>
  <si>
    <t>A wrapper around Photos framework</t>
  </si>
  <si>
    <t>This is a wrapper around the Photos framework</t>
  </si>
  <si>
    <t>ALMoviePlayerController</t>
  </si>
  <si>
    <t>https://github.com/alobi/ALMoviePlayerController.git</t>
  </si>
  <si>
    <t>A drop-in replacement for MPMoviePlayerController that exposes the UI elements and allows for maximum customization.</t>
  </si>
  <si>
    <t>ALNSLog</t>
  </si>
  <si>
    <t>https://github.com/andrealufino/ALNSLog.git</t>
  </si>
  <si>
    <t>NSLog with advanced features</t>
  </si>
  <si>
    <t>Simplify debugging for iOS apps</t>
  </si>
  <si>
    <t>ALO7ProgressiveMigrationManager</t>
  </si>
  <si>
    <t>https://github.com/alo7/ALO7ProgressiveMigrationManager.git</t>
  </si>
  <si>
    <t>Supports progressive migration for iOS Core Data with lightweight and heavyweight migration step mixed.</t>
  </si>
  <si>
    <t>ALOCenteredButton</t>
  </si>
  <si>
    <t>https://github.com/AddAloner/ALOCenteredButton.git</t>
  </si>
  <si>
    <t>ALOCenteredButton is simple UIButton subclass for vertical or right to left centered layout (image and label)</t>
  </si>
  <si>
    <t>AloeUtils</t>
  </si>
  <si>
    <t>https://github.com/aloe-kawase/aloeutils.git</t>
  </si>
  <si>
    <t>aloe utility</t>
  </si>
  <si>
    <t>aloe utility.</t>
  </si>
  <si>
    <t>AloomaIos</t>
  </si>
  <si>
    <t>https://github.com/aloomaio/iossdk.git</t>
  </si>
  <si>
    <t>An iOS library for sending events to Alooma</t>
  </si>
  <si>
    <t>ALOSRPAuth</t>
  </si>
  <si>
    <t>https://github.com/AddAloner/ALOSRPAuth.git</t>
  </si>
  <si>
    <t>ALOSRPAuth is Obj-C implementation of Secure Remote Password protocol (SRP-6a)</t>
  </si>
  <si>
    <t>Alpha</t>
  </si>
  <si>
    <t>https://github.com/legoless/Alpha.git</t>
  </si>
  <si>
    <t>Next generation debugging framework for iOS</t>
  </si>
  <si>
    <t>AlphabetTable</t>
  </si>
  <si>
    <t>https://github.com/idottv/AlphabetTable.git</t>
  </si>
  <si>
    <t>A UITableView subclass which automatically sorts your data elements into sections keyed by letter.</t>
  </si>
  <si>
    <t>A UITableView subclass which automatically sorts your data elements into sections keyed by letter. Supports     both custom data elements (which conform to a protocol) and CoreData elements.</t>
  </si>
  <si>
    <t>AlphaColorPicker</t>
  </si>
  <si>
    <t>https://github.com/panyam/colorpicker.git</t>
  </si>
  <si>
    <t>Alpha Color Picker</t>
  </si>
  <si>
    <t>ALPlacesViewController</t>
  </si>
  <si>
    <t>https://github.com/AlexLittlejohn/ALPlacesViewController.git</t>
  </si>
  <si>
    <t>A place picker and location search using Google's iOS SDK</t>
  </si>
  <si>
    <t>ALPValidator</t>
  </si>
  <si>
    <t>ALPValidator provides drop in user input validation for your iOS apps.Built in validations:- Presence validation- Minimum length validation- Maximum length validation - Range validation (string character length and numeric)- Equality validation (for password confirmation and such)- Regular expression match validation- Email address validation- Custom block validation- Remote validation (remote web service validation)- Ensure string contains at least one digit- *More to come as encountered!*</t>
  </si>
  <si>
    <t>ALRadial</t>
  </si>
  <si>
    <t>https://github.com/alattis/ALRadial.git</t>
  </si>
  <si>
    <t>Radial menus for iOS.</t>
  </si>
  <si>
    <t xml:space="preserve">  </t>
  </si>
  <si>
    <t xml:space="preserve"> ALRadial is meant to replicate the radial menu's found in the path ios app. A central button is used to display many others eminating out in a circle.</t>
  </si>
  <si>
    <t>ALRadialMenu</t>
  </si>
  <si>
    <t>https://github.com/AlexLittlejohn/ALRadialMenu.git</t>
  </si>
  <si>
    <t>A radial/circular menu featuring spring animations</t>
  </si>
  <si>
    <t>ALSpotlightView</t>
  </si>
  <si>
    <t>https://github.com/al7/ALSpotlightView.git</t>
  </si>
  <si>
    <t>Custom control that simulates a modal spotlight effect.</t>
  </si>
  <si>
    <t>ALSystemUtilities</t>
  </si>
  <si>
    <t>https://github.com/andrealufino/ALSystemUtilities.git</t>
  </si>
  <si>
    <t>Get every kind of info about your device</t>
  </si>
  <si>
    <t>ALTagInputTextField</t>
  </si>
  <si>
    <t>https://github.com/appleios/ALTagInputTextField.git</t>
  </si>
  <si>
    <t>This controll lets you have UITextFeild with tag lookup</t>
  </si>
  <si>
    <t xml:space="preserve">                       Control for adding tags with lookup view over keyboard.                       Inspired by AKTagsInputView.</t>
  </si>
  <si>
    <t>AltBeacon</t>
  </si>
  <si>
    <t>https://github.com/CharruaLabs/AltBeacon.git</t>
  </si>
  <si>
    <t>AltBeacon is an alternative to iBeacon that allows iOS devices to be advertised in the background.</t>
  </si>
  <si>
    <t xml:space="preserve">                   AltBeacon is an alternative to iBeacon that allows iOS devices to be advertised in the background, which is not currently possible with iBeacon. **It is based on the open source project Vinicity (thanks Ben Ford)** https://github.com/Instrument/Vicinity. In addition to the great job done in Vicinity, AltBeacons adds the possibility to detect many AltBeacons with different UUIDS and the accuracy of the range was improved. It is important to notice that by advertising in the background a whole new range of use cases are possible that require people to interact with nearby people, for example a messaging app for nearby people. We are currenlty using this framework to develop a product that will be soon in the AppStore. </t>
  </si>
  <si>
    <t>AlternativeButton</t>
  </si>
  <si>
    <t>https://github.com/iltercengiz/AlternativeButton.git</t>
  </si>
  <si>
    <t>An image above the title button for iOS.</t>
  </si>
  <si>
    <t xml:space="preserve">                       A UIButton subclass that places the image view of the button above the title.</t>
  </si>
  <si>
    <t>ALTextInputBar</t>
  </si>
  <si>
    <t>https://github.com/AlexLittlejohn/ALTextInputBar.git</t>
  </si>
  <si>
    <t>An auto growing text input bar for messaging apps</t>
  </si>
  <si>
    <t>ALThreeCircleSpinner</t>
  </si>
  <si>
    <t>https://github.com/AlexLittlejohn/ALThreeCircleSpinner.git</t>
  </si>
  <si>
    <t>A pulsing spinner view written in swift</t>
  </si>
  <si>
    <t>ALTimeIntervalPicker</t>
  </si>
  <si>
    <t>https://github.com/appleios/ALTimeIntervalPicker.git</t>
  </si>
  <si>
    <t>A simple picker view with time intervals.</t>
  </si>
  <si>
    <t>Easy to use picker view with time intervals from 0 min to 23 hours 55 min.</t>
  </si>
  <si>
    <t>ALTimingFunction</t>
  </si>
  <si>
    <t>https://github.com/0dayZh/ALTimingFunction.git</t>
  </si>
  <si>
    <t>Smooth animation timing function for iOS &amp;&amp; OS X in Objective-C.</t>
  </si>
  <si>
    <t>ALToastView</t>
  </si>
  <si>
    <t>https://github.com/alexleutgoeb/ALToastView.git</t>
  </si>
  <si>
    <t>Android-like toast messages for iOS.</t>
  </si>
  <si>
    <t>AMAttributedHighlightLabel</t>
  </si>
  <si>
    <t>https://github.com/rootd/AMAttributedHighlightLabel.git</t>
  </si>
  <si>
    <t>A UILabel subclass with mention/hashtag/link highlighting.</t>
  </si>
  <si>
    <t>AmazeKit</t>
  </si>
  <si>
    <t>https://github.com/detroit-labs/AmazeKit.git</t>
  </si>
  <si>
    <t>AmazeKit is a library for rendering beautiful images in your iOS app.</t>
  </si>
  <si>
    <t>AmazonS3RequestManager</t>
  </si>
  <si>
    <t>https://github.com/AnthonyMDev/AmazonS3RequestManager.git</t>
  </si>
  <si>
    <t>A Alamofire based request manager that serializes requests to the AWS S3 (Amazon Simple Storage Solution). Based on AFAmazonS3Manager</t>
  </si>
  <si>
    <t>AmazonSDB</t>
  </si>
  <si>
    <t>https://github.com/barrettj/AmazonSDB.git</t>
  </si>
  <si>
    <t>iOS and OS X interface to Amazon's SimpleDB web service.</t>
  </si>
  <si>
    <t xml:space="preserve">                    A fork of brcosm's AmazonSDB (an iOS interface to Amazon's SimpleDB web service).                    Changes: Uses Blocks instead of a delegate, has better error handling, support for multi-value attributes, and more.</t>
  </si>
  <si>
    <t>AMBCircularButton</t>
  </si>
  <si>
    <t>https://github.com/alvaromb/AMBCircularButton.git</t>
  </si>
  <si>
    <t>UIButton subclass to display circular images</t>
  </si>
  <si>
    <t>AmbientStatus</t>
  </si>
  <si>
    <t>https://github.com/AmbientStatus/AmbientStatus.git</t>
  </si>
  <si>
    <t>Seamlesssly update your app based on the ambiance of your users.</t>
  </si>
  <si>
    <t>Ambly</t>
  </si>
  <si>
    <t>https://github.com/omcljs/ambly.git</t>
  </si>
  <si>
    <t>ClojureScript REPL into embedded JavaScriptCore</t>
  </si>
  <si>
    <t>AMBTableViewController</t>
  </si>
  <si>
    <t>https://github.com/CyberAgent/AMBTableViewController.git</t>
  </si>
  <si>
    <t>Storyboard and Prototype Cells-centric block-based UITableView controller to manage complex layouts.</t>
  </si>
  <si>
    <t xml:space="preserve">                        * Use Storyboards' Prototype Cells to design your cells.                        * Separate table code with AMBTableViewSection's.                        * Uses blocks instead of delegate calls and avoid having section code separated through multiple methods.                        * Individual hide/shown, add/remove sections and rows.                        * Support for dynamic height cells.                        * Support for special "No Content Cell"'s for empty sections.</t>
  </si>
  <si>
    <t>AMBubbleTableViewController</t>
  </si>
  <si>
    <t>https://github.com/andreamazz/AMBubbleTableView.git</t>
  </si>
  <si>
    <t>Simple implementation of a UITableView styled as chat bubbles. It provides different base styles and it's easily customizable.</t>
  </si>
  <si>
    <t>AMCoreAudio</t>
  </si>
  <si>
    <t>https://github.com/rnine/AMCoreAudio.git</t>
  </si>
  <si>
    <t>AMCoreAudio is a Swift wrapper for Apple's CoreAudio framework</t>
  </si>
  <si>
    <t>AMCoreAudio is a Swift wrapper for Apple's CoreAudio framework focusing on:* Simplifying audio device enumeration* Providing accessors for the most relevant audio device properties (i.e., device name, device manufacturer, device UID, volume, mute, sample rate, clock source, etc.)* Subscribing to system and audio device specific notifications using delegation, etc.</t>
  </si>
  <si>
    <t>AMDraggableBlurView</t>
  </si>
  <si>
    <t>https://github.com/andreamazz/AMDraggableBlurView.git</t>
  </si>
  <si>
    <t>Draggable blurred view. This control is inspired by the brilliant work of Csar Pinto Castillo's AMBlurView</t>
  </si>
  <si>
    <t>AMEAspectSpeedometer</t>
  </si>
  <si>
    <t>https://github.com/ainame/AMEAspectSpeedometer.git</t>
  </si>
  <si>
    <t>AMEAspectSpeedometer provide the measurement solution of object's method which approaching by AOP.</t>
  </si>
  <si>
    <t xml:space="preserve">                      AMEAspectSpeedometer provide the measurement solution of object's method which approaching by AOP.                      This is experiment project.</t>
  </si>
  <si>
    <t>AMEEnumeratedObject</t>
  </si>
  <si>
    <t>https://github.com/ainame/AMEEnumeratedObject.git</t>
  </si>
  <si>
    <t>AMEEnumeratedObject provide defining method to create a enum object as a plain old objc object.</t>
  </si>
  <si>
    <t xml:space="preserve">                       AMEEnumeratedObject provide defining method to create a enum object as a plain old objc object.                       This almost realize the enum object like Java lang's one.</t>
  </si>
  <si>
    <t>AMGSoundManager</t>
  </si>
  <si>
    <t>https://github.com/AlbertMontserrat/AMGSoundManager.git</t>
  </si>
  <si>
    <t>Awesome sound manager singleton for Objective C</t>
  </si>
  <si>
    <t>AMGSoundManager makes it simple the control of multiple sounds, loop sounds, change volume while playing, etc. All you need to do with sounds, can be done with AMGSoundManager with only one line of code.</t>
  </si>
  <si>
    <t>AMInfiniteScrollView</t>
  </si>
  <si>
    <t>https://github.com/akmarinov/AMInfiniteScrollView.git</t>
  </si>
  <si>
    <t>An automatically scrolling infinite scrollview.</t>
  </si>
  <si>
    <t>AMInfiniteScrollView is an infinitely scrolling scroll view as seen in some of the WWDC videos about scroll views, with the added ability to automatically scroll.</t>
  </si>
  <si>
    <t>AMLocationBased</t>
  </si>
  <si>
    <t>https://github.com/allanragec/AMLocationBased-iOS.git</t>
  </si>
  <si>
    <t>Lib developed this to help developers work with directions between the geo-locations</t>
  </si>
  <si>
    <t>AMOptionMenu</t>
  </si>
  <si>
    <t>https://github.com/amrox/AMOptionMenu.git</t>
  </si>
  <si>
    <t>A popup button/menu that allows selection of multiple options.</t>
  </si>
  <si>
    <t>AMOrientationUpdatingImageView</t>
  </si>
  <si>
    <t>https://github.com/AnthonyMDev/AMOrientationUpdatingImageView.git</t>
  </si>
  <si>
    <t>A UIImageView subclass that allows for different images to be used for portrait and landscape orientations.</t>
  </si>
  <si>
    <t>`AMOrientationUpdatingImageView` is a `UIImageView` subclass that allows for different images to be set for portrait and landscape orientations and manages setting and updating its `image` based on the device's orientation.</t>
  </si>
  <si>
    <t>AMPActivityIndicator</t>
  </si>
  <si>
    <t>https://github.com/alexito4/AMPActivityIndicator.git</t>
  </si>
  <si>
    <t>Customizable UIActivityIndicatorView</t>
  </si>
  <si>
    <t xml:space="preserve">                       AMPActivityIndicator is a custom UIView subclass that mimics the UIActivityIndicatorView behaviour</t>
  </si>
  <si>
    <t>AMPAdditions</t>
  </si>
  <si>
    <t>https://github.com/alexito4/AMPAdditions.git</t>
  </si>
  <si>
    <t>AMPAdditions: some categories and classes for improve the iOS Development.</t>
  </si>
  <si>
    <t>AMPAvatarView</t>
  </si>
  <si>
    <t>https://github.com/alexito4/AMPAvatarView.git</t>
  </si>
  <si>
    <t>A simple UIView subclass that shows an UIImage with a shadow in a circle.</t>
  </si>
  <si>
    <t>AMPImageHolder</t>
  </si>
  <si>
    <t>https://github.com/alexito4/AMPImageHolder.git</t>
  </si>
  <si>
    <t>A little class to use the Imageholder API in your Apps.</t>
  </si>
  <si>
    <t>Amplitude-iOS</t>
  </si>
  <si>
    <t>https://github.com/amplitude/Amplitude-iOS.git</t>
  </si>
  <si>
    <t>Amplitude mobile analytics iOS SDK.</t>
  </si>
  <si>
    <t>AMPOC-SDK</t>
  </si>
  <si>
    <t>https://github.com/benba5/AMPOC-SDK.git</t>
  </si>
  <si>
    <t>My first test pod.</t>
  </si>
  <si>
    <t xml:space="preserve">                   A longer description of AMPOC-SDK in Markdown format.                   * Think: Why did you write this? What is the focus? What does it do?                   * CocoaPods will be using this to generate tags, and improve search results.                   * Try to keep it short, snappy and to the point.                   * Finally, don't worry about the indent, CocoaPods strips it!</t>
  </si>
  <si>
    <t>AMPOC2-SDK</t>
  </si>
  <si>
    <t>https://github.com/benba5/AMPOC2-SDK.git</t>
  </si>
  <si>
    <t xml:space="preserve">                   A longer description of AMPOC2-SDK in Markdown format.                   * Think: Why did you write this? What is the focus? What does it do?                   * CocoaPods will be using this to generate tags, and improve search results.                   * Try to keep it short, snappy and to the point.                   * Finally, don't worry about the indent, CocoaPods strips it!</t>
  </si>
  <si>
    <t>AMPopTip</t>
  </si>
  <si>
    <t>https://github.com/andreamazz/AMPopTip.git</t>
  </si>
  <si>
    <t>Animated popover, great for subtle UI tips and onboarding.</t>
  </si>
  <si>
    <t xml:space="preserve">                    Animated popover that pops out of a frame. You can specify the                    direction of the popover and the arrow that points to its origin.                    Color, border radius and font can be easily customized.                    This popover can be used to leave subtle hints about your UI and                    provide fun looking onboarding popups.</t>
  </si>
  <si>
    <t>AMPPreviewController</t>
  </si>
  <si>
    <t>https://github.com/alexito4/AMPPreviewController.git</t>
  </si>
  <si>
    <t>AMPPreviewController is a subclass of QLPreviewController that allows you to preview remote documents.</t>
  </si>
  <si>
    <t>AMPullToRefresh</t>
  </si>
  <si>
    <t>https://github.com/anthonymdev/ampulltorefresh.git</t>
  </si>
  <si>
    <t>A controller to add a pull to refresh view to a scroll view.</t>
  </si>
  <si>
    <t>AMRatingControl</t>
  </si>
  <si>
    <t>https://github.com/amseddi/AMRatingControl.git</t>
  </si>
  <si>
    <t>A simple rating control for the iPhone.</t>
  </si>
  <si>
    <t xml:space="preserve">                    AMRatingControl is a UI control that resembles the 'star rating' control seen in the iPod app.                    AMRatingControl allows you to select a rating starting from 0 to any number of stars you want.                    You can use default star symbols and customize colors or specify custom images.</t>
  </si>
  <si>
    <t>AMRefreshingTableViewController</t>
  </si>
  <si>
    <t>https://github.com/anthonymdev/amrefreshingtableviewcontroller.git</t>
  </si>
  <si>
    <t>A table view controller that loads items from an external (networked) data source.</t>
  </si>
  <si>
    <t>AMScrollingNavbar</t>
  </si>
  <si>
    <t>https://github.com/andreamazz/AMScrollingNavbar.git</t>
  </si>
  <si>
    <t>A custom UINavigationController that enables the scrolling of the navigation bar alongside the scrolling of an observed content view</t>
  </si>
  <si>
    <t>A custom UINavigationController that enables the scrolling of the navigation bar alongisde the scrolling of the observed view's content.</t>
  </si>
  <si>
    <t>AMSlideMenu</t>
  </si>
  <si>
    <t>https://github.com/arturdev/AMSlideMenu.git</t>
  </si>
  <si>
    <t>Ease slide menu, with high customization for ios</t>
  </si>
  <si>
    <t xml:space="preserve">                     This is a simple library to create sliding menus that can be used in storyboards and support static cells.With this library you can create 3 types of sliding menus: 1. Slide menu with right menu only. 2. Slide menu with left menu only. 3. Slide menu with both left and right menus. This repo contains project that demonstrate usage of AMSlideMenu .This project created in Xcode 5 , so this library is fully compatible with iOS 7.Works for both iPhone and iPad.</t>
  </si>
  <si>
    <t>AMSlideOutController</t>
  </si>
  <si>
    <t>https://github.com/andreamazz/SlideOutNavigation.git</t>
  </si>
  <si>
    <t>SlideOut Navigation Controller for iOS. Fully customizable.</t>
  </si>
  <si>
    <t>AMSmoothAlert</t>
  </si>
  <si>
    <t>https://github.com/mtonio91/AMSmoothAlert.git</t>
  </si>
  <si>
    <t>Cool AlertView by Antoine Marliac</t>
  </si>
  <si>
    <t xml:space="preserve">                   Pretty cool AlertView animation made by Antoine Marliac                </t>
  </si>
  <si>
    <t>AMTagListView</t>
  </si>
  <si>
    <t>https://github.com/andreamazz/AMTagListView.git</t>
  </si>
  <si>
    <t>UIScrollView subclass that allows to add a list of highly customizable tags.</t>
  </si>
  <si>
    <t>AMTest-SDK</t>
  </si>
  <si>
    <t>https://github.com/benba5/benpod.git</t>
  </si>
  <si>
    <t xml:space="preserve">                   A longer description of AMTest-SDK in Markdown format.                   * Think: Why did you write this? What is the focus? What does it do?                   * CocoaPods will be using this to generate tags, and improve search results.                   * Try to keep it short, snappy and to the point.                   * Finally, don't worry about the indent, CocoaPods strips it!</t>
  </si>
  <si>
    <t>AMTextFieldPickerExtension</t>
  </si>
  <si>
    <t>https://github.com/AnthonyMDev/AMTextFieldPickerExtension.git</t>
  </si>
  <si>
    <t>A `UITextField` extension written in Swift that makes it easy to use a `UIPickerView` for selection.</t>
  </si>
  <si>
    <t>AMTTimePicker</t>
  </si>
  <si>
    <t>https://github.com/alessandro-martin/AMTTimePicker.git</t>
  </si>
  <si>
    <t>A UIPickerView subclass helpful to pick time intervals in Days, Hours and Minutes</t>
  </si>
  <si>
    <t xml:space="preserve">                   A longer description of AMTTimePicker in Markdown format.                   I had to subclass UIPickerView for a project in order to select                    time intervals so I wanted to share my work with the iOS community.</t>
  </si>
  <si>
    <t>AMViralSwitch</t>
  </si>
  <si>
    <t>https://github.com/andreamazz/ViralSwitch.git</t>
  </si>
  <si>
    <t>Dropin replacement of UISwitch that 'infects' the parent view with the onTintColor when the switch is turned on.</t>
  </si>
  <si>
    <t>A UISwitch drop-in replacement that 'infects' the parent view with the active tint color when the switch is turned on, witha radial spread. The switch can also change the color of the parent's subviews.</t>
  </si>
  <si>
    <t>AMWaveTransition</t>
  </si>
  <si>
    <t>https://github.com/andreamazz/AMWaveTransition.git</t>
  </si>
  <si>
    <t>Custom transition between viewcontrollers holding tableviews. Each cell is animated to simulate a 'wave effect'.</t>
  </si>
  <si>
    <t>AMYServer</t>
  </si>
  <si>
    <t>https://github.com/bnickel/AMYServer.git</t>
  </si>
  <si>
    <t>AMY Mocks Your Server - A mock HTTP server for KIF.</t>
  </si>
  <si>
    <t>Analytics</t>
  </si>
  <si>
    <t>https://github.com/segmentio/analytics-ios.git</t>
  </si>
  <si>
    <t>Segment analytics and marketing tools library for iOS.</t>
  </si>
  <si>
    <t>AnalyticsKit</t>
  </si>
  <si>
    <t>https://github.com/twobitlabs/AnalyticsKit.git</t>
  </si>
  <si>
    <t>Analytics framework for iOS</t>
  </si>
  <si>
    <t xml:space="preserve">                      The goal of AnalyticsKit is to provide a consistent API for analytics regardless of which analytics provider you're using behind the scenes.                      The benefit of using AnalyticsKit is that if you decide to start using a new analytics provider, or add an additional one, you need to write/change much less code!                      AnalyticsKit works both in ARC based projects and non-ARC projects.</t>
  </si>
  <si>
    <t>AnalyticsSDK</t>
  </si>
  <si>
    <t>https://github.com/shjborage/AnalyticsSDK.git</t>
  </si>
  <si>
    <t>A full analytics SDK for all iOS statistics tools. For example, UMeng, , Google Analytics. AVOS</t>
  </si>
  <si>
    <t>AnalyticsSwift</t>
  </si>
  <si>
    <t>https://github.com/segmentio/analytics-swift.git</t>
  </si>
  <si>
    <t>The hassle-free way to add analytics to your Swift app.</t>
  </si>
  <si>
    <t>ANBlurredImageView</t>
  </si>
  <si>
    <t>https://github.com/aaronn/ANBlurredImageView.git</t>
  </si>
  <si>
    <t>Animated blur-in and blur-out on UIImageView.</t>
  </si>
  <si>
    <t>AncestorKit</t>
  </si>
  <si>
    <t>https://github.com/zradke/AncestorKit.git</t>
  </si>
  <si>
    <t>Inherit properties from ancestors instances for fun and profit!</t>
  </si>
  <si>
    <t>ANDistributedFlowLayout</t>
  </si>
  <si>
    <t>https://github.com/argon/ANDistributedFlowLayout.git</t>
  </si>
  <si>
    <t>Distributes cells across the width of the collection view.</t>
  </si>
  <si>
    <t>ANDLineChartView</t>
  </si>
  <si>
    <t>https://github.com/anaglik/ANDLineChartView.git</t>
  </si>
  <si>
    <t>ANDLineChartView is easy to use view-based class for displaying animated line chart.</t>
  </si>
  <si>
    <t xml:space="preserve">                       ANDLineChartView is easy to use view-based class for displaying animated line chart.                       * Markdown format.                       * Don't worry about the indent, we strip it!</t>
  </si>
  <si>
    <t>ANDYDatabaseManager</t>
  </si>
  <si>
    <t>https://github.com/NSElvis/ANDYDatabaseManager.git</t>
  </si>
  <si>
    <t>CoreData stack set up boilerplate.</t>
  </si>
  <si>
    <t xml:space="preserve">                   * Feeling tired of having CoreData boilerplate in your AppDelegate?                   * No more.</t>
  </si>
  <si>
    <t>ANDYDataManager</t>
  </si>
  <si>
    <t>https://github.com/NSElvis/ANDYDataManager.git</t>
  </si>
  <si>
    <t>ANDYDataStack</t>
  </si>
  <si>
    <t>https://github.com/NSElvis/ANDYDataStack.git</t>
  </si>
  <si>
    <t>Core Data stack set up boilerplate.</t>
  </si>
  <si>
    <t xml:space="preserve">                   * Feeling tired of having Core Data boilerplate in your AppDelegate?                   * No more.</t>
  </si>
  <si>
    <t>ANDYFetchedResultsTableDataSource</t>
  </si>
  <si>
    <t>https://github.com/NSElvis/ANDYFetchedResultsTableDataSource.git</t>
  </si>
  <si>
    <t>How much does it take to show a persited NSManagedObject in your UITableView?</t>
  </si>
  <si>
    <t xml:space="preserve">                   * How much does it take to insert a NSManagedObject into CoreData                   * and show it in your UITableView in an animated way                   * (using NSFetchedResultsController, of course)?                   * 100 LOC? 200 LOC? 300 LOC?                   * Well, ANDYFetchedResultsTableDataSource does it in 71 LOC.</t>
  </si>
  <si>
    <t>AngleGradientLayer</t>
  </si>
  <si>
    <t>https://github.com/paiv/AngleGradientLayer.git</t>
  </si>
  <si>
    <t>Objective-C angle gradients for iOS.</t>
  </si>
  <si>
    <t>Animate</t>
  </si>
  <si>
    <t>https://github.com/CodeEagle/Animate.git</t>
  </si>
  <si>
    <t>Convenience tool for the Pop animation framework written in Swift</t>
  </si>
  <si>
    <t>Convenience tool for the Facebook Pop animation framework written in Swift</t>
  </si>
  <si>
    <t>Animated-Gif-iOS</t>
  </si>
  <si>
    <t>https://github.com/Dreddik/Animated-GIF-iPhone.git</t>
  </si>
  <si>
    <t>A special supporting class for playing GIF animations inline without creating all frames at once. Decodes animation frames on the fly</t>
  </si>
  <si>
    <t>AnimatedGif</t>
  </si>
  <si>
    <t>https://github.com/scspijker/iOS_AnimatedGif.git</t>
  </si>
  <si>
    <t>Animated GIF library for iPhone. Based on original work by Martin van Spanje</t>
  </si>
  <si>
    <t xml:space="preserve">                   This library aims to make use of animated GIF's on iOS a lot easier.</t>
  </si>
  <si>
    <t xml:space="preserve">   It includes original code by Martin van Spanje that parsed GIFs with a lot of improvements by the open source community. </t>
  </si>
  <si>
    <t xml:space="preserve">   This code now works according to GIF89a standards and supports transparency.</t>
  </si>
  <si>
    <t xml:space="preserve">   LZW compression is not supported yet (pull requests welcome).</t>
  </si>
  <si>
    <t>AnimatedGIFImageSerialization</t>
  </si>
  <si>
    <t>https://github.com/mattt/AnimatedGIFImageSerialization.git</t>
  </si>
  <si>
    <t>Decodes UIImage sequences from Animated GIFs.</t>
  </si>
  <si>
    <t>AnimatedRefreshView</t>
  </si>
  <si>
    <t>https://github.com/TCL-America/AnimatedRefreshView.git</t>
  </si>
  <si>
    <t>A Swift-powered custom animated circle view, consisting of circle inside a rectangle.</t>
  </si>
  <si>
    <t xml:space="preserve">                       A Swift-powered custom animated circle view, consisting of circle inside a rectangle. We will be providing sample code in the future as to how to use it</t>
  </si>
  <si>
    <t>AnimatedSegmentSwitch</t>
  </si>
  <si>
    <t>https://github.com/toashd/AnimatedSegmentSwitch.git</t>
  </si>
  <si>
    <t>AnimatedSegmentSwitch is a configurable multi-segment switch control written in Swift.</t>
  </si>
  <si>
    <t>Features  * Up-to-date: Swift 2 (Xcode 7)  * Support for Interface Designer  * Supports multi-segments  * Easy to use, lightweight, customizable and configurable  * Works as UISegmentedControl and UISwitch drop-in replacement</t>
  </si>
  <si>
    <t>Aniways</t>
  </si>
  <si>
    <t>https://github.com/aniways/aniways-pod.git</t>
  </si>
  <si>
    <t>Beautiful messaging monetization.</t>
  </si>
  <si>
    <t xml:space="preserve">                   iOS framework for enriching IM clients                   * Better user engagement, higher retention rates.                   * Monetizing chat in a whole new way.                    * Spice up your chat with an ever-changing list of emoticons.                   * Super easy plug &amp; play installation. </t>
  </si>
  <si>
    <t>ANKeyboardObserverManager</t>
  </si>
  <si>
    <t>https://github.com/candyan/ANKeyboardObserverManager.git</t>
  </si>
  <si>
    <t>Annex</t>
  </si>
  <si>
    <t>https://github.com/wess/Annex.git</t>
  </si>
  <si>
    <t>A small collection of categories and classes to make Objective-C more comfortable.</t>
  </si>
  <si>
    <t>ANProgressStepper</t>
  </si>
  <si>
    <t>https://github.com/ayushn21/ANProgressStepper.git</t>
  </si>
  <si>
    <t>A simple control to show the user their progress in a multi-step process such as a multi-page form.</t>
  </si>
  <si>
    <t xml:space="preserve"> ANProgressStepper is a simple control that shows numbered circles with different background colours to provide the user with feedback on their progress through a multi-step process. </t>
  </si>
  <si>
    <t>ANRestOps</t>
  </si>
  <si>
    <t>https://github.com/ayushn21/ANRestOps.git</t>
  </si>
  <si>
    <t>ANRestOps is a simple lightweight library to make REST calls</t>
  </si>
  <si>
    <t xml:space="preserve">  ANRestOps is a simple library based on the NSURLConnection and NSOperationQueue APIs. It abstracts away most of the complexity to set up these objects and allows you to make simple REST calls in a single line of code. </t>
  </si>
  <si>
    <t>ANSegmentedControl</t>
  </si>
  <si>
    <t>https://github.com/Decors/ANSegmentedControl.git</t>
  </si>
  <si>
    <t>Reader for Mac like Animation NSSegmentedControl.</t>
  </si>
  <si>
    <t>ANSnapchatAPI</t>
  </si>
  <si>
    <t>https://github.com/matts2cant/ANSnapchatAPI.git</t>
  </si>
  <si>
    <t>Cocoa Snapchat API</t>
  </si>
  <si>
    <t xml:space="preserve">                   Unofficial library to communicate with the Snapchat private API.</t>
  </si>
  <si>
    <t>Antenna</t>
  </si>
  <si>
    <t>https://github.com/mattt/Antenna.git</t>
  </si>
  <si>
    <t>Extensible Remote Logging for iOS.</t>
  </si>
  <si>
    <t>Anthropocene</t>
  </si>
  <si>
    <t>https://github.com/fpg1503/Anthropocene.git</t>
  </si>
  <si>
    <t>A set of categories that converts human readable dates and time intervals to foundation classes..</t>
  </si>
  <si>
    <t xml:space="preserve">                   A set of categories that converts human readable dates and time intervals to foundation classes:                   * `(NSDateComponents *)componentsFromHumanReadableString: (NSString *)`</t>
  </si>
  <si>
    <t>AnyJSON</t>
  </si>
  <si>
    <t>https://github.com/mattt/AnyJSON.git</t>
  </si>
  <si>
    <t>Encode / Decode JSON by any means possible.</t>
  </si>
  <si>
    <t>AnyMesh</t>
  </si>
  <si>
    <t>https://github.com/AnyMesh/anyMesh-iOS.git</t>
  </si>
  <si>
    <t>A multi-platform, decentralized, auto-discover and auto-connect mesh networking and messaging API</t>
  </si>
  <si>
    <t>AnyMesh allows programs across devices and language platforms to communicate easily and effortlessly.</t>
  </si>
  <si>
    <t>AOCUDL</t>
  </si>
  <si>
    <t>https://github.com/hypercrypt/AOCUDL.git</t>
  </si>
  <si>
    <t>AOCUDL - An alternative shorthand syntax to Dustin Bachrach's OCUDL.</t>
  </si>
  <si>
    <t>The purpose of AOCUDL is to provide a simple way to define custom literals for Objective-C. These are correctly typecast, extensible and flexible.</t>
  </si>
  <si>
    <t>AOP-OC</t>
  </si>
  <si>
    <t>https://github.com/cikelengfeng/AOP-OC.git</t>
  </si>
  <si>
    <t>a little aop implementation for Objective C</t>
  </si>
  <si>
    <t xml:space="preserve">                   A longer description of iOSCommon in Markdown format.                   * Think: Why did you write this? What is the focus? What does it do?                   * CocoaPods will be using this to generate tags, and improve search results.                   * Try to keep it short, snappy and to the point.                   * Finally, don't worry about the indent, CocoaPods strips it!</t>
  </si>
  <si>
    <t>AOTestCase</t>
  </si>
  <si>
    <t>https://github.com/JRG-Developer/AOTestCase.git</t>
  </si>
  <si>
    <t>AOTestCase subclasses XCTestCase and adds asynchronous unit test support, method swizzling, and a category for associating objects.</t>
  </si>
  <si>
    <t>AOTrayView</t>
  </si>
  <si>
    <t>https://github.com/obuseme/AOTrayView.git</t>
  </si>
  <si>
    <t>A nice tray to show items at the bottom of an iOS view, usually used in combination with a UITableView.</t>
  </si>
  <si>
    <t>AOTToolkit</t>
  </si>
  <si>
    <t>https://github.com/aceontech/AOTToolkit.git</t>
  </si>
  <si>
    <t>A collection of helper/utility classes to aid iOS development.</t>
  </si>
  <si>
    <t xml:space="preserve">                   This toolkit contains various helper classes and categories to aid in iOS development.</t>
  </si>
  <si>
    <t xml:space="preserve">   It currently encompasses the following modules:                   * Crypto: HMAC utility                   * UI: Convenient categories on UIView, UIViewController, UINavigationController and the like                   * UICollectionView: Commonly used layouts for UICollectionView                   * Util: General utilities (e.g. NSString, NSObject)</t>
  </si>
  <si>
    <t>AOTutorial</t>
  </si>
  <si>
    <t>https://github.com/Appsido/AOTutorial.git</t>
  </si>
  <si>
    <t>A tutorial component with fade in / fade out animation for background images</t>
  </si>
  <si>
    <t xml:space="preserve">                   A customizable drop-in solution for iOS application introduction screens. Useful for explaining the application to new users or force initial actions (such as registration).Screen pagination includes a cross transition based on scrollview content offset for clean and beautiful page transitions.Each page in the introduction have a customizable background image, header text and description text that is optionally truncated if over 3 lines long.Additional customization include company/service logo on top of the pages.Integrated with action buttons - a Dismiss button or a Signup/login button to link with your application interface naturally.</t>
  </si>
  <si>
    <t>APAddressBook</t>
  </si>
  <si>
    <t>https://github.com/Alterplay/APAddressBook.git</t>
  </si>
  <si>
    <t>Easy access to iOS address book</t>
  </si>
  <si>
    <t>APAsyncDictionary</t>
  </si>
  <si>
    <t>https://github.com/Alterplay/APAsyncDictionary.git</t>
  </si>
  <si>
    <t>Thread safe wrapper to NSMutableDictionary for asynchronous access by @Alterplay folks.</t>
  </si>
  <si>
    <t>APAudioPlayer</t>
  </si>
  <si>
    <t>https://github.com/Alterplay/APAudioPlayer.git</t>
  </si>
  <si>
    <t>Drop-in iOS Audio Player built on top of BASS-library</t>
  </si>
  <si>
    <t>APAutocompleteTextField</t>
  </si>
  <si>
    <t>https://github.com/Antol/APAutocompleteTextField.git</t>
  </si>
  <si>
    <t>Autocompletable text field</t>
  </si>
  <si>
    <t xml:space="preserve">                   Autocompletion text field works like Safari (iOS) or Chrome (iOS) search / address bar</t>
  </si>
  <si>
    <t>APAvatarImageView</t>
  </si>
  <si>
    <t>https://github.com/ankurp/APAvatarImageView.git</t>
  </si>
  <si>
    <t>Subclass of UIImageView to create a circle avatar image view with configuration border width and border color</t>
  </si>
  <si>
    <t>APCDController</t>
  </si>
  <si>
    <t>https://github.com/Deszip/APCDController.git</t>
  </si>
  <si>
    <t>CoreData stack done right.</t>
  </si>
  <si>
    <t>Simple class containing multithreaded CoreData stack.</t>
  </si>
  <si>
    <t>APCDStack</t>
  </si>
  <si>
    <t>https://github.com/Deszip/APCDStack.git</t>
  </si>
  <si>
    <t>APCoreData</t>
  </si>
  <si>
    <t>https://github.com/podkovyrin/APCoreData.git</t>
  </si>
  <si>
    <t>CoreData stack and useful categories</t>
  </si>
  <si>
    <t>APDataSources</t>
  </si>
  <si>
    <t>https://github.com/Alterplay/APDataSources.git</t>
  </si>
  <si>
    <t>One more implementation of UITableView and UICollectionView data sources.</t>
  </si>
  <si>
    <t>APDropDownNavToolbar</t>
  </si>
  <si>
    <t>https://github.com/ankurp/APDropDownNavToolbar.git</t>
  </si>
  <si>
    <t>Subclass of UINavigationController to drop down toolbar when a bar button item is tapped like in the Messages App in iOS7</t>
  </si>
  <si>
    <t>APDynamicHeaderTableViewController</t>
  </si>
  <si>
    <t>https://github.com/aaronpang/APDynamicHeaderTableViewController.git</t>
  </si>
  <si>
    <t>A simple table view controller with a header view made as a recreation of the Instagram header.</t>
  </si>
  <si>
    <t>Aperitif</t>
  </si>
  <si>
    <t>https://github.com/crushlovely/Aperitif.git</t>
  </si>
  <si>
    <t>Check Installr for a new version of your app and prompt users to update.</t>
  </si>
  <si>
    <t>APExpandingTextView</t>
  </si>
  <si>
    <t>https://github.com/aadeshp/APExpandingTextView.git</t>
  </si>
  <si>
    <t>Simple Extension of UITextView that automatically extends the height of the textview while typing</t>
  </si>
  <si>
    <t xml:space="preserve">                       Simple Extension of UITextView that automatically extends the height of the textview while typing                       * Super simple to use, just treat it like a normal UITextView and it will do the rest                       * Before And After Expansion Delegate Methods</t>
  </si>
  <si>
    <t>APHorizontalMenu</t>
  </si>
  <si>
    <t>https://github.com/apascual/APHorizontalMenu.git</t>
  </si>
  <si>
    <t>Customizable horizontal menu</t>
  </si>
  <si>
    <t>APHorizontalMenu is a completely customizable horizontal menu that can be created in the Storyboard or directly by code.</t>
  </si>
  <si>
    <t>ApiAI</t>
  </si>
  <si>
    <t>https://github.com/api-ai/api-ai-ios-sdk.git</t>
  </si>
  <si>
    <t>The API.AI iOS SDK makes it easy to integrate speech recognition with API.AI natural language processing API on iOS devices.</t>
  </si>
  <si>
    <t>ApiAIWatchKit</t>
  </si>
  <si>
    <t>https://github.com/api-ai/api-ai-apple-watch.git</t>
  </si>
  <si>
    <t>APIClient</t>
  </si>
  <si>
    <t>https://github.com/klaaspieter/APIClient.git</t>
  </si>
  <si>
    <t>Convention over configuration REST API client</t>
  </si>
  <si>
    <t>ApIdleManager</t>
  </si>
  <si>
    <t>https://github.com/MitchellMalleo/APIdleManager.git</t>
  </si>
  <si>
    <t>APIdleManager is a iOS custom class that allows developers to set-up a custom idle timeout without subclassing UIApplication</t>
  </si>
  <si>
    <t>APIHTTPClient</t>
  </si>
  <si>
    <t>https://github.com/aantthony/objc-api-client.git</t>
  </si>
  <si>
    <t>Simple HTTP client</t>
  </si>
  <si>
    <t xml:space="preserve">                   Easy to use HTTP client with support for REST APIs, JSON serialization and deserialization.</t>
  </si>
  <si>
    <t>APIKit</t>
  </si>
  <si>
    <t>https://github.com/ishkawa/APIKit.git</t>
  </si>
  <si>
    <t>A networking library for building type safe web API client in Swift.</t>
  </si>
  <si>
    <t>APImatic</t>
  </si>
  <si>
    <t>https://github.com/robertBojor/APImatic.git</t>
  </si>
  <si>
    <t>API connection library written in Swift</t>
  </si>
  <si>
    <t>An easy to use wrapper around background networking calls. Connecting to any API using APImatic is really easy and simple to achieve.</t>
  </si>
  <si>
    <t>APIModel</t>
  </si>
  <si>
    <t>https://github.com/erkie/ApiModel.git</t>
  </si>
  <si>
    <t>Easy API integrations using Realm and Swift</t>
  </si>
  <si>
    <t>Easy get up and running with any API, with maximum flexibility,intuitive boilerplate and a very declarative aproach to API integrations.</t>
  </si>
  <si>
    <t>ApiNetWork</t>
  </si>
  <si>
    <t>https://github.com/Armanoide/ApiNetWork.git</t>
  </si>
  <si>
    <t>Swift IOS easy vendor to manage network</t>
  </si>
  <si>
    <t>APLArrayDataSource</t>
  </si>
  <si>
    <t>https://github.com/apploft/APLArrayDataSource.git</t>
  </si>
  <si>
    <t>UITableViewDataSource for NSArray</t>
  </si>
  <si>
    <t xml:space="preserve">                   A UITableViewDataSource for data represented as NSArray being displayed in a UITableView.                                      Concept and code is from this great objc.io article:                   http://www.objc.io/issue-1/lighter-view-controllers.html                                      Additionally supports:                   * multiple cell identifiers                   * cell editing (deletion only)                   * sections, with nested NSArrays as data source (use subclass APLArrayWithSectionsDataSource)</t>
  </si>
  <si>
    <t>APLCollectionViewDataSource</t>
  </si>
  <si>
    <t>https://github.com/apploft/APLCollectionViewDataSource.git</t>
  </si>
  <si>
    <t>APLCollectionViewDataSource is an array based datasource for collection views.</t>
  </si>
  <si>
    <t xml:space="preserve">                        APLCollectionViewDataSource is a simple array based datasource for collection views.                                                It implements all required UICollectionViewDataSource methods so that                        the view controller only needs to implement a method to configure the cells with an item.                                                * Supports multiple cell identifiers.                        * Supports a single supplementary view).                                                TODO:                        * Multiple sections.                        * Multiple supplementary views. </t>
  </si>
  <si>
    <t>APLCoreDataStore</t>
  </si>
  <si>
    <t>https://github.com/apploft/APLCoreDataStore.git</t>
  </si>
  <si>
    <t>CoreData stack with synchronized NSManagedObjectContexts for main and private queue.</t>
  </si>
  <si>
    <t xml:space="preserve">                   Concept and code is from ['A Guide to Core Data Concurrency' by Theodore Calmes](http://robots.thoughtbot.com/core-data).</t>
  </si>
  <si>
    <t>APLEasyTextField</t>
  </si>
  <si>
    <t>https://github.com/apploft/APLEasyTextField.git</t>
  </si>
  <si>
    <t>A simple extension of UITextField allowing to manipulate text rect etc. without overriding.</t>
  </si>
  <si>
    <t xml:space="preserve">                   UITextField has by default no left or right margin for the text rect.                    No app ever whants to use that default. Changing the text rect and                    other things like the placeholder rect etc. requires overriding UITextField.                    This sucks hence this simpel class provides properties to manipulate certain                    things you could otherwise only change by overriding UITextField.</t>
  </si>
  <si>
    <t>APLExpandableCollectionView</t>
  </si>
  <si>
    <t>https://github.com/apploft/APLExpandableCollectionView.git</t>
  </si>
  <si>
    <t>UICollectionView subclass with vertically expandable and collapsible sections</t>
  </si>
  <si>
    <t>* animated expand and collapse animation* scrolls expanded section to visible* customizable flow layout for iPhone and iPad* supports single and multiple expanded sections* supports addition of sections</t>
  </si>
  <si>
    <t>APLFacebookProxyActivity</t>
  </si>
  <si>
    <t>https://github.com/apploft/APLFacebookProxyActivity.git</t>
  </si>
  <si>
    <t>A UIActivity for use when Facebook is not activated yet.</t>
  </si>
  <si>
    <t xml:space="preserve">                    Apple's UIActivityViewController does not display a Facebook Button                    if the user is not already connected.                    We add a custom application activity here, to display a Facebook Button in this case.                    Our activity tries to present a composeViewControllerForServiceType:SLServiceTypeFacebook                    which triggers a system alert view that displays further instructions for setting the Facebook account in iOS system                    settings.</t>
  </si>
  <si>
    <t>APLKeyboardControls</t>
  </si>
  <si>
    <t>https://github.com/apploft/APLKeyboardControls.git</t>
  </si>
  <si>
    <t>inputAccesoryView above the keyboard with done button and optional previous and next buttons</t>
  </si>
  <si>
    <t xml:space="preserve">                   * close the keyboard with a done button                   * navigate between UIResponder subclasses like text fields and text views with optional previous and next buttons                   * skips hidden inputs                   * completely customizable bar button items and toolbar                   * implemented with iOS 7 in mind</t>
  </si>
  <si>
    <t>APLLog</t>
  </si>
  <si>
    <t>https://github.com/apploft/APLLog.git</t>
  </si>
  <si>
    <t>Console logger supporting different log levels for different configurations.</t>
  </si>
  <si>
    <t xml:space="preserve">                   Logs debug output to console as alternative to NSLog                   * supports different log levels: debug, info, warning, error                   * log levels are configurable for each configuration via custom build setting:                       * add key de.apploft.APLLog = ${LOG_LEVEL} to your project info.plist                       * add custom build setting LOG_LEVEL with values from -2 (= errors only) to 2 (= debug)</t>
  </si>
  <si>
    <t>APLNavigationController</t>
  </si>
  <si>
    <t>https://github.com/apploft/APLNavigationController.git</t>
  </si>
  <si>
    <t>Custom UINavigationController subclass which adds support for automatic show/hide of the navgationBar</t>
  </si>
  <si>
    <t xml:space="preserve">                   Automatic show/hide of the navigationBar for individual viewControllers based on</t>
  </si>
  <si>
    <t xml:space="preserve">   the apl_hidesNavigationBarWhenPushed-Property on UIViewController.</t>
  </si>
  <si>
    <t>APLObject</t>
  </si>
  <si>
    <t>https://github.com/apploft/APLObject.git</t>
  </si>
  <si>
    <t>NSObject subclass with automatic debugDescription</t>
  </si>
  <si>
    <t xml:space="preserve">                   creates a debug description containing all properties and their value using runtime-magic</t>
  </si>
  <si>
    <t>APLoopingScrollView</t>
  </si>
  <si>
    <t>https://github.com/MrBendel/APLoopingScrollView.git</t>
  </si>
  <si>
    <t>Looping UIScrollView implementation, supports custom page size and item spacing. Built in Swift</t>
  </si>
  <si>
    <t>After failing to find a decent looping scroll view impelementation I set out to build my own. APLoopingScrollView is a direct subclass of UIScrollView that displays collections of cards in either horizontal or vertical orientation.                    You have control over:                    * Item Size                    * Item Spacing                    * Scroll Direction                    * Paging</t>
  </si>
  <si>
    <t>APLPageViewControllerDataSource</t>
  </si>
  <si>
    <t>https://github.com/apploft/APLPageViewControllerDataSource.git</t>
  </si>
  <si>
    <t>APLPageViewControllerDataSource is an array based data source for UIPageViewController.</t>
  </si>
  <si>
    <t xml:space="preserve">                        APLPageViewControllerDataSource provides an index based API on top of the viewControllerBeforeViewController and viewControllerAfterViewController API of UIPageViewController.</t>
  </si>
  <si>
    <t>APLRUCache</t>
  </si>
  <si>
    <t>https://github.com/JasonWorking/APLRUCache.git</t>
  </si>
  <si>
    <t>A LRU cache on iOS.</t>
  </si>
  <si>
    <t>* A lightweight and thread safe LRU cache in Objcetive-C</t>
  </si>
  <si>
    <t>APLSearchBar</t>
  </si>
  <si>
    <t>https://github.com/apploft/APLSearchBar.git</t>
  </si>
  <si>
    <t>UISearchBar subclass with extended UISearchBarDelegate protocol</t>
  </si>
  <si>
    <t xml:space="preserve">                   * can automatically resign first responder when search button or clear button is tapped                   * asks it's delegate if the text should be cleared when clear button is tapped</t>
  </si>
  <si>
    <t>APLSlideMenu</t>
  </si>
  <si>
    <t>https://github.com/apploft/APLSlideMenu.git</t>
  </si>
  <si>
    <t>Sliding Hamburger Menu like the one in the Facebook App</t>
  </si>
  <si>
    <t xml:space="preserve">                   Sliding Hamburger Menu like the one in the Facebook App                   * supports left and right slide menus                   * supports optional swipe gesture support                   * supports device orientations                   * supports optional permanent display of slidemenu in landscape on iPad like an UISplitViewController                   * supports iOS 7 view controller-based status bar appearance                   * supports storyboard setup                   * basic accessibility support</t>
  </si>
  <si>
    <t>APLStoryboardContainerViewController</t>
  </si>
  <si>
    <t>https://github.com/apploft/APLStoryboardContainerViewController.git</t>
  </si>
  <si>
    <t>A container view controller which can automatically load view controller from different storyboards and embed them as child view controller.</t>
  </si>
  <si>
    <t xml:space="preserve">                   A container view controller which can automatically load view controller from different storyboards and embed them as child view controller.                   This greatly helps keeping storyboards clean and manageable in size.                   * In a storyboard just insert a view controller and set the name of a different storyboard. Without further specification of a particular view controller name the                      initial view controllr of this storyboard will be loaded and embedded as child view controller.</t>
  </si>
  <si>
    <t>APLTableViewModel</t>
  </si>
  <si>
    <t>https://github.com/apploft/APLTableViewModel.git</t>
  </si>
  <si>
    <t>A table view model which can inform a delegate about changes.</t>
  </si>
  <si>
    <t xml:space="preserve">                   A table view model which can inform a delegate about changes. Use this model in order to easily deal with a hierarchical table view model.</t>
  </si>
  <si>
    <t>APLTextField</t>
  </si>
  <si>
    <t>https://github.com/apploft/APLTextField.git</t>
  </si>
  <si>
    <t>Advanced UITextField subclass with the possibility to be connected to a picker</t>
  </si>
  <si>
    <t xml:space="preserve">                   Text Field can be configured with a list of options which will be presented in a picker view instead of showing a keyboard.                                      Supports:                   * UIDatePicker and UIPickerView                   * text field clearance with select none option                   * left image icon</t>
  </si>
  <si>
    <t>APLTextView</t>
  </si>
  <si>
    <t>https://github.com/apploft/APLTextView.git</t>
  </si>
  <si>
    <t>A text view allowing to set a placeholder text and to specify a maximum allowed character count.</t>
  </si>
  <si>
    <t xml:space="preserve">                   A text view allowing to set a placeholder text just like for UILabel etc. In addition you can set                    a max character count. The text view will accept only the specified number of characters as input                    in this case. The remaining number of characters the user is able to enter will be displayed on                    the bottom right corner of the text view.</t>
  </si>
  <si>
    <t>APLUrlTextView</t>
  </si>
  <si>
    <t>https://github.com/apploft/APLUrlTextView.git</t>
  </si>
  <si>
    <t>A simple extension of UITextView allowing to add links and getting informed when one of them has been touched.</t>
  </si>
  <si>
    <t xml:space="preserve">                   A simple UITextView extensions allowing to add URLs and getting informed                    when the user selects one of these URLs. You can use the 'linkTextAttributtes'                    of UITextView in order to define the styling of the links being embeded.</t>
  </si>
  <si>
    <t>APLWhatsappProxyActivity</t>
  </si>
  <si>
    <t>https://github.com/apploft/APLWhatsappProxyActivity.git</t>
  </si>
  <si>
    <t>A UIActivity to support sharing via whatsapp.</t>
  </si>
  <si>
    <t xml:space="preserve">                    Apple's UIActivityViewController does not display a Whatsapp Button.                    We add a custom application activity here, to display a Whatsapp Button in this case.                    Our activity composes a message text from the given activity items and opens the whatsapp app if it's installed                    on the device.</t>
  </si>
  <si>
    <t>APMultiMenu</t>
  </si>
  <si>
    <t>https://github.com/aadeshp/APMultiMenu.git</t>
  </si>
  <si>
    <t>APMultiMenu is a viewcontroller container for left and right slideout menus with customization features</t>
  </si>
  <si>
    <t xml:space="preserve">                       APMultiMenu is a viewcontroller container for left and right slideout menus that supports two different types of menus: static and indentation. APMultiMenu also offers customization for shadows, gestures, animations, and more</t>
  </si>
  <si>
    <t>APNGKit</t>
  </si>
  <si>
    <t>https://github.com/onevcat/APNGKit.git</t>
  </si>
  <si>
    <t>High performance and delightful way to play with APNG format in iOS.</t>
  </si>
  <si>
    <t xml:space="preserve">                    APNGKit is a high performance framework for loading and displaying APNG images in iOS. It's built on top of a [modified version of libpng](https://github.com/onevcat/libpng) with APNG support and written in Swift. High-level abstractions of Cocoa Touch is used for a delightful API. Since that, you will feel at home and joy when using APNGKit to play with images in APNG format.</t>
  </si>
  <si>
    <t>APNPermissionRequest</t>
  </si>
  <si>
    <t>https://github.com/tilowestermann/APNPermissionRequest.git</t>
  </si>
  <si>
    <t>APNPermissionRequest informs users about the purpose of your app's push notifications and enables users to choose their preferred type.</t>
  </si>
  <si>
    <t xml:space="preserve">                       Requests for enabling push notifications are quite meaningless. People are often wondering for what purpose your app wants to send push notifications. If the reason is not obvious, they will likely deny the request. This is bad.                                              APNPermissionRequest features:                       * ability to explain the purpose of your app's push notifications                       * users may select the type of notifications they want to receive</t>
  </si>
  <si>
    <t>APNumberPad</t>
  </si>
  <si>
    <t>https://github.com/podkovyrin/APNumberPad.git</t>
  </si>
  <si>
    <t>Full clone of iOS number keyboard with customizable function button</t>
  </si>
  <si>
    <t>Custom keyboard for iOS allows you to create a keyboard inputView that looks and feels just like the iPhone keyboard with UIKeyboardTypeNumberPad as keyboardType. Also APNumberPad provides customizable left-function button.</t>
  </si>
  <si>
    <t>Apodidae</t>
  </si>
  <si>
    <t>https://github.com/knightswhosaynil/Apodidae.git</t>
  </si>
  <si>
    <t>Dependency Injection framework for Protocol Oriented Programming</t>
  </si>
  <si>
    <t>Dependency Injection framework for Protocol Oriented Programming.Allows for Protocol based injection of both reference (`class`) and value (`struct`) types</t>
  </si>
  <si>
    <t>APOfflineReverseGeocoding</t>
  </si>
  <si>
    <t>https://github.com/Alterplay/APOfflineReverseGeocoding.git</t>
  </si>
  <si>
    <t>Offline reverse geocoding library written in Objective-C</t>
  </si>
  <si>
    <t>App-Update-Tracker</t>
  </si>
  <si>
    <t>https://github.com/Stunner/App-Update-Tracker.git</t>
  </si>
  <si>
    <t>AppUpdateTracker is a simple, lightweight iOS library intended to determine basic app install/update behavior.</t>
  </si>
  <si>
    <t xml:space="preserve">                   This library allows you to easily determine when the user uses your app after a fresh install, when the user updates your app (and the version from which (s)he updated), and how many times the user has opened a given version of your app. This library was created in order to help determine update information so that appropriate data migration logic can be run after an app update.</t>
  </si>
  <si>
    <t>Appacitive-iOS-SDK</t>
  </si>
  <si>
    <t>https://github.com/appacitive/appacitive-ios-sdk.git</t>
  </si>
  <si>
    <t>iOS SDK for the Appacitive platform.</t>
  </si>
  <si>
    <t>APPagerController</t>
  </si>
  <si>
    <t>https://github.com/yogin/APPagerController.git</t>
  </si>
  <si>
    <t>A controller to page horizontally between child controllers</t>
  </si>
  <si>
    <t xml:space="preserve">                       This controller allows you to have child controllers and swipe through them horizontally.                       These child controllers also have titles associated with them which you can swipe through.                       Child controllers and titles will be swiped together.</t>
  </si>
  <si>
    <t>APPaginalTableView</t>
  </si>
  <si>
    <t>https://github.com/Antol/APPaginalTableView.git</t>
  </si>
  <si>
    <t>This is implementation of view allowing navigation between views like in iOS 7 Weather App.</t>
  </si>
  <si>
    <t xml:space="preserve">                   This is implementation of view allowing navigation between views like in iOS 7 Weather App                   http://www.youtube.com/watch?v=X1YvxDMr0yA</t>
  </si>
  <si>
    <t>AppAnalytics</t>
  </si>
  <si>
    <t>https://github.com/V8tr/AppAnalytics.git</t>
  </si>
  <si>
    <t>AppAnalytics framework for iOS</t>
  </si>
  <si>
    <t>AppAnalyticsTest</t>
  </si>
  <si>
    <t>https://github.com/V8tr/AppAnalyticsTest.git</t>
  </si>
  <si>
    <t>APParallaxHeader</t>
  </si>
  <si>
    <t>https://github.com/apping/APParallaxHeader.git</t>
  </si>
  <si>
    <t>Add a parallax header view to your table views with one row of code.</t>
  </si>
  <si>
    <t>This category makes it super easy to add a parallax header view to your table views. Other alternatives relies on subclassing of UITableViewController or UITableView. Instead, APParallaxHeader uses the Objective-C runtime to add the functionality to your UIScrollView or UITableView.</t>
  </si>
  <si>
    <t>APParallaxHeader-Width</t>
  </si>
  <si>
    <t>https://github.com/r3mus/APParallaxHeader.git</t>
  </si>
  <si>
    <t>This category makes it super easy to add a parallax header view to your table views. Other alternatives relies on subclassing of UITableViewController or UITableView. Instead, APParallaxHeader uses the Objective-C runtime to add the functionality to your UIScrollView or UITableView. This version contains methods for configurable width and centering the header.</t>
  </si>
  <si>
    <t>AppBlade</t>
  </si>
  <si>
    <t>https://github.com/AppBlade/AppBladeSDK.git</t>
  </si>
  <si>
    <t>AppBlade SDK for iOS</t>
  </si>
  <si>
    <t>Appboy-iOS-SDK</t>
  </si>
  <si>
    <t>https://github.com/Appboy/appboy-ios-sdk.git</t>
  </si>
  <si>
    <t>This is the Appboy iOS SDK for Mobile Marketing Automation</t>
  </si>
  <si>
    <t xml:space="preserve">                    This pod has two subspecs, please ensure you only choose one of them when you are adding Appboy-iOS-SDK pod to your podfile by:                    pod 'Appboy-iOS-SDK/AppboyKit'                    * This requires Facebook-iOS-SDK in the workspace. Installing this pod will automatically install Facebook-iOS-SDK is it's not incluced in the workspace.                    pod 'Appboy-iOS-SDK/AppboyKitWithoutFacebookSupport'                    Warning: Integrating both pods will cause the SDK to be integrated twice which will cause errors!</t>
  </si>
  <si>
    <t>AppBuilder-iOS</t>
  </si>
  <si>
    <t>https://github.com/roytornado/AppBuilder-iOS.git</t>
  </si>
  <si>
    <t>Appcessorize</t>
  </si>
  <si>
    <t>https://github.com/software-developer-eng/Appcessorize.git</t>
  </si>
  <si>
    <t>Appcessorize is a simple library that lets users make their photos into phone cases.</t>
  </si>
  <si>
    <t>Appcessorize is a simple library that lets users make their photos into phone cases. By integrating it in your application, your users will be able to get a real mobile case anywhere in the world. It is so easy: select images, add them to the case template, check out and **YOU ARE DONE!!**</t>
  </si>
  <si>
    <t>AppCoreKit</t>
  </si>
  <si>
    <t>https://github.com/smorel/AppCoreKit.git</t>
  </si>
  <si>
    <t>AppCoreKit is an application framework designed to improve productivity while creating Apps for iOS.</t>
  </si>
  <si>
    <t>AppCoreKit is an application framework designed to improve productivity while creating Apps for iOS. This is the result of a 4 years experience at Wherecloud and is a production framework that shipped more than 20 apps. AppCoreKit does not offer out of the box UI components but the technology to help you: Manage your data, Automatic serialization (KeyValue Store, Core Data), Objective-C runtime apis, Type and data structure conversions, View controllers and containers, Ui vs. Models synchronization with bindings, Appearance customization with cascading stylesheets, Responsive view layouts with a horizontal/vertical box model, Forms with automatic sizing and custom layouts, Maps, Network, And more. Keep in mind that AppCoreKit is a toolbox. It is non intrusive so that you can cherry pick features and learn how to use it at your own pace. Screen Cast and high level description of the framework are available at http://www.appcorekit.net. A sample repository with binary versions of the framework is available at https://github.com/wherecloud/appcorekit-samples</t>
  </si>
  <si>
    <t>AppCoreKit-smorel</t>
  </si>
  <si>
    <t>AppDavis-iOS-SDK</t>
  </si>
  <si>
    <t>https://github.com/mtburn/MTBurn-iOS-SDK-Install-Guide.git</t>
  </si>
  <si>
    <t>AppDavis SDK for iOS</t>
  </si>
  <si>
    <t>AppDelegateNotification</t>
  </si>
  <si>
    <t>https://github.com/ateliee/AppDelegateNotification.git</t>
  </si>
  <si>
    <t>Notification Classes.</t>
  </si>
  <si>
    <t xml:space="preserve">                    IOS7,8 Support Notification.</t>
  </si>
  <si>
    <t>AppFaqs</t>
  </si>
  <si>
    <t>https://github.com/msencenb/AppFaqsiOS.git</t>
  </si>
  <si>
    <t>iOS SDK for https://appfaqs.co</t>
  </si>
  <si>
    <t>Pod for easy integration of AppFaqs into your iOS app.</t>
  </si>
  <si>
    <t>APPhotolibrary</t>
  </si>
  <si>
    <t>https://github.com/Alterplay/APPhotolibrary.git</t>
  </si>
  <si>
    <t>Easy access to photo album on iOS</t>
  </si>
  <si>
    <t>AppInfo</t>
  </si>
  <si>
    <t>https://github.com/kostiakoval/AppInfo.git</t>
  </si>
  <si>
    <t>AppInfo - Swift way to get information about your app with static type safe API</t>
  </si>
  <si>
    <t>AppInfoOSX</t>
  </si>
  <si>
    <t>https://github.com/peterdeweese/AppInfoOSX.git</t>
  </si>
  <si>
    <t>AppInfoOSX - Swift way to get information about your app with static type safe API</t>
  </si>
  <si>
    <t>AppInsight</t>
  </si>
  <si>
    <t>https://github.com/cafemoba/AppInsight-for-iOS.git</t>
  </si>
  <si>
    <t>AppInsight is a usage tracking and reporting framework.</t>
  </si>
  <si>
    <t xml:space="preserve">                    cafe moba for App Insight is a lightweight logging &amp; tracking library that provides app developers a customizable way to access, analyze, and visualize the ways users interact with their apps.</t>
  </si>
  <si>
    <t>APPinViewController</t>
  </si>
  <si>
    <t>https://github.com/Alterplay/APPinViewController.git</t>
  </si>
  <si>
    <t>Easy drop-in component for iOS developers to deal easy with PIN (4 digit passcode) logic.</t>
  </si>
  <si>
    <t>Appirater</t>
  </si>
  <si>
    <t>https://github.com/arashpayan/appirater.git</t>
  </si>
  <si>
    <t>A utility that reminds your iPhone app's users to review the app.</t>
  </si>
  <si>
    <t>Appirater_ios8</t>
  </si>
  <si>
    <t>https://github.com/cbrulak/appirater_iOS8.git</t>
  </si>
  <si>
    <t>A utility that reminds your iPhone app's users to review the app. But with support for iOS 8</t>
  </si>
  <si>
    <t>AppkefuSDK</t>
  </si>
  <si>
    <t>https://github.com/passerbied/AppkefuSDK.git</t>
  </si>
  <si>
    <t>AppkefuSDK for iOS</t>
  </si>
  <si>
    <t xml:space="preserve">                   A longer description of AppkefuSDK in Markdown format.                   * Think: Why did you write this? What is the focus? What does it do?                   * CocoaPods will be using this to generate tags, and improve search results.                   * Try to keep it short, snappy and to the point.                   * Finally, don't worry about the indent, CocoaPods strips it!</t>
  </si>
  <si>
    <t>AppKitActor</t>
  </si>
  <si>
    <t>https://github.com/miguellara/AppKitActor.git</t>
  </si>
  <si>
    <t>AppKitActor is an integration test framework for AppKit applications..</t>
  </si>
  <si>
    <t xml:space="preserve">                       **AppKitActor** is an integration test framework for AppKit applications. It allows for easy automation of Mac OS X applications UI tests, helping developers check the state of UI elements and interact with `NSWindows` and `NSViews`.</t>
  </si>
  <si>
    <t>AppLab-Client</t>
  </si>
  <si>
    <t>https://github.com/UCLDECIDE/AppLab-Client.git</t>
  </si>
  <si>
    <t>Client library for apps published on the UCL App Lab</t>
  </si>
  <si>
    <t>Applanga</t>
  </si>
  <si>
    <t>https://github.com/applanga/sdk-ios.git</t>
  </si>
  <si>
    <t>This is the iOS SDK for Applanga.</t>
  </si>
  <si>
    <t>AppleCoreAudioUtilityClasses@thehtb</t>
  </si>
  <si>
    <t>https://github.com/thehtb/AppleCoreAudioUtilityClasses.git</t>
  </si>
  <si>
    <t>A git mirror of Apple's Core Audio Utility Classes for better versioning and with clang/llvm fixes.</t>
  </si>
  <si>
    <t>The "CoreAudio" folder contains the Public Utility sources (PublicUtility folder) as well as base classes required for codec and audio unit development. These utility classes are used by various Apple Core Audio sample project and extend or wrap Core Audio API's.Additionally (and tagged separately) there is a branch which has (some) fixes for issues where the Currently supplied Apple code won't work with clang/llvm.</t>
  </si>
  <si>
    <t>AppleGuice</t>
  </si>
  <si>
    <t>https://github.com/tomersh/AppleGuice.git</t>
  </si>
  <si>
    <t>Effortless dependency injection framework for Objective-C</t>
  </si>
  <si>
    <t xml:space="preserve">                   AppleGuice helps you write clean, reuseable and testable code by allowing you to easily inject your services to any class. Other dependency injection frameworks require binding, xml editing or initializing your classes with a special method. With AppleGuice all you have to do is declare the injected type and thats it. As a bonus, you will still be able to initialize classes with [[MyClass alloc] init] so it is even easier to integrate it with your existing code base.</t>
  </si>
  <si>
    <t>ApplePayStubs</t>
  </si>
  <si>
    <t>https://github.com/stripe/ApplePayStubs.git</t>
  </si>
  <si>
    <t>Test your Apple Pay integration without Apple Pay</t>
  </si>
  <si>
    <t xml:space="preserve">                  ApplePayStubs lets you test your Apple Pay integration without needing a compatible device.</t>
  </si>
  <si>
    <t>apploggerSDK</t>
  </si>
  <si>
    <t>https://github.com/applogger/applogger-ios-sdk.git</t>
  </si>
  <si>
    <t>Log your app to the web</t>
  </si>
  <si>
    <t>AppMojo-SDK-Test</t>
  </si>
  <si>
    <t>https://github.com/AppMojo/AppMojo-SDK.git</t>
  </si>
  <si>
    <t>Experiment on ads with your mobile applications</t>
  </si>
  <si>
    <t>AppMojoSDK</t>
  </si>
  <si>
    <t>https://github.com/AppMojo/AppMojoSDK.git</t>
  </si>
  <si>
    <t>AppMojo SDK is a platform that helps app developers maximize their ad revenues while preserving user experience.</t>
  </si>
  <si>
    <t>AppNexusSDK</t>
  </si>
  <si>
    <t>https://github.com/appnexus/mobile-sdk-ios.git</t>
  </si>
  <si>
    <t>AppNexus iOS Mobile Advertising SDK</t>
  </si>
  <si>
    <t xml:space="preserve">                   Our mobile advertising SDK gives developers a fast and convenient way to monetize their apps.</t>
  </si>
  <si>
    <t>AppPaoPaoSDK</t>
  </si>
  <si>
    <t>https://github.com/AppPaoPao/apppaopao-ios-sdk.git</t>
  </si>
  <si>
    <t>AppPaoPao ios sdk.</t>
  </si>
  <si>
    <t>AppPeerIOS</t>
  </si>
  <si>
    <t>https://github.com/smorel/AppPeer.git</t>
  </si>
  <si>
    <t>AppPeer is a multipeer connection framework that works both on iOS and Mac.</t>
  </si>
  <si>
    <t>AppPeer is a multipeer connection framework that works both on iOS and Mac. It allows to detect, connect and brodcast data to peers that are on the same network.</t>
  </si>
  <si>
    <t>AppPeerIOS-smorel</t>
  </si>
  <si>
    <t>Synchronize your application resources from dropbox to the app and experience dynamic reload on simulator and devices.</t>
  </si>
  <si>
    <t>AppPermissions</t>
  </si>
  <si>
    <t>https://github.com/DigitalExpansion/AppPermissions.git</t>
  </si>
  <si>
    <t>Swift library for application permissions.</t>
  </si>
  <si>
    <t>AppRight</t>
  </si>
  <si>
    <t>https://bitbucket.org/gryphteam/maven.git</t>
  </si>
  <si>
    <t>AppRight gathers information on the core performance metrics that matter most to application users.</t>
  </si>
  <si>
    <t>APProgressHUD</t>
  </si>
  <si>
    <t>https://github.com/antonyharfield/APProgressHUD.git</t>
  </si>
  <si>
    <t>APProgressHUD is a lightweight and easy-to-use HUD for iOS 8. (Objective-C)</t>
  </si>
  <si>
    <t>AppRTC</t>
  </si>
  <si>
    <t>https://github.com/ISBX/apprtc-ios.git</t>
  </si>
  <si>
    <t>iOS video chat based on WebRTC</t>
  </si>
  <si>
    <t>AppSandboxFileAccess</t>
  </si>
  <si>
    <t>https://github.com/leighmcculloch/AppSandboxFileAccess.git</t>
  </si>
  <si>
    <t>A class that wraps up writing and accessing files outside a Mac apps App Sandbox files into a simple interface.</t>
  </si>
  <si>
    <t xml:space="preserve">                   A class that wraps up writing and accessing files outside a Mac apps App Sandbox files into a simple interface.                   The class will request permission from the user with a simple to understand dialog consistent                   with Apple's documentation and persist permissions across application runs.</t>
  </si>
  <si>
    <t>AppSettings</t>
  </si>
  <si>
    <t>https://github.com/burczyk/AppSettings.git</t>
  </si>
  <si>
    <t>Tool that allows automatic serialization and deserialization of objects to NSDictionary.</t>
  </si>
  <si>
    <t xml:space="preserve">                   `AppSettings` is a simple tool that allows automatic serialization and deserialization of objects                    to `NSDictionary` with writing and reading them from `NSUserDefaults`.                    Originally created to simply manage app settings in `NSUserDefaults`.</t>
  </si>
  <si>
    <t>AppsfireSDK</t>
  </si>
  <si>
    <t>https://github.com/appsfire/Appsfire-iOS-SDK.git</t>
  </si>
  <si>
    <t>Appsfire iOS SDK</t>
  </si>
  <si>
    <t>The Appsfire SDK for iOS enables you to natively monetize your applications and engage with your users.</t>
  </si>
  <si>
    <t>AppsFlyerFramework</t>
  </si>
  <si>
    <t>https://github.com/AppsFlyerSDK/AppsFlyerFramework.git</t>
  </si>
  <si>
    <t>The AppsFlyer provides application installation and event tracking functionality.</t>
  </si>
  <si>
    <t>AppsFlyer's NativeTrack allows you to find what attracts new users to your app, measure all your app marketing activities on one dashboard, and add new traffic sources in minutes, all without having to update SDK's.</t>
  </si>
  <si>
    <t>AppSociallySDK</t>
  </si>
  <si>
    <t>https://github.com/appsocially/AppSocially-iOS-SDK.git</t>
  </si>
  <si>
    <t>Integrate user-acquisition functions into your app.</t>
  </si>
  <si>
    <t>AppStoreOpener</t>
  </si>
  <si>
    <t>https://github.com/azu/AppStoreOpener.git</t>
  </si>
  <si>
    <t>Simple function that open iOS app store page with AppID.</t>
  </si>
  <si>
    <t>AppStoreStyleHorizontalScrollView</t>
  </si>
  <si>
    <t>https://github.com/terenceLuffy/AppStoreStyleHorizontalScrollView.git</t>
  </si>
  <si>
    <t>App store style horizontal scroll view</t>
  </si>
  <si>
    <t>It acts similar to apps sliding behaviours in App store. There are both Objective-C and Swift version available and they perform exactly the same function, please find whichever you like.</t>
  </si>
  <si>
    <t>AppStoreStyleHorizontalScrollViewForObjectiveC</t>
  </si>
  <si>
    <t>App store style horizontal scroll view Objective-C</t>
  </si>
  <si>
    <t>ApptalkNinjaSDK</t>
  </si>
  <si>
    <t>https://github.com/apptalk-ninja/apptalk.ninja-ios.git</t>
  </si>
  <si>
    <t>App &amp; Device communication diagnostics</t>
  </si>
  <si>
    <t>apptentive-ios</t>
  </si>
  <si>
    <t>https://github.com/apptentive/apptentive-ios.git</t>
  </si>
  <si>
    <t>Apptentive Customer Communications SDK.</t>
  </si>
  <si>
    <t>apptentive-osx</t>
  </si>
  <si>
    <t>https://github.com/apptentive/apptentive-osx.git</t>
  </si>
  <si>
    <t>This Cocoa library for OS X allows you to add a quick and easy in-app-feedback</t>
  </si>
  <si>
    <t>mechanism to your Mac applications. Feedback is sent to the Apptentive web service.</t>
  </si>
  <si>
    <t>Apptient-Segments-SDK</t>
  </si>
  <si>
    <t>https://github.com/APPTIENT/Apptient-Segments-SDK.git</t>
  </si>
  <si>
    <t>The best Analytics and Segments SDK on the Planet!</t>
  </si>
  <si>
    <t xml:space="preserve">                       Segment intelligence and Analytics framework that enables you to track user activity,                        installed apps and fetch Segments related to their phone Location/Use habits.                       Have plugins for Unity and Android.</t>
  </si>
  <si>
    <t>AppVersionChecker</t>
  </si>
  <si>
    <t>https://github.com/ryuiwasaki/AppVersionChecker.git</t>
  </si>
  <si>
    <t>Check for the app's current version was updated latest version.</t>
  </si>
  <si>
    <t xml:space="preserve">                    Check for the app's current version was updated latest version.                    If already updated to latest version, display the release notes from AppStore data.                    And to request for required version from JSON file or AppStore data.</t>
  </si>
  <si>
    <t>AppVersioning</t>
  </si>
  <si>
    <t>https://github.com/azu/AppVersioning.git</t>
  </si>
  <si>
    <t>Very simple app's version manager library.</t>
  </si>
  <si>
    <t>Appwoodoo</t>
  </si>
  <si>
    <t>https://github.com/appwoodoo/appwoodoo-ios-sdk.git</t>
  </si>
  <si>
    <t>Configure iOS apps remotely without resubmitting to the Apple Store</t>
  </si>
  <si>
    <t>Configure iOS apps remotely without resubmitting to the Apple Store: enable extra features, send push notifications, conduct A/B tests or control any other behaviour from the air.</t>
  </si>
  <si>
    <t>AppWords</t>
  </si>
  <si>
    <t>https://github.com/deeplinkme/ios-appwords-sdk.git</t>
  </si>
  <si>
    <t>Deeplink AppWords SDK</t>
  </si>
  <si>
    <t xml:space="preserve">                       Deeplink AppWords SDK for searching &amp; hosting deep links in your app. The AppWords SDK will help your app figure out what other apps are on your user's phone, and serves deep links at a defined exit point. Link to the next action, and acquire and drive intent based traffic back into your app.</t>
  </si>
  <si>
    <t>AppXperience</t>
  </si>
  <si>
    <t>https://github.com/atelierdumobile/AppXperienceFramework.git</t>
  </si>
  <si>
    <t>AppXperience is an advertising fmk of mobile applications. Learn more at http://appxperience.com.</t>
  </si>
  <si>
    <t>appygram_ios</t>
  </si>
  <si>
    <t>https://github.com/GoGoCarl/appygram_ios.git</t>
  </si>
  <si>
    <t>iOS connector library for Appygram written in Swift.</t>
  </si>
  <si>
    <t xml:space="preserve">                       iOS connector library for Appygram written in Swift.                       Use this library to easily create and send messages to your Appygram account.</t>
  </si>
  <si>
    <t>AprilBeacon-iOS-SDK</t>
  </si>
  <si>
    <t>https://github.com/AprilBrother/AprilBeacon-iOS-SDK.git</t>
  </si>
  <si>
    <t>AprilBeacon SDK for iOS, use this library communicate with beacons.</t>
  </si>
  <si>
    <t>AprilSDK</t>
  </si>
  <si>
    <t>APRoundedButton</t>
  </si>
  <si>
    <t>https://github.com/jsilverMDX/APRoundedButton.git</t>
  </si>
  <si>
    <t>A rounded button.</t>
  </si>
  <si>
    <t xml:space="preserve">                       A simple XIB extension to make rounded custom buttons, without writing one line of code!</t>
  </si>
  <si>
    <t>APSmartStorage</t>
  </si>
  <si>
    <t>https://github.com/Alterplay/APSmartStorage.git</t>
  </si>
  <si>
    <t>A smart storage for network resources by @Alterplay folks. It automatically caches data on disk or in memory. #iosdev</t>
  </si>
  <si>
    <t>APSSIDObserver</t>
  </si>
  <si>
    <t>https://github.com/Krivoblotsky/SSIDObserver.git</t>
  </si>
  <si>
    <t>iOS Wi-Fi network SSID observer</t>
  </si>
  <si>
    <t>APTimeZones</t>
  </si>
  <si>
    <t>https://github.com/Alterplay/APTimeZones.git</t>
  </si>
  <si>
    <t>The easiest way to get NSTimeZone from CLLocation from @Alterplay folks</t>
  </si>
  <si>
    <t>APToast</t>
  </si>
  <si>
    <t>https://github.com/podkovyrin/APToast.git</t>
  </si>
  <si>
    <t>A UIView category to provide rich toast notifications.</t>
  </si>
  <si>
    <t>APToast can display one or more toast notifications queued one by one. Toasts can be NSString objects or custom UIView class. After creating toast can be manually ejected.</t>
  </si>
  <si>
    <t>APTokenField</t>
  </si>
  <si>
    <t>https://github.com/unteleported/APTokenField.git</t>
  </si>
  <si>
    <t>A simple, lightweight, yet equally powerful version of Three20's TTPickerTextField.</t>
  </si>
  <si>
    <t>APUtils</t>
  </si>
  <si>
    <t>https://github.com/andrei512/APUtils.git</t>
  </si>
  <si>
    <t>Collection of helpful categories and magik one liners for iOS/Mac OS development.</t>
  </si>
  <si>
    <t>apxml</t>
  </si>
  <si>
    <t>https://github.com/dkuhnke/apxml.git</t>
  </si>
  <si>
    <t>XML DOM for iPhone and iPod Touch.</t>
  </si>
  <si>
    <t>AQGridView</t>
  </si>
  <si>
    <t>https://github.com/AlanQuatermain/AQGridView.git</t>
  </si>
  <si>
    <t>A grid view for iPhone/iPad, designed to look similar to NSCollectionView.</t>
  </si>
  <si>
    <t>AQMBundledUser</t>
  </si>
  <si>
    <t>https://github.com/AQAquamarine/AQMBundledUser.git</t>
  </si>
  <si>
    <t>User token and secret key tied to each installation.</t>
  </si>
  <si>
    <t>Generate secure secret key and user token UUID for each installation.</t>
  </si>
  <si>
    <t>AQMSecureRandom</t>
  </si>
  <si>
    <t>https://github.com/AQAquamarine/AQMSecureRandom.git</t>
  </si>
  <si>
    <t>SecureRandom for iOS</t>
  </si>
  <si>
    <t>Generate secure random string or UUID.</t>
  </si>
  <si>
    <t>AQPageViewController</t>
  </si>
  <si>
    <t>https://github.com/archmagees/AQPageViewController.git</t>
  </si>
  <si>
    <t>A custom page view controller.</t>
  </si>
  <si>
    <t>It is a custom page view controller which support swipe gesture to move to the next view or back to the former one.</t>
  </si>
  <si>
    <t>AQPhotoPicker</t>
  </si>
  <si>
    <t>https://github.com/aqavi-paracha/AQPhotoPicker_cocoapod.git</t>
  </si>
  <si>
    <t>With this control, you can capture photos from iPhone camera or select photos from album by implementing only one callback method.</t>
  </si>
  <si>
    <t>AQPlaceholderLabel</t>
  </si>
  <si>
    <t>https://github.com/archmagees/AQPlaceholderLabel.git</t>
  </si>
  <si>
    <t>A label to display a virtual placeholder effect.</t>
  </si>
  <si>
    <t xml:space="preserve">                   It is a label view used on iOS, which implement by Objective-C.</t>
  </si>
  <si>
    <t>AQSActionEmailActivity</t>
  </si>
  <si>
    <t>https://github.com/AquaSupport/AQSActionEmailActivity.git</t>
  </si>
  <si>
    <t>[iOS] UIActivity Class for Email that appears in Action, not Share</t>
  </si>
  <si>
    <t>AQSActionMessageActivity</t>
  </si>
  <si>
    <t>https://github.com/AquaSupport/AQSActionMessageActivity.git</t>
  </si>
  <si>
    <t>[iOS] UIActivity Class for Message that appears in Action in UIActivityViewController</t>
  </si>
  <si>
    <t>AQSDictionarySerialization</t>
  </si>
  <si>
    <t>https://github.com/AquaSupport/AQSDictionarySerialization.git</t>
  </si>
  <si>
    <t>Dictionary Serializable Object Protocol.</t>
  </si>
  <si>
    <t>AQSEvent</t>
  </si>
  <si>
    <t>https://github.com/AquaSupport/AQSEvent.git</t>
  </si>
  <si>
    <t>[iOS] A helper for Measurement Events</t>
  </si>
  <si>
    <t>AQSEventAggregator</t>
  </si>
  <si>
    <t>https://github.com/AquaSupport/AQSEventAggregator.git</t>
  </si>
  <si>
    <t>[iOS] UIActivity Class for Facebook</t>
  </si>
  <si>
    <t>AQSFacebookActivity</t>
  </si>
  <si>
    <t>https://github.com/AquaSupport/AQSFacebookActivity.git</t>
  </si>
  <si>
    <t>AQSFacebookMessengerActivity</t>
  </si>
  <si>
    <t>https://github.com/AquaSupport/AQSFacebookMessengerActivity.git</t>
  </si>
  <si>
    <t>[iOS] UIActivity Class for sharing with Facebook Messeger</t>
  </si>
  <si>
    <t>AQSInstagramActivity</t>
  </si>
  <si>
    <t>https://github.com/AquaSupport/AQSInstagramActivity.git</t>
  </si>
  <si>
    <t>[iOS] UIActivity Class for Instagram</t>
  </si>
  <si>
    <t>AQSLINEActivity</t>
  </si>
  <si>
    <t>https://github.com/AquaSupport/AQSLINEActivity.git</t>
  </si>
  <si>
    <t>[iOS] UIActivity Class for LINE</t>
  </si>
  <si>
    <t>AQSObservers</t>
  </si>
  <si>
    <t>https://github.com/AquaSupport/AQSObservers.git</t>
  </si>
  <si>
    <t>[iOS] A set of Notification Observers</t>
  </si>
  <si>
    <t>AQSPermissionsLib</t>
  </si>
  <si>
    <t>https://github.com/AquaSupport/AQSPermissionsLib.git</t>
  </si>
  <si>
    <t>Handle permissions without headache.</t>
  </si>
  <si>
    <t>AQSPinterestActivity</t>
  </si>
  <si>
    <t>https://github.com/AquaSupport/AQSPinterestActivity.git</t>
  </si>
  <si>
    <t>[iOS] UIActivity Class for Pinterest</t>
  </si>
  <si>
    <t>AQSPocketActivity</t>
  </si>
  <si>
    <t>https://github.com/AquaSupport/AQSPocketActivity.git</t>
  </si>
  <si>
    <t>[iOS] UIActivity Class for Pocket</t>
  </si>
  <si>
    <t>AQSTwitterActivity</t>
  </si>
  <si>
    <t>https://github.com/AquaSupport/AQSTwitterActivity.git</t>
  </si>
  <si>
    <t>[iOS] UIActivity Class for Twitter</t>
  </si>
  <si>
    <t>AQSUserCredentialStoreService</t>
  </si>
  <si>
    <t>https://github.com/AquaSupport/AQSUserCredentialStoreService.git</t>
  </si>
  <si>
    <t>[iOS] AQSUserCredentialStoreService</t>
  </si>
  <si>
    <t>AQSWhatsAppActivity</t>
  </si>
  <si>
    <t>https://github.com/AquaSupport/AQSWhatsAppActivity.git</t>
  </si>
  <si>
    <t>[iOS] UIActivity Class for WhatsApp</t>
  </si>
  <si>
    <t>AQSyncableObjectCoordinator</t>
  </si>
  <si>
    <t>https://github.com/AQAquamarine/AQSyncableObjectCoordinator.git</t>
  </si>
  <si>
    <t>[iOS] A set of helpers for Aquasync</t>
  </si>
  <si>
    <t>Aquasync</t>
  </si>
  <si>
    <t>https://github.com/AQAquamarine/aquasync-ios.git</t>
  </si>
  <si>
    <t>Effortless client-backend synchronization.</t>
  </si>
  <si>
    <t>ar_dispatch</t>
  </si>
  <si>
    <t>https://github.com/orta/ar_dispatch.git</t>
  </si>
  <si>
    <t>Dispatch functions run async code synchronous in tests</t>
  </si>
  <si>
    <t xml:space="preserve">                        Custom versions of the Foundation dispach_xxx functions that will run syncronously in your tests.</t>
  </si>
  <si>
    <t>ARAlertController</t>
  </si>
  <si>
    <t>https://github.com/alexruperez/ARAlertController.git</t>
  </si>
  <si>
    <t>UIAlertController compatible iOS &gt;= 5.0</t>
  </si>
  <si>
    <t>ARAnalytics</t>
  </si>
  <si>
    <t>https://github.com/orta/ARAnalytics.git</t>
  </si>
  <si>
    <t>Using subspecs you can define your analytics provider with the same API on iOS and OS X.</t>
  </si>
  <si>
    <t>ARAnalytics is a analytics abstraction library offering a sane API for tracking events and user data. It currently supports on iOS: Mixpanel, Localytics, Flurry, GoogleAnalytics, KISSmetrics, Crittercism, Crashlytics, Fabric, Bugsnag, Countly, Helpshift, Tapstream, NewRelic, Amplitude, HockeyApp, HockeyAppLib, ParseAnalytics, HeapAnalytics, Chartbeat, UMengAnalytics, Librato, Segmentio, Swrve, YandexMobileMetrica, Adjust, AppsFlyer, Branch, Snowplow, Sentry, Intercom, Keen, Adobe and InstallTracker. And for OS X: KISSmetrics, Mixpanel, HockeyAppOSX and ParseAnalytics. It does this by using CocoaPods subspecs to let you decide which libraries you'd like to use. You are free to also use the official API for any provider too. Also, comes with an amazing DSL to clear up your methods.</t>
  </si>
  <si>
    <t>ARAnalyticsLogger</t>
  </si>
  <si>
    <t>https://github.com/sgtsquiggs/ARAnalyticsLogger.git</t>
  </si>
  <si>
    <t>A bridge between CocoaLumberjack and ARAnalytics.</t>
  </si>
  <si>
    <t xml:space="preserve">                       Provides a logger to log via ARAnalytics' ARLog macro.</t>
  </si>
  <si>
    <t>AraneaKit</t>
  </si>
  <si>
    <t>https://github.com/Kexoth/AraneaKit.git</t>
  </si>
  <si>
    <t>Kit for iOS Development from Aranea Apps.</t>
  </si>
  <si>
    <t>ARASCIISwizzle</t>
  </si>
  <si>
    <t>https://github.com/dblock/ARASCIISwizzle.git</t>
  </si>
  <si>
    <t>Swizzle your iOS project into ASCII art.</t>
  </si>
  <si>
    <t>Replaces images by ASCII art and fonts by Courier.</t>
  </si>
  <si>
    <t>ARAutocompleteTextView</t>
  </si>
  <si>
    <t>https://github.com/alexruperez/ARAutocompleteTextView.git</t>
  </si>
  <si>
    <t>Subclass of UITextView that automatically displays text suggestions in real-time.</t>
  </si>
  <si>
    <t>ArchaicProtocols</t>
  </si>
  <si>
    <t>https://github.com/mcroydon/ArchaicProtocols.git</t>
  </si>
  <si>
    <t>NSURLProtocol wrappers for archaic protocols.</t>
  </si>
  <si>
    <t xml:space="preserve">                       Currently supported:                       * Daytime                       * Echo                       * Finger                       * QOTD                                                                     Planned protocol support:                                           * Gopher</t>
  </si>
  <si>
    <t>Archimedes</t>
  </si>
  <si>
    <t>https://github.com/github/Archimedes.git</t>
  </si>
  <si>
    <t>Geometry functions for Cocoa and Cocoa Touch</t>
  </si>
  <si>
    <t xml:space="preserve">                   Archimedes contains useful geometry functions for your Cocoa                   or Cocoa Touch application.</t>
  </si>
  <si>
    <t>Archiver</t>
  </si>
  <si>
    <t>https://github.com/emailatravi/Archiver.git</t>
  </si>
  <si>
    <t>This class will read and write objects that conform to the NSCoding protocol to disk.</t>
  </si>
  <si>
    <t>ARChromeActivity</t>
  </si>
  <si>
    <t>https://github.com/alextrob/ARChromeActivity.git</t>
  </si>
  <si>
    <t>A UIActivity subclass for opening URLs in Google Chrome.</t>
  </si>
  <si>
    <t>ARCollectionViewMasonryLayout</t>
  </si>
  <si>
    <t>https://github.com/AshFurrow/ARCollectionViewMasonryLayout.git</t>
  </si>
  <si>
    <t>ARCollectionViewMasonryLayout is a UICollectionViewLayout subclass for creating flow-like layouts with dynamic widths or heights.</t>
  </si>
  <si>
    <t>ARCountdownTimer</t>
  </si>
  <si>
    <t>https://github.com/antoncode/ARCountdownTimer.git</t>
  </si>
  <si>
    <t>Simple Countdown Timer</t>
  </si>
  <si>
    <t xml:space="preserve">                   Simple Countdown Timer using NSDateComponents and NSTimer.</t>
  </si>
  <si>
    <t>ARCurveSlider</t>
  </si>
  <si>
    <t>https://github.com/ghfghfg23/ARCurveSlider.git</t>
  </si>
  <si>
    <t>Curve slider control for iOS</t>
  </si>
  <si>
    <t>UISlider with circle form for iOS. Handle UIControlEventValueChanged event and take value from "value" property.</t>
  </si>
  <si>
    <t>ARDetector</t>
  </si>
  <si>
    <t>https://github.com/alexruperez/ARDetector.git</t>
  </si>
  <si>
    <t>CIDetector and AVCaptureOutput categories. With face, rectangle, QR Code, text detectors and blocks.</t>
  </si>
  <si>
    <t>ARDReadabilityClient</t>
  </si>
  <si>
    <t>https://github.com/slabko/ARDReadabilityClient.git</t>
  </si>
  <si>
    <t>An iOS library for Readability.com.</t>
  </si>
  <si>
    <t>ARFramesInGridCalculator</t>
  </si>
  <si>
    <t>https://github.com/GFunkloostar/ARFramesInGridCalculator.git</t>
  </si>
  <si>
    <t>ARFramesInGridCalculator is a simple tool to calculate frames in a grid.</t>
  </si>
  <si>
    <t xml:space="preserve">                       ARFramesInGridCalculator is a single class that will calculate frames in a grid that you specified. Useful for placing buttons, images, textfields, etc. Your designer changed his mind? ARFramesInGridCalculator makes it really simple to adjust the layout to match design specifications. And it makes it really easy to display your content dynamically based on the available bounds and number of items.</t>
  </si>
  <si>
    <t>ARGenericTableViewController</t>
  </si>
  <si>
    <t>https://github.com/arconsis/ARGenericTableViewController.git</t>
  </si>
  <si>
    <t>iOS component to configure TableViews.</t>
  </si>
  <si>
    <t>Argo</t>
  </si>
  <si>
    <t>https://github.com/thoughtbot/Argo.git</t>
  </si>
  <si>
    <t>Functional JSON parsing library for Swift.</t>
  </si>
  <si>
    <t>ARGraphs</t>
  </si>
  <si>
    <t>https://github.com/AlexmReynolds/ARGraphs.git</t>
  </si>
  <si>
    <t>Awesome HealthKit style iOS Charts</t>
  </si>
  <si>
    <t xml:space="preserve">                   Custom iOS charts styled after HealthKit's charts.</t>
  </si>
  <si>
    <t>ARHomeScreenShortcuts</t>
  </si>
  <si>
    <t>https://github.com/alexruperez/ARHomeScreenShortcuts.git</t>
  </si>
  <si>
    <t>Installs home screen shortcuts to features of your app.</t>
  </si>
  <si>
    <t xml:space="preserve">                       ARHomeScreenShortcuts installs home screen shortcuts to features of your app like [OneTap](https://itunes.apple.com/us/app/onetap/id502840938) or [Facebook Groups](https://itunes.apple.com/us/app/facebook-groups/id931735837).</t>
  </si>
  <si>
    <t>Arithmosophi</t>
  </si>
  <si>
    <t>https://github.com/phimage/Arithmosophi.git</t>
  </si>
  <si>
    <t>A set of protocols for Arithmetic and Logic</t>
  </si>
  <si>
    <t>Arithmosophi is a set of missing protocols that simplifyarithmetic and logicals operations on generic objects or functions.</t>
  </si>
  <si>
    <t>ARKippsterActivity</t>
  </si>
  <si>
    <t>https://github.com/alextrob/ARKippsterActivity.git</t>
  </si>
  <si>
    <t>Kippster UIActivity subclass to easily post to Kippt.</t>
  </si>
  <si>
    <t>ARKit</t>
  </si>
  <si>
    <t>https://github.com/adamrothman/ARKit.git</t>
  </si>
  <si>
    <t>A set of useful classes and categories for iOS development.</t>
  </si>
  <si>
    <t>ARMapView</t>
  </si>
  <si>
    <t>https://github.com/AlexmReynolds/ARMapView.git</t>
  </si>
  <si>
    <t>A MKMapView that can user CLLocationManager for better user location tracking</t>
  </si>
  <si>
    <t xml:space="preserve">                   A MapView that can user CLLocationManager so we can ask for permissions and get better tracking.</t>
  </si>
  <si>
    <t>ARNAlert</t>
  </si>
  <si>
    <t>https://github.com/xxxAIRINxxx/ARNAlert.git</t>
  </si>
  <si>
    <t>Wrapper of UIAlertView &amp; UIAlertController.</t>
  </si>
  <si>
    <t>ARNContainer</t>
  </si>
  <si>
    <t>https://github.com/xxxAIRINxxx/ARNContainer.git</t>
  </si>
  <si>
    <t>Simple Base ViewController Container</t>
  </si>
  <si>
    <t>ARNCoreDataAccessor</t>
  </si>
  <si>
    <t>https://github.com/xxxAIRINxxx/ARNCoreDataAccessor.git</t>
  </si>
  <si>
    <t>Compact CoreData Access Class.</t>
  </si>
  <si>
    <t>ARNCustomURLHelper</t>
  </si>
  <si>
    <t>https://github.com/xxxAIRINxxx/ARNCustomURLHelper.git</t>
  </si>
  <si>
    <t>iOS Custom URL Scheme Helper.</t>
  </si>
  <si>
    <t>ARNDeferred</t>
  </si>
  <si>
    <t>https://github.com/xxxAIRINxxx/ARNDeferred.git</t>
  </si>
  <si>
    <t>Implementation of Futures and Promises and jQuery.Deferred.</t>
  </si>
  <si>
    <t>ARNEventEmitter</t>
  </si>
  <si>
    <t>https://github.com/xxxAIRINxxx/ARNEventEmitter.git</t>
  </si>
  <si>
    <t>It was inspired by Node.js EventEmitter.</t>
  </si>
  <si>
    <t>ARNFetchedResultsCollectionView</t>
  </si>
  <si>
    <t>https://github.com/xxxAIRINxxx/ARNFetchedResultsCollectionView.git</t>
  </si>
  <si>
    <t>UICollectionView + NSFetchedResultsController</t>
  </si>
  <si>
    <t>ARNFetchedResultsController</t>
  </si>
  <si>
    <t>https://github.com/xxxAIRINxxx/ARNFetchedResultsController.git</t>
  </si>
  <si>
    <t>Wrapper of NSFetchedResultsController.</t>
  </si>
  <si>
    <t>ARNFetchedResultsTableView</t>
  </si>
  <si>
    <t>https://github.com/xxxAIRINxxx/ARNFetchedResultsTableView.git</t>
  </si>
  <si>
    <t>UITableView + NSFetchedResultsController</t>
  </si>
  <si>
    <t>ARNHeaderStretchFlowLayout</t>
  </si>
  <si>
    <t>https://github.com/xxxAIRINxxx/ARNHeaderStretchFlowLayout.git</t>
  </si>
  <si>
    <t>Custom UICollectionViewFlowLayout.</t>
  </si>
  <si>
    <t>ARNHeaderStretchFlowLayout-Swift</t>
  </si>
  <si>
    <t>https://github.com/xxxAIRINxxx/ARNHeaderStretchFlowLayout-Swift.git</t>
  </si>
  <si>
    <t>Custom UICollectionViewFlowLayout.(Swift lang)</t>
  </si>
  <si>
    <t>ARNImageCache</t>
  </si>
  <si>
    <t>https://github.com/xxxAIRINxxx/ARNImageCache.git</t>
  </si>
  <si>
    <t>iOS Simple Image Data Store Cache</t>
  </si>
  <si>
    <t>ARNLayout</t>
  </si>
  <si>
    <t>https://github.com/xxxAIRINxxx/ARNLayout.git</t>
  </si>
  <si>
    <t>iOS AutoLayout Helper.</t>
  </si>
  <si>
    <t>ARNModalTransition</t>
  </si>
  <si>
    <t>https://github.com/xxxAIRINxxx/ARNModalTransition.git</t>
  </si>
  <si>
    <t>Custom Animation Transition for Present Modal ViewController. (Swift lang)</t>
  </si>
  <si>
    <t>ARNPageContainer</t>
  </si>
  <si>
    <t>https://github.com/xxxAIRINxxx/ARNPageContainer.git</t>
  </si>
  <si>
    <t>Horizontal Scroll Paging ViewController Container.</t>
  </si>
  <si>
    <t>ARNPageContainer-Swift</t>
  </si>
  <si>
    <t>https://github.com/xxxAIRINxxx/ARNPageContainer-Swift.git</t>
  </si>
  <si>
    <t xml:space="preserve"> Horizontal Scroll Paging ViewController Container. (Swift lang)</t>
  </si>
  <si>
    <t>ARNPagingTransition</t>
  </si>
  <si>
    <t>https://github.com/xxxAIRINxxx/ARNPagingTransition.git</t>
  </si>
  <si>
    <t>Custom transition for PresentViewController written in Swift</t>
  </si>
  <si>
    <t>ARNPush</t>
  </si>
  <si>
    <t>https://github.com/xxxAIRINxxx/ARNPush.git</t>
  </si>
  <si>
    <t>Wrap the Apple Push Notification Service (Remote Notification) Code Difference of iOS7 and iOS8.</t>
  </si>
  <si>
    <t>ARNRealmExtension</t>
  </si>
  <si>
    <t>https://github.com/xxxAIRINxxx/ARNRealmExtension.git</t>
  </si>
  <si>
    <t>Extension of the defaultPropertyValues Method of the Realm.</t>
  </si>
  <si>
    <t>ARNRouletteWheelView</t>
  </si>
  <si>
    <t>https://github.com/sarn/ARNRouletteWheelView.git</t>
  </si>
  <si>
    <t>A roulette wheel like custom UICollectionView layout.</t>
  </si>
  <si>
    <t>A custom UICollectionView layout which resembles a spinning roulette wheel. The cells are laid out on an invisible wheel and the wheel spins by scrolling horizontally.</t>
  </si>
  <si>
    <t>ARNSpaceStretchFlowLayout</t>
  </si>
  <si>
    <t>https://github.com/xxxAIRINxxx/ARNSpaceStretchFlowLayout.git</t>
  </si>
  <si>
    <t>Evernote like UICollectionViewFlowLayout. (Swift lang)</t>
  </si>
  <si>
    <t>ARNSwizzBlocks</t>
  </si>
  <si>
    <t>https://github.com/xxxAIRINxxx/ARNSwizzBlocks.git</t>
  </si>
  <si>
    <t>I aimed at the implementation of ReactiveCocoa Signal Message Forwarding.</t>
  </si>
  <si>
    <t>ARNTransitionAnimator</t>
  </si>
  <si>
    <t>https://github.com/xxxAIRINxxx/ARNTransitionAnimator.git</t>
  </si>
  <si>
    <t>Custom transition &amp; interactive transition animator for iOS. written in Swift.</t>
  </si>
  <si>
    <t>ARNUserDefaultsProxy</t>
  </si>
  <si>
    <t>https://github.com/xxxAIRINxxx/ARNUserDefaultsProxy.git</t>
  </si>
  <si>
    <t>Can Access the Properties to the Value of NSUserDefaults.</t>
  </si>
  <si>
    <t>ARPerformanceScout</t>
  </si>
  <si>
    <t>https://github.com/ursachec/ARPerformanceScout.git</t>
  </si>
  <si>
    <t>A slim tool for discovering Objective-C performance bottlenecks.</t>
  </si>
  <si>
    <t>ARPopScrollController</t>
  </si>
  <si>
    <t>https://github.com/purushukla/ARPopScrollController.git</t>
  </si>
  <si>
    <t>A beautiful page scroll controller class.</t>
  </si>
  <si>
    <t xml:space="preserve">                       ARPopScrollController allows you to present user with a beautiful horizontal scrolling interface of a collection of UIViews. The View is customizable according to your need. Supports all resolution iPhones and iPads.</t>
  </si>
  <si>
    <t>ArrayDiff</t>
  </si>
  <si>
    <t>https://github.com/Adlai-Holler/ArrayDiff.git</t>
  </si>
  <si>
    <t>ArrayDiff quickly computes the difference between two arrays, works great with UITableView/UICollectionView</t>
  </si>
  <si>
    <t>ArrayOperations</t>
  </si>
  <si>
    <t>https://github.com/voyagenius/ArrayOperations.git</t>
  </si>
  <si>
    <t>Additions to NSMutableArray and NSArray Methods</t>
  </si>
  <si>
    <t>ArrayUtils</t>
  </si>
  <si>
    <t>https://github.com/nicklockwood/ArrayUtils.git</t>
  </si>
  <si>
    <t>A collection of category methods that extend NSArray to make manipulations easier and more concise.</t>
  </si>
  <si>
    <t>Arrownock</t>
  </si>
  <si>
    <t>https://github.com/chenweiyj/Arrownock.git</t>
  </si>
  <si>
    <t xml:space="preserve">Arrownock SDK iOS CocoaPods </t>
  </si>
  <si>
    <t xml:space="preserve">                   A longer description of Arrownock in Markdown format.                   * Think: Why did you write this? What is the focus? What does it do?                   * CocoaPods will be using this to generate tags, and improve search results.                   * Try to keep it short, snappy and to the point.                   * Finally, don't worry about the indent, CocoaPods strips it!</t>
  </si>
  <si>
    <t>ArrownockSDK</t>
  </si>
  <si>
    <t>https://github.com/myz1104/ArrownockSDK.git</t>
  </si>
  <si>
    <t xml:space="preserve"> IM SDK</t>
  </si>
  <si>
    <t>A longer description of ArrownockSDK in Markdown format.* Think: Why did you write this? What is the focus? What does it do?* CocoaPods will be using this to generate tags, and improve search results.* Try to keep it short, snappy and to the point.* Finally, don't worry about the indent, CocoaPods strips it!</t>
  </si>
  <si>
    <t>ArrowView</t>
  </si>
  <si>
    <t>https://github.com/LINAICAI/ArrowView.git</t>
  </si>
  <si>
    <t>.</t>
  </si>
  <si>
    <t>This is a ArrowView control.</t>
  </si>
  <si>
    <t>ARSafariActivity</t>
  </si>
  <si>
    <t>https://github.com/alexruperez/ARSafariActivity.git</t>
  </si>
  <si>
    <t>A UIActivity subclass that opens URLs in Safari.</t>
  </si>
  <si>
    <t>ARSafeJSON</t>
  </si>
  <si>
    <t>https://bitbucket.org/antoine_r/arsafejson.git</t>
  </si>
  <si>
    <t>ARSafeJSON is a small library that will strip all occurences of NSNull from a JSON of any depth.</t>
  </si>
  <si>
    <t>ArsDashFunction</t>
  </si>
  <si>
    <t>https://github.com/azu/ArsDashFunction.git</t>
  </si>
  <si>
    <t>A Math function functional toolbelt for Objective-C.</t>
  </si>
  <si>
    <t>ARSlidingPanel</t>
  </si>
  <si>
    <t>https://github.com/andriirogulin/ARSlidingPanel.git</t>
  </si>
  <si>
    <t>ARSlidingPanel is a realization of sliding-up panel for iOS</t>
  </si>
  <si>
    <t xml:space="preserve"> ARSlidingPanel is and iOS framework that allows to use 'Google Play Music - like' sliding-up panel in your application</t>
  </si>
  <si>
    <t>ARSpeechActivity</t>
  </si>
  <si>
    <t>https://github.com/alexruperez/ARSpeechActivity.git</t>
  </si>
  <si>
    <t>ARSpeechActivity is a UIActivity subclass that uses AVSpeechUtterance to read aloud the shared NSString.</t>
  </si>
  <si>
    <t>ARSPopover</t>
  </si>
  <si>
    <t>https://github.com/soberman/ARSPopover.git</t>
  </si>
  <si>
    <t>Universal popover for iPhone and iPad.</t>
  </si>
  <si>
    <t># ARSPopoverUniversal popover for iPhone and iPad that you can use in your projects. No custom drawing, no custom elements - everything is purely native.|           iPhone             |           iPad           || ---------------------------- | ------------------------ || ![ARSPopover-iPhone][iPhone] | ![ARSPopover-iPad][iPad] |[iPhone]: http://git.arsenkin.com/ARSPopover-iPhone.gif[iPad]: http://git.arsenkin.com/ARSPopover-iPad.gif## Installation### CocoaPodsTo install with [CocoaPods](http://cocoapods.org/), copy and paste this in your *.pod* file:    platform :ios, '8.0'    pod 'ARSPopover', '~&gt; 2.0'### Non-CocoaPods wayYou can always to do the old way - just drag the source files into your projects and you are good to go.    ## Usage    Sample usage of the ARSPopover might look like this:    ``` objective-c    - (IBAction)showPopoverWithWebView:(id)sender {        ARSPopover *popoverController = [ARSPopover new];        popoverController.sourceView = self.buttonWithWebView;        popoverController.sourceRect = CGRectMake(CGRectGetMidX(self.buttonWithWebView.bounds), CGRectGetMaxY(self.buttonWithWebView.bounds), 0, 0);        popoverController.contentSize = CGSizeMake(400, 600);        popoverController.arrowDirection = UIPopoverArrowDirectionUp;        [self presentViewController:popoverController animated:YES completion:^{            [popoverController insertContentIntoPopover:^(ARSPopover *popover, CGSize popoverPresentedSize, CGFloat popoverArrowHeight) {                CGFloat originX = 0;                CGFloat originY = 0;                CGFloat width = popoverPresentedSize.width;                CGFloat height = popoverPresentedSize.height - popoverArrowHeight;                CGRect frame = CGRectMake(originX, originY, width, height);                UIWebView *webView = [[UIWebView alloc] initWithFrame:frame];                webView.scalesPageToFit = YES;                [webView loadRequest:[NSURLRequest requestWithURL:[NSURL URLWithString:@"http://google.com"]]];                [popover.view addSubview:webView];            }];        }];    }    ```    ### Required properties' configurations    In order to get a working popover, you need to specify next properties:    * `popoverController.sourceView` - The view containing the anchor rectangle for the popover.    ``` objective-c    popoverController.sourceView = self.buttonWithWebView;    ```    * `popoverController.sourceRect` - The rectangle in the specified view in which to anchor the popover.    ``` objective-c    popoverController.sourceRect = CGRectMake(CGRectGetMidX(self.buttonWithWebView.bounds), CGRectGetMaxY(self.buttonWithWebView.bounds), 0, 0);    ```    * `popoverController.contentSize` - The preferred size for the popovers view.    ``` objective-c    popoverController.contentSize = CGSizeMake(400, 600);    ```    * And the last, most important thing - you have to call method `insertContentIntoPopover` and pass a block of code, which should add subviews to popover's view you wish to see.    _Be sure to call this method only after you have presented popup. Otherwise you might get wrong size in popoverPresentedSize._    ``` objective-c    [popoverController insertContentIntoPopover:^(ARSPopover *popover, CGSize popoverPresentedSize, CGFloat popoverArrowHeight) {        CGFloat originX = 0;        CGFloat originY = 0;        CGFloat width = popoverPresentedSize.width;        CGFloat height = popoverPresentedSize.height - popoverArrowHeight;        CGRect frame = CGRectMake(originX, originY, width, height);        UIWebView *webView = [[UIWebView alloc] initWithFrame:frame];        webView.scalesPageToFit = YES;        [webView loadRequest:[NSURLRequest requestWithURL:[NSURL URLWithString:@"http://google.com"]]];        [popover.view addSubview:webView];    }];    ```## LicenseARSPopover is released under the [MIT license](http://opensource.org/licenses/MIT). See LICENSE for details.</t>
  </si>
  <si>
    <t>ArsScale</t>
  </si>
  <si>
    <t>https://github.com/azu/ArsScale.git</t>
  </si>
  <si>
    <t>Objective-C port of D3.js scale.</t>
  </si>
  <si>
    <t>ARSSlideTransition</t>
  </si>
  <si>
    <t>https://github.com/soberman/ARSSlideTransition.git</t>
  </si>
  <si>
    <t>Custom slide view controller transition animation.</t>
  </si>
  <si>
    <t>#ARSSlideTransitionThis library helps to achieve smooth custom view controller transition animation in your project. It uses your provided UIView objects to perform animations.![ARSSlideTransition](http://git.arsenkin.com/ARSSlideTransition.gif)## Installation### CocoaPodsTo install with [CocoaPods](http://cocoapods.org/), copy and paste this in your *.pod* file:    platform :ios, '7.0'    pod 'ARSSlideTransition', '~&gt; 1.0'### Non-CocoaPods wayYou can always to do the old way - just drag the source files into your projects and you are good to go.## Usage### Prepare your classesIn order to prepare your views for animation, you have to configure your UIViewControllers to support custom transition:###### Presenting view controller1. Make sure, that in your view, that contains elements you wish to animate, you have set `clipsToBounds` property to `NO`. This will allow animate these elements outside of the view's bounds.2. Import `ARSSlideTransition.h` and conform to protocols `UINavigationControllerDelegate` and `ARSSlideTransitionProtocol````objective-c@interface TableViewController () &lt;UINavigationControllerDelegate, ARSSlideTransitionProtocol&gt;```3. Implement `ARSSlideTransitionProtocol`'s required `objectsToAnimate` method. It should return `NSArray` of UIView class/subclass objects, that you wish to animate. **Order matters** - objects are going to be animated in the same order as they are presented in array.4. Set your presenting viewController as a delegate for navigationController```objective-cself.navigationController.delegate = self;```5. Implement `UINavigationControllerDelegate` method, to let iOS know, that custom transition would be used instead of the default one:```objective-c(id&lt;UIViewControllerAnimatedTransitioning&gt;)navigationController:(UINavigationController *)navigationController animationControllerForOperation:(UINavigationControllerOperation)operation fromViewController:(UIViewController *)fromVC toViewController:(UIViewController *)toVC {ARSSlideTransition *transition = [ARSSlideTransition new];transition.operation = operation;return transition;}```###### Presented view controller1.  Import `ARSSlideTransition.h` and conform to `ARSSlideTransitionProtocol` protocol.2. Implement `ARSSlideTransitionProtocol`'s required method.## Customizing animationIn case you specify only those three lines of code from step 4 in the section above, then default animation parameters are going to be used.In order to provide your custom tweaks or configurations to animation's behavior, you are able to use these properties:* `pushAnimationDuration` - specify presenting view controller's animation duration.```objective-ctransition.pushAnimationDuration = 0.45; // Default.```* `dismissAnimationDuration` - specify presented view controller's animation duration.```objective-ctransition.dismissAnimationDuration = 0.45; // Default```* `springDamping` - specify spring damping ratio for spring animation.```objective-ctransition.springDamping = 0.8; // Default```* `springVelocity` - specify spring velocity ratio for spring animation.```objective-ctransition.springVelocity = 0.8; // Default```* `initialDelay` - specify initial delay, after which animation transition will be launched.```objective-ctransition.initialDelay = 0.0; // Default```* `elementDelay` - specify delay for animating each following view element.```objective-ctransition.elementDelay = 0.05; // Default```* `viewDelay` - specify delay for animating presented view controller's elements.```objective-ctransition.viewDelay = 0.15; // Default```* `presentingViewAnimationOption` - specify animation option for presenting view.```objective-ctransition.presentingViewAnimationOption = UIViewAnimationOptionCurveEaseOut; // Default```* `presentedViewAnimationOption` - specify animation option for presented view.```objective-ctransition.presentedViewAnimationOption = UIViewAnimationOptionCurveEaseOut; // Default```## LicenseARSSlideTransition is released under the [MIT license](http://opensource.org/licenses/MIT). See LICENSE for details.</t>
  </si>
  <si>
    <t>ARSwipeToSelectGestureRecognizer</t>
  </si>
  <si>
    <t>https://github.com/ayn/ARSwipeToSelectGestureRecognizer.git</t>
  </si>
  <si>
    <t>Swipe-to-Select/Deselect gestures with UICollectionView.</t>
  </si>
  <si>
    <t>A UIGestureRecognizer subclass to enable Swipe-to-Select/Deselect with a UICollectionView.</t>
  </si>
  <si>
    <t>ARSwipeToSelectPickerController</t>
  </si>
  <si>
    <t>https://github.com/ayn/ARSwipeToSelectPickerController.git</t>
  </si>
  <si>
    <t>A UIImagePickerController-like assets picker that utilizes ARMultiSelectGestureRecognizer for swipe-to-select</t>
  </si>
  <si>
    <t>ARTableViewPager</t>
  </si>
  <si>
    <t>https://github.com/arconsis/ARTableViewPager.git</t>
  </si>
  <si>
    <t>The ARTableViewPager is an iOS component for horizontal table view scrolling/paging.</t>
  </si>
  <si>
    <t>artcodes</t>
  </si>
  <si>
    <t>https://github.com/horizon-institute/aestheticodes-ios.git</t>
  </si>
  <si>
    <t>Library for scanning artcodes</t>
  </si>
  <si>
    <t>ARTEmailSwipe</t>
  </si>
  <si>
    <t>https://github.com/rowant1990/ARTEmailSwipe.git</t>
  </si>
  <si>
    <t>ARTEmailSwipe is a container class mimicking the new emails implementation in iOS8.</t>
  </si>
  <si>
    <t>ARTiledImageView</t>
  </si>
  <si>
    <t>https://github.com/dblock/ARTiledImage.git</t>
  </si>
  <si>
    <t>Display, pan and deep zoom with tiled images.</t>
  </si>
  <si>
    <t>Display, pan and deep zoom with tiled images on iOS.</t>
  </si>
  <si>
    <t>ArtisanSDK</t>
  </si>
  <si>
    <t>https://github.com/ArtisanMobile/ArtisanSDK.git</t>
  </si>
  <si>
    <t>Artisan is the first all-in-one platform for mobile app analytics, A/B testing, and personalization.</t>
  </si>
  <si>
    <t>ARUIKitExtension</t>
  </si>
  <si>
    <t>https://github.com/AReisner/ARUIKitExtension.git</t>
  </si>
  <si>
    <t>Swift extension for UIKit.</t>
  </si>
  <si>
    <t>AsakusaSatellite</t>
  </si>
  <si>
    <t>https://github.com/codefirst/AsakusaSatelliteSwiftClient.git</t>
  </si>
  <si>
    <t>AsakusaSatellite API Client for Swift</t>
  </si>
  <si>
    <t xml:space="preserve">                   AsakusaSatellite is a realtime chat application for developers.</t>
  </si>
  <si>
    <t>ASAnalytics</t>
  </si>
  <si>
    <t>https://github.com/appaloosa-store/appaloosa-ios-analytics-sdk.git</t>
  </si>
  <si>
    <t>This library allows you to follow you application's analytics through http://appaloosa-store.com</t>
  </si>
  <si>
    <t>This library allows you to gather intel on the way people use your app. Various user events will be recorded and sent asynchronously to Appaloosa. The graphs will be displayed in the admin view of the Appaloosa-Store. More information at https://github.com/appaloosa-store/appaloosa-ios-analytics-sdk</t>
  </si>
  <si>
    <t>ASAnyCurlController</t>
  </si>
  <si>
    <t>https://github.com/autresphere/ASAnyCurlController.git</t>
  </si>
  <si>
    <t>iOS Curl transitions from any corner and any direction.</t>
  </si>
  <si>
    <t>ASBanker</t>
  </si>
  <si>
    <t>https://github.com/AwaraiStudios/ASBanker.git</t>
  </si>
  <si>
    <t>Simplifies adding In App Purchases to iOS applications.</t>
  </si>
  <si>
    <t>ASBaseIOSProject</t>
  </si>
  <si>
    <t>https://bitbucket.org/jefrydagucci/asbaseiosproject.git</t>
  </si>
  <si>
    <t>ASBaseIOSProject is a collection of codes used as base of ios project</t>
  </si>
  <si>
    <t xml:space="preserve">  ASBaseIOSProject is a collection of codes which can be used in ios application development. This include some classes to help developer in developing ios application</t>
  </si>
  <si>
    <t>ASBatteryMonitor</t>
  </si>
  <si>
    <t>https://github.com/AmbientStatus/ASBatteryMonitor.git</t>
  </si>
  <si>
    <t>Seamlessly update your app based on the user's battery state.</t>
  </si>
  <si>
    <t>ASBPlayerScrubbing</t>
  </si>
  <si>
    <t>https://github.com/autresphere/ASBPlayerScrubbing.git</t>
  </si>
  <si>
    <t>AVPlayer scrubbing behavior for iOS.</t>
  </si>
  <si>
    <t>ASBPlayerSubtitling</t>
  </si>
  <si>
    <t>https://github.com/autresphere/ASBPlayerSubtitling.git</t>
  </si>
  <si>
    <t>AVPlayer subtitle behavior for iOS.</t>
  </si>
  <si>
    <t>ASCFlatUIColor</t>
  </si>
  <si>
    <t>https://github.com/schneiderandre/ASCFlatUIColor.git</t>
  </si>
  <si>
    <t>A collection of all Flat UI Colors.</t>
  </si>
  <si>
    <t>ASCII85EncodingCategories</t>
  </si>
  <si>
    <t>https://github.com/cbrauchli/Ascii85-Encoding-Categories.git</t>
  </si>
  <si>
    <t>Simple categories for NSData and NSString to support encoding them using RFC 1924 compliant ASCII85 encoding.</t>
  </si>
  <si>
    <t>ASCIImage</t>
  </si>
  <si>
    <t>https://github.com/cparnot/ASCIImage.git</t>
  </si>
  <si>
    <t>Easily generate images from ASCII representations.</t>
  </si>
  <si>
    <t>Create UIImage / NSImage instances from NSString, by combining ASCII art and Kindergarten skills.</t>
  </si>
  <si>
    <t>ASCoalescingOperationQueue</t>
  </si>
  <si>
    <t>https://github.com/appscape/ASCoalescingOperationQueue.git</t>
  </si>
  <si>
    <t>A dispatch queue where you only ever have one block queued.</t>
  </si>
  <si>
    <t>ASCollectionViewController</t>
  </si>
  <si>
    <t>https://github.com/nighthawk/ASCollectionViewController.git</t>
  </si>
  <si>
    <t>A UICollectionViewController subclass that makes working with NSFetchedResultsController, UIMenuController and UIRefreshControl easier.</t>
  </si>
  <si>
    <t xml:space="preserve">                      A `UICollectionViewController` subclass that makes working with `NSFetchedResultsController`, `UIMenuController` and `UIRefreshControl` easier.                      In particular it:                      * Takes care of batching together any changes to your model to update the `collectionView`. This includes call backs if you need additional logic to respond to deletions/insertions/updates/moves.                      * Enables long-tap menus on cells using `UIMenuItem` objects.                      * Makes it easy to add a `UIRefreshControl` control.</t>
  </si>
  <si>
    <t>ASCoreDataPriorityQueue</t>
  </si>
  <si>
    <t>https://github.com/astephen2/ASCoreDataPriorityQueue.git</t>
  </si>
  <si>
    <t>A priority queue that uses Core Data to persist data</t>
  </si>
  <si>
    <t>ASCRefreshControl</t>
  </si>
  <si>
    <t>https://github.com/AutoScout24/ASCRefreshControl.git</t>
  </si>
  <si>
    <t xml:space="preserve"> ASCRefreshControl is a wrapper for using UIRefreshControl on iOS 5+.</t>
  </si>
  <si>
    <t>ASCScreenBrightnessDetector</t>
  </si>
  <si>
    <t>https://github.com/schneiderandre/ASCScreenBrightnessDetector.git</t>
  </si>
  <si>
    <t>Easily detects screen brightness changes and provides some useful delegate methods.</t>
  </si>
  <si>
    <t>ASDepthModal</t>
  </si>
  <si>
    <t>https://github.com/autresphere/ASDepthModal.git</t>
  </si>
  <si>
    <t>An Objective-C class that adds a sense of depth to your modal popup views.</t>
  </si>
  <si>
    <t>ASEColorWriter</t>
  </si>
  <si>
    <t>https://github.com/alskipp/ASEColorWriter.git</t>
  </si>
  <si>
    <t>Export UIColors to Adobe Swatch Exchange (ASE) format for use in Adobe Photoshop/Illustrator/InDesign</t>
  </si>
  <si>
    <t>ASFormatterCache</t>
  </si>
  <si>
    <t>https://github.com/autresphere/ASFormatterCache.git</t>
  </si>
  <si>
    <t>An iOS cache that gives easy access to reusable date formatters and auto-update formatters on locale change.</t>
  </si>
  <si>
    <t>ASGallery</t>
  </si>
  <si>
    <t>https://github.com/darkdongdong/ASGallery.git</t>
  </si>
  <si>
    <t>PhotoGallery component</t>
  </si>
  <si>
    <t xml:space="preserve">                   A longer description of ASGallery in Markdown format.                   * Think: Why did you write this? What is the focus? What does it do?                   * CocoaPods will be using this to generate tags, and improve search results.                   * Try to keep it short, snappy and to the point.                   * Finally, don't worry about the indent, CocoaPods strips it!</t>
  </si>
  <si>
    <t>AshObjectiveC</t>
  </si>
  <si>
    <t>https://github.com/igorkravchenko/AshObjectiveC.git</t>
  </si>
  <si>
    <t>Objective-C port of Ash (ActionScript 3 entity system framework for game development)</t>
  </si>
  <si>
    <t>Ash is a high-performance entity system framework for game development.An entity system is a way to organise the code for a game that is efficient for both code execution and code management.It uses composition rather than inheritance for sharing features between game objects and uses a data-oriented approach to separate the game state from the game logic.This makes it much easier to manage the code and to manage the game state.</t>
  </si>
  <si>
    <t>ASHorizontalScrollView</t>
  </si>
  <si>
    <t>ASHorizontalScrollViewForObjectiveC</t>
  </si>
  <si>
    <t>Ashton</t>
  </si>
  <si>
    <t>https://github.com/IdeasOnCanvas/Ashton.git</t>
  </si>
  <si>
    <t>Converts NSAttributedStrings between AppKit, CoreText, UIKit and HTML.</t>
  </si>
  <si>
    <t>ASIHTTPRequest</t>
  </si>
  <si>
    <t>https://github.com/pokeb/asi-http-request.git</t>
  </si>
  <si>
    <t>Easy to use CFNetwork wrapper for HTTP requests, Objective-C, Mac OS X and iPhone.</t>
  </si>
  <si>
    <t xml:space="preserve">    ASIHTTPRequest is an easy to use wrapper around the CFNetwork API that    makes some of the more tedious aspects of communicating with web servers    easier. It is written in Objective-C and works in both Mac OS X and iPhone    applications.    It is suitable performing basic HTTP requests and interacting with    REST-based services (GET / POST / PUT / DELETE). The included    ASIFormDataRequest subclass makes it easy to submit POST data and files    using multipart/form-data.    Please note that ASIHTTPRequest is not recommended for newer projects     since it's not actively maintained anymore.     For more info visit: http://allseeing-i.com/%5Brequest_release%5D  </t>
  </si>
  <si>
    <t>ASImageManager</t>
  </si>
  <si>
    <t>https://github.com/Morgan-Kennedy/ASImageManager.git</t>
  </si>
  <si>
    <t>A manager that adheres to ASImageCacheProtocol and ASImageDownloaderProtocol for ASNetworkImageNode in AsyncDisplayKit</t>
  </si>
  <si>
    <t>An already set up image download and cache manager to handle ASNetworkImageNode image caching and downloading on initialisation. Perfect for projects using Facebook's AsyncDisplayKit.</t>
  </si>
  <si>
    <t>ASImageResize</t>
  </si>
  <si>
    <t>https://github.com/eimantas/ASImageResize.git</t>
  </si>
  <si>
    <t>UIImage category to resize images</t>
  </si>
  <si>
    <t>Ask4AppReviews</t>
  </si>
  <si>
    <t>https://github.com/owlcoding/Ask4AppReviews.git</t>
  </si>
  <si>
    <t>Reminds iPhone app's users to review the app, but also asks for feedback (through email) if the user is having issues</t>
  </si>
  <si>
    <t>Ask4AppReviews is a class that you can drop into any iPhone app (iOS 5.0 or later) that will help remind your users to review your app on the App Store. The code is released under the MIT/X11, so feel free to modify and share your changes with the world. To find out more, check out the homepage.</t>
  </si>
  <si>
    <t>ASLocationMonitor</t>
  </si>
  <si>
    <t>https://github.com/AmbientStatus/ASLocationMonitor.git</t>
  </si>
  <si>
    <t>Seamlessly update your app based on the user's location.</t>
  </si>
  <si>
    <t>ASMAsyncEnumeration</t>
  </si>
  <si>
    <t>https://github.com/amolloy/ASMAsyncEnumeration.git</t>
  </si>
  <si>
    <t>Enumerate over NSArrays asynchronously without worrying about threading issues.</t>
  </si>
  <si>
    <t>ASMCropViewController</t>
  </si>
  <si>
    <t>https://github.com/amolloy/ASMCropViewController.git</t>
  </si>
  <si>
    <t>An iOS view controller for cropping images.</t>
  </si>
  <si>
    <t>ASMediaFocusManager</t>
  </si>
  <si>
    <t>https://github.com/autresphere/ASMediaFocusManager.git</t>
  </si>
  <si>
    <t>Animate your iOS image and video views to fullscreen on a simple tap.</t>
  </si>
  <si>
    <t>ASMScaleKit</t>
  </si>
  <si>
    <t>https://github.com/amolloy/ASMScaleKit.git</t>
  </si>
  <si>
    <t>Wrapper for smart scale APIs (currently supports Withings)</t>
  </si>
  <si>
    <t xml:space="preserve">                       A wrapper for various smart scale APIs. Currently supports Withings' smart scales,</t>
  </si>
  <si>
    <t xml:space="preserve">   but the intent is to add support for scales from other vendors.</t>
  </si>
  <si>
    <t>ASOAnimatedButton</t>
  </si>
  <si>
    <t>https://github.com/agusso/ASOAnimatedButton.git</t>
  </si>
  <si>
    <t>An easy-to-configure animated button</t>
  </si>
  <si>
    <t>ASOAnimatedButton is a storyboard-friendly library to animate button to have a two-state or bounce effect. Refer to its project examples for its various implementations.</t>
  </si>
  <si>
    <t>ASOXScrollTableViewCell</t>
  </si>
  <si>
    <t>https://github.com/agusso/ASOXScrollTableViewCell.git</t>
  </si>
  <si>
    <t>Horizontal scroll table view cell</t>
  </si>
  <si>
    <t>An easy-to-configure horizontal scroll table view cell.</t>
  </si>
  <si>
    <t>Aspects</t>
  </si>
  <si>
    <t>https://github.com/steipete/Aspects.git</t>
  </si>
  <si>
    <t>Delightful, simple library for aspect oriented programming.</t>
  </si>
  <si>
    <t>ASPickerView</t>
  </si>
  <si>
    <t>https://github.com/trungung/ASPickerView.git</t>
  </si>
  <si>
    <t>The custom UI for UIPicker.</t>
  </si>
  <si>
    <t>The custom UI for UIPicker. ASPickerView is available through CocoaPods</t>
  </si>
  <si>
    <t>ASPinboard</t>
  </si>
  <si>
    <t>https://github.com/lionheart/ASPinboard.git</t>
  </si>
  <si>
    <t>A modern, fast, and flexible Objective-C library for Pinboard.in.</t>
  </si>
  <si>
    <t>ASPolylineView</t>
  </si>
  <si>
    <t>https://github.com/nighthawk/ASPolylineView.git</t>
  </si>
  <si>
    <t>Drop-in replacement for MKPolylineRenderer and MKPolylineView with more customisation options.</t>
  </si>
  <si>
    <t xml:space="preserve">                    Currently it is simple and only includes drawing a differently coloured border around the line. See header files for options.</t>
  </si>
  <si>
    <t>asposecloudsdk</t>
  </si>
  <si>
    <t>https://github.com/asposeforcloud/Aspose_Cloud_SDK_For_iOS.git</t>
  </si>
  <si>
    <t>This SDK allows you to use Aspose Cloud APIs in your application quickly and easily.</t>
  </si>
  <si>
    <t xml:space="preserve">                   This SDK makes it easy for iOS developers to work with Microsoft Word documents, Microsoft Excel spreadsheets, Microsoft PowerPoint presentations, Adobe PDFs, OpenDocument formats, barcodes, OCR and email formats and protocols in their apps. This SDK lets you support many common document processing and management tasks: document assembly, mail merge, reporting, file conversion, text and image extraction, metadata removal, barcode generation and recognition, email tracking and creation, targeting content to different devices.</t>
  </si>
  <si>
    <t>ASPriorityQueue</t>
  </si>
  <si>
    <t>https://github.com/astephen2/ASPriorityQueue.git</t>
  </si>
  <si>
    <t>This package is designed to be a priority queue that takes in a type and comparator</t>
  </si>
  <si>
    <t>ASProgressPopUpView</t>
  </si>
  <si>
    <t>https://github.com/alskipp/ASProgressPopUpView.git</t>
  </si>
  <si>
    <t>A progress view showing percentage complete in an animated popUpView</t>
  </si>
  <si>
    <t xml:space="preserve">                       * Customize: font, font color, background color, corner radius                       * Option to animate background color and progress bar color as value changes                       * Optional dataSource protocol to fully customize label text</t>
  </si>
  <si>
    <t>ASPTableViewController</t>
  </si>
  <si>
    <t>https://github.com/gperks/ASPTableViewController.git</t>
  </si>
  <si>
    <t>A UITableViewController subclass that moves cells to their own controller classes, and makes the tree's data source data-driven.</t>
  </si>
  <si>
    <t xml:space="preserve">                   A UITableViewController subclass that:                                      * moves cell logic to their own controller classes                   * makes the tree's data source data-driven                   * can load the table structure from JSON                   This is especially useful when:                   * the data structure is variable, or unknown at build time                   * you have a shared cell style across several table views.</t>
  </si>
  <si>
    <t>ASRestKit</t>
  </si>
  <si>
    <t>https://bitbucket.org/jefrydagucci/asrestkit.git</t>
  </si>
  <si>
    <t>ASRestKit is a collection of codes can be used as base of ios project using RestKit</t>
  </si>
  <si>
    <t xml:space="preserve">  ASRestKit is a collection of codes containing some customization use of RestKit classes</t>
  </si>
  <si>
    <t>ASRManager</t>
  </si>
  <si>
    <t>https://github.com/asx-co-jp/ASRManager.git</t>
  </si>
  <si>
    <t>ASRManager make app easier to use AsReader.</t>
  </si>
  <si>
    <t>assem</t>
  </si>
  <si>
    <t>https://github.com/assemimam/testdemo.git</t>
  </si>
  <si>
    <t>ARC and GCD Compatible Reachability Class for iOS and OS X.</t>
  </si>
  <si>
    <t>AssetFixture</t>
  </si>
  <si>
    <t>https://github.com/julien-c/AssetFixture.git</t>
  </si>
  <si>
    <t>ALAssetsLibrary-based Asset Fixtures, in Swift</t>
  </si>
  <si>
    <t xml:space="preserve">                   A longer description of AssetFixture in Markdown format.                   * Think: Why did you write this? What is the focus? What does it do?                   * CocoaPods will be using this to generate tags, and improve search results.                   * Try to keep it short, snappy and to the point.                   * Finally, don't worry about the indent, CocoaPods strips it!</t>
  </si>
  <si>
    <t>AssetPicker</t>
  </si>
  <si>
    <t>https://github.com/taruntyagi697/AssetPicker.git</t>
  </si>
  <si>
    <t>AssetPicker is a UIViewController subclass that provides an alternative solution to UIImagePickerController.</t>
  </si>
  <si>
    <t>AssetPicker is a UIViewController subclass that provides an alternative solution to standard UIImagePickerController. Highlights are :-                    * Have both modes within single screen (Use Library or Use Camera).                    * Select Multiple Assets (Photos / Videos).                    * Browse all the albums within one screen.                    * Filters :- Photos(Default), Videos, All                    * Supports Portrait &amp; Landscape Modes. (Autorotation supported (UIInterfaceOrientationMaskAllButUpsideDown))                    * Uses Blocks for completion &amp; cancel (Maintains integrity of code)                    * Provides original ALAsset in returned response. (Better use it's properties)                    * Provides ContentsURL for both Photos &amp; Videos. (No UIImage directly, memory issues with multiple selection)                    * Considers standard TabBarHeight and leaves space for that if set YES.                    * Set Maximum Limits Independently on Photos, Videos, Assets.</t>
  </si>
  <si>
    <t>ASStarRatingView</t>
  </si>
  <si>
    <t>https://github.com/yanguango/ASStarRatingView.git</t>
  </si>
  <si>
    <t>ASStarRatingView is a control to rating with stars, it is simple to use and configurable.</t>
  </si>
  <si>
    <t>Asterism</t>
  </si>
  <si>
    <t>https://github.com/robb/Asterism.git</t>
  </si>
  <si>
    <t>Functional helpers for Objective-C.</t>
  </si>
  <si>
    <t>ASTransitMonitor</t>
  </si>
  <si>
    <t>https://github.com/AmbientStatus/ASTransitMonitor.git</t>
  </si>
  <si>
    <t>Seamlessly update your app based on the user's transit state.</t>
  </si>
  <si>
    <t>AstroCocoaKit</t>
  </si>
  <si>
    <t>https://github.com/onekiloparsec/AstroCocoaKit.git</t>
  </si>
  <si>
    <t>AstroCocoaKit is a small kit for manipulating basic astronomical quantities in Obj-C</t>
  </si>
  <si>
    <t xml:space="preserve">                   AstroCocoaKit is the successor of the AstroCocoaPackage. It is used                   by QLFits3 and the new versions of onekiloparsec's apps.                   AstroCocoaKit provides basic manipulations of some usual astronomical                   quantities, coordinates etc in Objective-C.</t>
  </si>
  <si>
    <t>AstroCocoaPackage</t>
  </si>
  <si>
    <t>https://github.com/onekiloparsec/AstroCocoaPackage.git</t>
  </si>
  <si>
    <t>Various Obj-C and Cocoa tools for astronomical computations, developed and used primarily for iObserve.app.</t>
  </si>
  <si>
    <t xml:space="preserve">The AstroCocoaPackage contains lots of useful computations of astronomical quantities and conversions, in Objective-C.  </t>
  </si>
  <si>
    <t>It has been developed originally inside iObserve.app. It is developed for iOS and OSX.</t>
  </si>
  <si>
    <t>ASValueTrackingSlider</t>
  </si>
  <si>
    <t>https://github.com/alskipp/ASValueTrackingSlider.git</t>
  </si>
  <si>
    <t>A UISlider subclass that displays the slider value in an animated popUpView</t>
  </si>
  <si>
    <t xml:space="preserve">                       Displays continuously updated values in an animated popUpView                        * Customize: font, font color, background color, corner radius                       * Option to animate background color and slider track color as value changes                       * Optional dataSource protocol to fully customize label text</t>
  </si>
  <si>
    <t>ASWeekSelectorView</t>
  </si>
  <si>
    <t>https://github.com/nighthawk/ASWeekSelectorView.git</t>
  </si>
  <si>
    <t>iOS 7 calendar-inspired simple mini week view to select swipe through weeks and tap on days</t>
  </si>
  <si>
    <t>A mini week view to select a day. You can swipe through weeks and tap on days to select them, somewhat similar to the iOS 7 calendar app.</t>
  </si>
  <si>
    <t>ASYConvenienceFunctions</t>
  </si>
  <si>
    <t>https://github.com/exzibtx/ASYConvenienceFunctions.git</t>
  </si>
  <si>
    <t>ASYConvenienceFunctions pod</t>
  </si>
  <si>
    <t xml:space="preserve">                   Convenience Functions for ios development</t>
  </si>
  <si>
    <t>Async</t>
  </si>
  <si>
    <t>https://github.com/johnwana/Async.git</t>
  </si>
  <si>
    <t>Set of functions for working with asynchronous functions</t>
  </si>
  <si>
    <t xml:space="preserve">                    Asynchronous functions are defined by a set of blocks contained in an NSArray.                    When a block is finished, it calls success() or failure().                    Functions include:                    * series: run a set of blocks in sequential order                    * parallel: run a set of blocks in parallel                    * `eachSeries`: runs a block in series with every item in an array                    * `eachParallel`: runs a block in parallel with every item in an array                    * mapParallel: runs a block in parallel with every item in an array, collecting all the return values                    * mapSeries: runs a block in series with every item in an array, collecting all the return values                    * repeatUntilSuccess: repeat a block until it succeeds or maxAttempts is reached                    * waterfall: run a set of blocks in series, passing the return value of a block to the next block</t>
  </si>
  <si>
    <t>AsyncBlockOperation</t>
  </si>
  <si>
    <t>https://github.com/devxoul/AsyncBlockOperation.git</t>
  </si>
  <si>
    <t>NSOperation subclass for support async block.</t>
  </si>
  <si>
    <t>AsyncCollections</t>
  </si>
  <si>
    <t>https://github.com/bilby91/AsyncCollections.git</t>
  </si>
  <si>
    <t>Enables asyncronous drawing for your collections.</t>
  </si>
  <si>
    <t xml:space="preserve">                        AsyncCollections enables asyncronous drawing for UITableView's and UICollectionView's.</t>
  </si>
  <si>
    <t>AsyncDisplayKit</t>
  </si>
  <si>
    <t>https://github.com/facebook/AsyncDisplayKit.git</t>
  </si>
  <si>
    <t>Smooth asynchronous user interfaces for iOS apps.</t>
  </si>
  <si>
    <t>AsyncImageDownloader</t>
  </si>
  <si>
    <t>https://github.com/KyleBanks/AsyncImageDownloader.git</t>
  </si>
  <si>
    <t>Very simple asynchronous image downloader for iOS and Mac OS.</t>
  </si>
  <si>
    <t xml:space="preserve">                   A simple, lightweight asynchronous image downloader for iOS and Mac OS X.</t>
  </si>
  <si>
    <t>AsyncImageDownloaderOSX</t>
  </si>
  <si>
    <t>AsyncImageView</t>
  </si>
  <si>
    <t>https://github.com/nicklockwood/AsyncImageView.git</t>
  </si>
  <si>
    <t>AsyncImageView is an extension of UIImageView for loading and displaying images asynchronously on iOS so that they do not lock up the UI.</t>
  </si>
  <si>
    <t>AsyncImageView includes both a simple category on UIImageView for loading and displaying images asynchronously on iOS so that they do not lock up the UI, and a UIImageView subclass for more advanced features. AsyncImageView works with URLs so it can be used with either local or remote files.  Loaded/downloaded images are cached in memory and are automatically cleaned up in the event of a memory warning. The AsyncImageView operates independently of the UIImage cache, but by default any images located in the root of the application bundle will be stored in the UIImage cache instead, avoiding any duplication of cached images.  The library can also be used to load and cache images independently of a UIImageView as it provides direct access to the underlying loading and caching classes.</t>
  </si>
  <si>
    <t>AsyncImageView-blocks</t>
  </si>
  <si>
    <t>https://github.com/IdleHandsApps/AsyncImageView.git</t>
  </si>
  <si>
    <t>AsyncImageView includes both a simple category on UIImageView for loading and displaying images asynchronously on iOS so that they do not lock up the UI, and a UIImageView subclass for more advanced features. AsyncImageView works with URLs so it can be used with either local or remote files.Loaded/downloaded images are cached in memory and are automatically cleaned up in the event of a memory warning. The AsyncImageView operates independently of the UIImage cache, but by default any images located in the root of the application bundle will be stored in the UIImage cache instead, avoiding any duplication of cached images.The library can also be used to load and cache images independently of a UIImageView as it provides direct access to the underlying loading and caching classes.</t>
  </si>
  <si>
    <t>AsyncMediaSlider</t>
  </si>
  <si>
    <t>https://github.com/hyperoslo/AsyncMediaSlider.git</t>
  </si>
  <si>
    <t>A simple to use media slider that loads remote images asynchronously on demand</t>
  </si>
  <si>
    <t>AsyncOperation</t>
  </si>
  <si>
    <t>https://github.com/regexident/AsyncOperation.git</t>
  </si>
  <si>
    <t>A hassle-free implementation of asynchronous NSOperations/NSBlockOperations.</t>
  </si>
  <si>
    <t xml:space="preserve">                   AsyncOperation aims to ease the pain commonly encountered when having to subclass NSOperation for async tasks.</t>
  </si>
  <si>
    <t>AsyncOpKit</t>
  </si>
  <si>
    <t>https://github.com/jedlewison/AsyncOpKit.git</t>
  </si>
  <si>
    <t>NSOperation for Swift with generic input/output, chaining, error handling, and closures</t>
  </si>
  <si>
    <t>AsyncOpKit brings Swift generics, error handling, and closures to NSOperations with `AsyncOp`, a Swift-only generic NSOperation subclass for composing asynchronous code.`AsyncOp` supports:* Generic input and output* Closures for starting and cancelling work, handling results* Closures for evaluating preconditions* Making an AsyncOp dependent on input from anotherYou can subclass AsyncOp, but because it provides built-in storage for generic input and output and allows you to customize behavior with closures, in many if not most cases you can just use AsyncOp as-is.</t>
  </si>
  <si>
    <t>AsyncPhotoBrowser</t>
  </si>
  <si>
    <t>https://github.com/DJBen/AsyncPhotoBrowser.git</t>
  </si>
  <si>
    <t>High performance photo browser designed for web images built with FastImageCache. Contains a grid view; can zoom in/out specific image and scroll across images.</t>
  </si>
  <si>
    <t>AsyncSenTest</t>
  </si>
  <si>
    <t>https://github.com/rharriso/AsyncSenTest.git</t>
  </si>
  <si>
    <t>Asynchronous Test for OCTest (SenTest).</t>
  </si>
  <si>
    <t>AsyncTestSupporter</t>
  </si>
  <si>
    <t>https://github.com/yaakaito/AsyncTestSupporter.git</t>
  </si>
  <si>
    <t>Like GHUnit AsyncTestCase functions.</t>
  </si>
  <si>
    <t>ASYPresenterSupport</t>
  </si>
  <si>
    <t>https://github.com/asynchrony/ASYPresenterSupport.git</t>
  </si>
  <si>
    <t>Support for retaining presenters on UIViews in ObjC.</t>
  </si>
  <si>
    <t>ATAppUpdater</t>
  </si>
  <si>
    <t>https://github.com/apptality/ATAppUpdater.git</t>
  </si>
  <si>
    <t>Checks if there is a newer version of your app in the AppStore and alerts the user to update.</t>
  </si>
  <si>
    <t>ATExpressiveCollections</t>
  </si>
  <si>
    <t>https://github.com/andreyvit/ATExpressiveCollections.git</t>
  </si>
  <si>
    <t>NSArray and NSDictionary categories that help you write more expressive code.</t>
  </si>
  <si>
    <t xml:space="preserve">    Rationale, in 3 simple claims:    1. There are 3 types of code:        * Algorithmic / data structure-heavy code (e.g. create an empty array with the given capacity, iterate over the input collection, perform a test on each element, add the elements passing the test to the output array)        * API-heavy code (e.g. get a file manager, ask for the properties of the given resources, check for errors)        * Domain logic (e.g. ignore missing files)    2. It's a bad idea to mix these types of code in a single method.    3. So when you find yourself writing multiple lines of collection fiddling code and multiple lines of API interaction/domain logic code in the same method, you should extract the algorithmic parts into a separate helper method.    ATExpressiveCollections is a bunch of algorithmic helpers extracted from my apps over a long period of time.</t>
  </si>
  <si>
    <t>ATInternet-iOS-ObjC-SDK</t>
  </si>
  <si>
    <t>https://github.com/at-internet/atinternet-ios-objc-sdk.git</t>
  </si>
  <si>
    <t>AT Internet mobile analytics solution for iOS</t>
  </si>
  <si>
    <t>ATKColor</t>
  </si>
  <si>
    <t>https://github.com/atomkirk/ATKColor.git</t>
  </si>
  <si>
    <t>Categories and Macros for easily creating UIColor/NSColor from hex values.</t>
  </si>
  <si>
    <t>AtkDragAndDrop</t>
  </si>
  <si>
    <t>https://github.com/ptoinson/asymptotik-drag-and-drop.git</t>
  </si>
  <si>
    <t>A drag and drop toolkit for iOS.</t>
  </si>
  <si>
    <t xml:space="preserve">                   iOS drag and drop toolkit with support for:</t>
  </si>
  <si>
    <t xml:space="preserve">   * Drag Source and Drop Zones by either subclassing or wrapping UIView and subclasses</t>
  </si>
  <si>
    <t xml:space="preserve">   * Drag shadow generation for UIView</t>
  </si>
  <si>
    <t xml:space="preserve">   * UIScrollView drag target auto scrolling  </t>
  </si>
  <si>
    <t xml:space="preserve">   * AtkDragAndDropManager uses the delegate pattern to allow a wide varienty of drag and drop scenarios</t>
  </si>
  <si>
    <t xml:space="preserve">   * Accepts any continuous UIGestureRecognizer class for drag recognition</t>
  </si>
  <si>
    <t xml:space="preserve">   * Works with the UIPasteboard as a means of data passing for the drag and drop operation.</t>
  </si>
  <si>
    <t xml:space="preserve">   * Complete set of lifecycle handlers.</t>
  </si>
  <si>
    <t>Atlas</t>
  </si>
  <si>
    <t>https://github.com/layerhq/Atlas-iOS.git</t>
  </si>
  <si>
    <t>Atlas is a library of communications user interface components integrated with LayerKit.</t>
  </si>
  <si>
    <t>ATLog</t>
  </si>
  <si>
    <t>https://github.com/rabovik/ATLog.git</t>
  </si>
  <si>
    <t>Log common structures without boring conversions. ATLog(@"%@",CGPointMake(1,1)); // No need for NSStringFromCGPoint.</t>
  </si>
  <si>
    <t>ATMHud</t>
  </si>
  <si>
    <t>https://github.com/atomton/ATMHud.git</t>
  </si>
  <si>
    <t>Library for the creation of HUDs in iPhone applications.</t>
  </si>
  <si>
    <t>ATMHud@dhoerl</t>
  </si>
  <si>
    <t>https://github.com/dhoerl/ATMHud.git</t>
  </si>
  <si>
    <t>Full featured and flexible HUD framework.</t>
  </si>
  <si>
    <t>ATMHud offers a versatile and full featured HUD for yuour iOS projects. You can use either a traditional protocol based delegate or a block based one. A Demo app shows how to use most of the feature set and both delegates. You can set any of a caption, two types of progress indicators, and an image to the HUD, which resizes as needed. You can control where the progress indicator goes (top/bot/left/right), the view grayness and cover view's grayness/opacity. If you're showing the HUD with the keyboard up (for example), you can move the HUD's center.Usage:    // Keep a strong ivar reference to it (ie, "ATMHud *hud")</t>
  </si>
  <si>
    <t>hud = [ATMHud new]; // using the block delegate</t>
  </si>
  <si>
    <t>[hud setCaption:@"Caption and an activity indicator."];</t>
  </si>
  <si>
    <t>[hud setActivity:YES];</t>
  </si>
  <si>
    <t>hud.blockDelegate = ....; // see demo project</t>
  </si>
  <si>
    <t>[hud showInView:self.view];</t>
  </si>
  <si>
    <t>...</t>
  </si>
  <si>
    <t>[hud hide];</t>
  </si>
  <si>
    <t>//the block delegate can release the hud and nil the ivar (see Demo app)</t>
  </si>
  <si>
    <t>ATNavigationController</t>
  </si>
  <si>
    <t>https://github.com/CoderLT/ATNavigationController.git</t>
  </si>
  <si>
    <t>drag back to preViewController</t>
  </si>
  <si>
    <t>Atomics</t>
  </si>
  <si>
    <t>https://github.com/timehop/Atomics.git</t>
  </si>
  <si>
    <t>Nifty wrappers for the some of the primitives in OSAtomic package, using Foundation types.</t>
  </si>
  <si>
    <t xml:space="preserve">                   Provides the following classes of atomic wrappers:                   * `AtomicBoolean`: atomic wrapper for a `BOOL` flag                   * `AtomicInteger`: atomic wrapper for a `NSInteger` (32 or 64bit, depending on the architecture it's compiled for) with additional counter semantics (_add-and-get_, _get-and-add_)                   * `AtomicReference`: atomic `NSObject` wrapper</t>
  </si>
  <si>
    <t>ATPathSpec</t>
  </si>
  <si>
    <t>https://github.com/andreyvit/ATPathSpec.git</t>
  </si>
  <si>
    <t>Path matching library with a configurable syntax (shell glob, gitignore &amp; custom)</t>
  </si>
  <si>
    <t>Path matching library with a flexible configurable syntax, every syntax feature can be enabled/disabled with a flag. Predefined flavours for shell globs and gitignore patterns.</t>
  </si>
  <si>
    <t>AtSugar</t>
  </si>
  <si>
    <t>https://github.com/MediaHound/AtSugar.git</t>
  </si>
  <si>
    <t>Sugar for your @</t>
  </si>
  <si>
    <t>AtSugarMixin</t>
  </si>
  <si>
    <t>https://github.com/MediaHound/AtSugarMixin.git</t>
  </si>
  <si>
    <t>Sugar for your @ -- mixin style</t>
  </si>
  <si>
    <t>ATSwiftKit</t>
  </si>
  <si>
    <t>https://github.com/tuanphung/ATSwiftKit.git</t>
  </si>
  <si>
    <t>Set of Extensions and Subclasses are written in Swift</t>
  </si>
  <si>
    <t xml:space="preserve">                   Set of Swift Extensions and Subclasses that help you create an app more quickly.</t>
  </si>
  <si>
    <t>Attendant</t>
  </si>
  <si>
    <t>https://github.com/zwaldowski/Attendant.git</t>
  </si>
  <si>
    <t>Swift Framework for associated objects and blocks.</t>
  </si>
  <si>
    <t xml:space="preserve">                   Simple Swift utilities for associated objects and blocks.                   * Type-safe wrappers for associated object keys                   * Bridge Swift closures back into Objective-C                   * Modern equivalent for `-performSelector:withObject:afterDelay:`</t>
  </si>
  <si>
    <t>AttributedLabel</t>
  </si>
  <si>
    <t>https://github.com/KyoheiG3/AttributedLabel.git</t>
  </si>
  <si>
    <t>Easy to use, fast, and higher performance than UILabel.</t>
  </si>
  <si>
    <t>ATTutorialController</t>
  </si>
  <si>
    <t>https://github.com/AfonsoTsukamoto/ATTutorialController.git</t>
  </si>
  <si>
    <t>ATTutorialController - A ready to use, UIWindow based controller for tutorials.</t>
  </si>
  <si>
    <t xml:space="preserve">                       - ATTutorial Controller                                              A basic but usefull controller based on UIWindow.                       With this approach, no view hierarchy loops are necessary to launch your app tutorial and you can even use gestures and another custom actions.                        For now, the controller only answers to swipes/taps for next step, but feel free to change it.                       It also uses the Facebook's Shimmer view, cause its pretty :)</t>
  </si>
  <si>
    <t>ATValidations</t>
  </si>
  <si>
    <t>https://github.com/kballenegger/at-validations.git</t>
  </si>
  <si>
    <t>ATValidations is a data validation library for several programming languages.</t>
  </si>
  <si>
    <t>Aubergine</t>
  </si>
  <si>
    <t>https://github.com/tomj/Aubergine.git</t>
  </si>
  <si>
    <t>An iOS SDK for the Uber API</t>
  </si>
  <si>
    <t>AudioKit</t>
  </si>
  <si>
    <t>https://github.com/audiokit/AudioKit.git</t>
  </si>
  <si>
    <t>Open-source audio synthesis, processing, &amp; analysis platform.</t>
  </si>
  <si>
    <t>AudioPlayer</t>
  </si>
  <si>
    <t>https://github.com/tonyzonghui/AudioPlayer.git</t>
  </si>
  <si>
    <t>AudioQueue player for playing multiple music files or looping musics.</t>
  </si>
  <si>
    <t>AudioQueue player for playing multiple music files or looping musics. New updates: Added in method to track playing time.</t>
  </si>
  <si>
    <t>AudioStreamer</t>
  </si>
  <si>
    <t>https://github.com/openboy2012/AudioStreamer.git</t>
  </si>
  <si>
    <t>A streaming audio player class (AudioStreamer) for Mac OS X and iOS</t>
  </si>
  <si>
    <t>Audjustable</t>
  </si>
  <si>
    <t>https://github.com/tumtumtum/audjustable.git</t>
  </si>
  <si>
    <t>A fast and extensible audio streamer for iOS and OSX with support for gapless playback and custom (non-HTTP) sources.</t>
  </si>
  <si>
    <t>AUIAnimatedText</t>
  </si>
  <si>
    <t>https://github.com/adam-siton/AUIAnimatedText.git</t>
  </si>
  <si>
    <t>A drop-in UILabel replacement that makes almost all properties animatable by using a CATextLayer instead of CALayer.</t>
  </si>
  <si>
    <t xml:space="preserve">                    A drop-in UILabel replacement that makes almost all properties animatable by using a CATextLayer instead of CALayer.                    Properties animatable in AUIAnimatableText and not in UILabel: textColor, text, font, fontSize.</t>
  </si>
  <si>
    <t>AUISelectiveBordersView</t>
  </si>
  <si>
    <t>https://github.com/tastycode/AUISelectiveBordersView.git</t>
  </si>
  <si>
    <t>Allow specific borders on calayer for uiview elements</t>
  </si>
  <si>
    <t xml:space="preserve">                   Allow borders on specific sides of a uiview e.g. only top and left</t>
  </si>
  <si>
    <t>Auk</t>
  </si>
  <si>
    <t>https://github.com/evgenyneu/Auk.git</t>
  </si>
  <si>
    <t>An image slideshow for iOS written in Swift.</t>
  </si>
  <si>
    <t>This is an iOS library that shows an image carousel with a page indicator. Users can scroll through local and remote images or watch them scroll automatically.* Allows to specify placeholder and error images for remote sources.* Includes ability to simulate and verify image download in unit tests.* Supports animated transition during screen orientation change.* Includes image caching.* Supports right-to-left languages.</t>
  </si>
  <si>
    <t>AUMediaPlayer</t>
  </si>
  <si>
    <t>https://github.com/appunite/AUMediaPlayer.git</t>
  </si>
  <si>
    <t>AUMediaPlayer is a nice high level API for audio and video playback, both from network stream and local files.</t>
  </si>
  <si>
    <t>AUMediaPlayer is a library allowing audio and video playback, both from network stream and local files. It features all the common stuff you may expect, like queues, shuffle, repeat. It has convenient progress observation mechanism based on KVO. It automatically sets media info for lock screen displaying and works with lock screen controls. It also manages interruptions. Library object is included as well. It allows to download and store media. Since then they are automatically played from local files.</t>
  </si>
  <si>
    <t>AURosetteView</t>
  </si>
  <si>
    <t>https://github.com/emilwojtaszek/AURosetteView.git</t>
  </si>
  <si>
    <t>AURosetteView is a easy-to-use, clean and lightweight share button primary for social platforms.</t>
  </si>
  <si>
    <t>Auth0</t>
  </si>
  <si>
    <t>https://github.com/auth0/Auth0.swift.git</t>
  </si>
  <si>
    <t>Swift toolkit for Auth0 API</t>
  </si>
  <si>
    <t>Auth0 API toolkit written in Swift for iOS &amp; OSX apps</t>
  </si>
  <si>
    <t>Auth0.iOS</t>
  </si>
  <si>
    <t>https://github.com/auth0/Auth0.iOS.git</t>
  </si>
  <si>
    <t>A library that uses Auth0 for Authentication with Native Look &amp; Feel</t>
  </si>
  <si>
    <t>[![Auth0](https://i.cloudup.com/1vaSVATKTL.png)](http://auth0.com)Auth0 is a SaaS that helps you with Authentication and Authorization. You can use Social Providers (Like Facebook, Google, Twitter, etc.), Enterprise Providers (Active Directory, LDap, Windows Azure AD, SAML, etc.) and a Username/Password store which can be saved either by us or by you. We have SDKs for the most common platforms (Ruby, Node, iOS, Angular, etc.) so that with a couple lines of code, you can get the Authentication for your app implemented. Let us worry about Authentication so that you can focus on the core of your business.</t>
  </si>
  <si>
    <t>Auth0Client</t>
  </si>
  <si>
    <t>A Cocoa Touch Static Library for authenticating users with the Auth0 platform.</t>
  </si>
  <si>
    <t>AuthenticationKit</t>
  </si>
  <si>
    <t>https://github.com/petester42/AuthenticationKit.git</t>
  </si>
  <si>
    <t>Simplify Authentication</t>
  </si>
  <si>
    <t>AuthKit</t>
  </si>
  <si>
    <t>https://github.com/legoless/AuthKit.git</t>
  </si>
  <si>
    <t>All in one solution for web service authentication.</t>
  </si>
  <si>
    <t>AuthorizeNet</t>
  </si>
  <si>
    <t>https://github.com/b-area/AuthorizeNet.git</t>
  </si>
  <si>
    <t>Authorize Net payment gateway Library for iOS</t>
  </si>
  <si>
    <t>authorizenet-sdk</t>
  </si>
  <si>
    <t>https://github.com/authorizenet/sdk-ios.git</t>
  </si>
  <si>
    <t>iOS SDK for Authorize.Net Payments</t>
  </si>
  <si>
    <t>The iOS SDK provides a fast and easy way for iPhone/iPad application developers to quickly integrate mobile payment without having to write the network communication, XML generation/parsing, and encoding of the data to the Authorize.net gateway.</t>
  </si>
  <si>
    <t>autoAutoLayout</t>
  </si>
  <si>
    <t>https://github.com/cathyxchen/autoAutoLayout.git</t>
  </si>
  <si>
    <t>Automatically generate Auto Layout constraints.</t>
  </si>
  <si>
    <t xml:space="preserve">Automatically generate Auto Layout constraints. Works on Xib/Nib, Storyboards, or programmatically.  </t>
  </si>
  <si>
    <t>AutoCoding</t>
  </si>
  <si>
    <t>https://github.com/nicklockwood/AutoCoding.git</t>
  </si>
  <si>
    <t>AutoCoding is a category on NSObject that provides automatic support for NSCoding to any object.</t>
  </si>
  <si>
    <t>AutoCompleteSuffixView</t>
  </si>
  <si>
    <t>https://github.com/jianpx/AutoCompleteSuffixView.git</t>
  </si>
  <si>
    <t>complete account's suffix automatically when user inputs in UITextField.</t>
  </si>
  <si>
    <t>AutoDescribe</t>
  </si>
  <si>
    <t>https://github.com/neoneye/autodescribe.git</t>
  </si>
  <si>
    <t>Prints human-readable information about an instance.</t>
  </si>
  <si>
    <t xml:space="preserve">                     AutoDescribe is like PHPs var_dump and print_r.                      Public and private properties are pretty printed.</t>
  </si>
  <si>
    <t>AutoEncodeDecode</t>
  </si>
  <si>
    <t>https://github.com/emailatravi/AutoEncodeDecode.git</t>
  </si>
  <si>
    <t>Automatic encoding &amp; decoding that conforms to NSCoding protocol</t>
  </si>
  <si>
    <t>AutoHideKeyboardControllers</t>
  </si>
  <si>
    <t>https://github.com/tonyzonghui/AutoHideKeyboardControllers.git</t>
  </si>
  <si>
    <t>AutoHideKeyboardControllers is a set of UIViewController subclasses which enables the tap background to hide keyboard behavior.</t>
  </si>
  <si>
    <t>AutoKeyboardScrollView</t>
  </si>
  <si>
    <t>https://github.com/honghaoz/AutoKeyboardScrollView.git</t>
  </si>
  <si>
    <t>AutoKeyboardScrollView moves text fileds up when keyboard appears</t>
  </si>
  <si>
    <t>AutoKeyboardScrollView is an UIScrollView subclass which makes showing and dismissing keyboard for UITextFields much easier. It works with Auto Layout</t>
  </si>
  <si>
    <t>AutoLayoutBuilder</t>
  </si>
  <si>
    <t>https://github.com/marcbaldwin/AutoLayoutBuilder.git</t>
  </si>
  <si>
    <t>Create adaptive layouts with an expressive yet concise syntax.</t>
  </si>
  <si>
    <t xml:space="preserve">    AutoLayoutBuilder is an expressive and concise wrapper for Apple's AutoLayout.    It provides shorthand notation for creating readable, flexible layouts.  </t>
  </si>
  <si>
    <t>AutoLayoutCells</t>
  </si>
  <si>
    <t>https://github.com/JRG-Developer/AutoLayoutCells.git</t>
  </si>
  <si>
    <t>AutoLayoutCells makes working with dynamic table view cells easy.</t>
  </si>
  <si>
    <t>AutoLayoutDance</t>
  </si>
  <si>
    <t>https://github.com/nzaghini/AutoLayoutDance.git</t>
  </si>
  <si>
    <t>AutoLayoutDance is a small library for debugging AutoLayout ambiguous layouts.</t>
  </si>
  <si>
    <t>AutoLayoutDSL</t>
  </si>
  <si>
    <t>https://github.com/humblehacker/AutoLayoutDSL.git</t>
  </si>
  <si>
    <t>A straightforward DSL for specifying Cocoa Auto Layout constraints.</t>
  </si>
  <si>
    <t xml:space="preserve">                    AutoLayoutDSL allows you to turn this:                        [self.view addConstraint:[NSLayoutConstraint constraintWithItem:_button2                                                                              attribute:NSLayoutAttributeLeft                                                                              relatedBy:NSLayoutRelationEqual                                                                                 toItem:_button1                                                                              attribute:NSLayoutAttributeRight                                                                             multiplier:1.0                                                                               constant:5.0]];                    into this:                        View(_button2).left == View(_button1).right + 5.0;                    or even this:                        _button2.left == _button1.right + 5.0;                    .</t>
  </si>
  <si>
    <t>AutoLayoutDSL-Swift</t>
  </si>
  <si>
    <t>https://github.com/Angelbear/AutoLayoutDSL-Swift.git</t>
  </si>
  <si>
    <t>A straightforward swift DSL/extension for more convinient auto layout management</t>
  </si>
  <si>
    <t>AutoLayoutKit</t>
  </si>
  <si>
    <t>https://github.com/floriankrueger/AutoLayoutKit.git</t>
  </si>
  <si>
    <t>A descriptive way to create NSLayoutConstraints for AutoLayout in iOS 6.0+. Just use ALK to layout your views!</t>
  </si>
  <si>
    <t xml:space="preserve">                   This Cocoa Touch framework provides a simple and intuitive                    way to deal with AutoLayout and NSLayoutConstraints in iOS                    applications which run under iOS 6.0 or later. It is still                    work-in-progress and I have some plans on expanding it.</t>
  </si>
  <si>
    <t>AutoLayoutMacros</t>
  </si>
  <si>
    <t>https://github.com/nschum/AutoLayoutMacros.git</t>
  </si>
  <si>
    <t>Macros for making Macros for making Auto Layout more readable.</t>
  </si>
  <si>
    <t xml:space="preserve">                    Macros for making Auto Layout more readable (and writable)                    without using strings.                    Not using (visual format) strings means you can use                    variables and values directly.                    Works for iOS and OS X.                    Example:                    [view addConstraints:@[                        ALIGN_LEFT(view1, view2),                        ALIGN_TOP(view1, view2),                        PIN_WIDTH(view1, view2, TIMES(0.5))                    ]];                    You also specify the relation type, constant, multiplier and                    priority in one short invocation per constraint.</t>
  </si>
  <si>
    <t>AutoLayoutShorthand</t>
  </si>
  <si>
    <t>https://github.com/rentzsch/AutoLayoutShorthand.git</t>
  </si>
  <si>
    <t>alternative system for creating and adding Cocoa Auto Layout constraints</t>
  </si>
  <si>
    <t>AutoLayoutTextViews</t>
  </si>
  <si>
    <t>https://github.com/JRG-Developer/AutoLayoutTextViews.git</t>
  </si>
  <si>
    <t>AutoLayoutTextViews subclasses UITextView and adds placeholder text, auto resizing, and keyboard avoiding functionality.</t>
  </si>
  <si>
    <t>AutomaticSDK</t>
  </si>
  <si>
    <t>https://github.com/Automatic/Automatic-iOS-SDK.git</t>
  </si>
  <si>
    <t>The official Automatic SDK for iOS.</t>
  </si>
  <si>
    <t xml:space="preserve">                   A handy wrapper that makes authenticating with the Automatic                   API a breeze.</t>
  </si>
  <si>
    <t>Automattic-Tracks-iOS</t>
  </si>
  <si>
    <t>https://github.com/Automattic/Automattic-Tracks-iOS.git</t>
  </si>
  <si>
    <t>Simple way to track events in an iOS app with Automattic Tracks internal service</t>
  </si>
  <si>
    <t>AutoNSCoding</t>
  </si>
  <si>
    <t>https://github.com/shjborage/AutoNSCoding.git</t>
  </si>
  <si>
    <t>Make NSCoding protocol automatic.</t>
  </si>
  <si>
    <t xml:space="preserve">                   Make NSCoding protocol automatic.                   When you use TMCache or EGOCache, Archive.. you should make your object                   follow NSCoding protocol. If your model is large enough, it's very complex                   and easy to make a mistake. AutoNSCoding is coming to solve this issue.</t>
  </si>
  <si>
    <t>AutoProperty</t>
  </si>
  <si>
    <t>https://github.com/pegan/AutoPropertyInit.git</t>
  </si>
  <si>
    <t>AutoProperty is an NSObject category that simplifies the process of initialize properties that are subclasses of NSObject.</t>
  </si>
  <si>
    <t>AutoScrollLabel</t>
  </si>
  <si>
    <t>https://github.com/cbess/AutoScrollLabel.git</t>
  </si>
  <si>
    <t>A marquee like scrolling UILabel, think iPod track title scrolling. Provides edge fading, speed adjustment, scroll direction, etc.</t>
  </si>
  <si>
    <t>AutoSizeTableView</t>
  </si>
  <si>
    <t>https://github.com/danielsaidi/AutoSizeTableView.git</t>
  </si>
  <si>
    <t>AutoSizeTableView can be used to auto size table views with auto layout.</t>
  </si>
  <si>
    <t>AutoSlideScrollView</t>
  </si>
  <si>
    <t>https://github.com/iOSNerd/PagedScrollView.git</t>
  </si>
  <si>
    <t>A auto slide scrollView.</t>
  </si>
  <si>
    <t xml:space="preserve">                   This scrollView may perform as a ad window.</t>
  </si>
  <si>
    <t>AutoView</t>
  </si>
  <si>
    <t>https://github.com/yangjw/AutoView.git</t>
  </si>
  <si>
    <t>AutoView is iOS.  add doc</t>
  </si>
  <si>
    <t>AVAnimator</t>
  </si>
  <si>
    <t>https://github.com/mdejong/AVAnimator.git</t>
  </si>
  <si>
    <t>VAnimator is an iOS library that makes it easy to implement non-trivial animated/video content in iOS.</t>
  </si>
  <si>
    <t>AVAudioSession+Helper</t>
  </si>
  <si>
    <t>https://github.com/Bogdan-Stasjuk/AVAudioSession-Helper.git</t>
  </si>
  <si>
    <t>Category on AVAudioSession</t>
  </si>
  <si>
    <t>Helpful methods for AVAudioSession</t>
  </si>
  <si>
    <t>AVCaptureMultipeerVideoDataOutput</t>
  </si>
  <si>
    <t>https://github.com/pj4533/AVCaptureMultipeerVideoDataOutput.git</t>
  </si>
  <si>
    <t>An AVFoundation subclass for sending video over multipeer connectivity</t>
  </si>
  <si>
    <t>Avenue</t>
  </si>
  <si>
    <t>https://github.com/MediaHound/Avenue.git</t>
  </si>
  <si>
    <t>A Networking Infrastructure</t>
  </si>
  <si>
    <t>AvenueFetcher</t>
  </si>
  <si>
    <t>https://github.com/MediaHound/AvenueFetcher.git</t>
  </si>
  <si>
    <t>JSON Fetching for Avenue</t>
  </si>
  <si>
    <t>AVFoundationCameraController</t>
  </si>
  <si>
    <t>https://github.com/kent013/AVFoundationCameraController.git</t>
  </si>
  <si>
    <t>A Camera View uses AVFoundation.</t>
  </si>
  <si>
    <t xml:space="preserve">                       a camera view uses AVFoundation.</t>
  </si>
  <si>
    <t>AVHexColor</t>
  </si>
  <si>
    <t>https://github.com/anjerodesu/AVHexColor.git</t>
  </si>
  <si>
    <t>AVHexColor was inspired by the lack of hexadecimal colour integration of iOS.</t>
  </si>
  <si>
    <t xml:space="preserve">                             AVHexColor was inspired by the lack of hexadecimal colour integration of iOS. AVHexColor is a class with hex support for both NSColor and UIColor. Supports both prefixed with "#" and without for string-based hex colours.</t>
  </si>
  <si>
    <t>AVLTree</t>
  </si>
  <si>
    <t>https://github.com/StephanPartzsch/AVLTree.git</t>
  </si>
  <si>
    <t>Objective-C implementation of an avl tree.</t>
  </si>
  <si>
    <t>AVOAccelaImage</t>
  </si>
  <si>
    <t>https://github.com/AvocadoCorp/AVOAccelaImage.git</t>
  </si>
  <si>
    <t>Avocado Image Utils using the Accelerate framework.</t>
  </si>
  <si>
    <t>AvoidKeyboardController</t>
  </si>
  <si>
    <t>https://github.com/siagency/AvoidKeyboardController.git</t>
  </si>
  <si>
    <t>Control scroll view whether keyboard is displayed or not.</t>
  </si>
  <si>
    <t xml:space="preserve">                       Control scroll view whether keyboard is displayed or not.                       All we have to do is setup of UIScrollView.</t>
  </si>
  <si>
    <t>AvoidMTLModelCrash</t>
  </si>
  <si>
    <t>https://github.com/ipinka/AvoidMTLModelCrash.git</t>
  </si>
  <si>
    <t xml:space="preserve">Avoid some Mantle crash </t>
  </si>
  <si>
    <t xml:space="preserve">                   AvoidMTLModelCrash can reduce some crash caused by type mismatch.</t>
  </si>
  <si>
    <t>AVOSCloudBeta</t>
  </si>
  <si>
    <t>https://github.com/avos/avoscloud-sdk.git</t>
  </si>
  <si>
    <t>AVOS Cloud iOS SDK for mobile backend.</t>
  </si>
  <si>
    <t>AVOSCloudFeedback</t>
  </si>
  <si>
    <t>https://github.com/leancloud/leancloud-feedback-ios.git</t>
  </si>
  <si>
    <t>LeanCloud iOS SDK for mobile backend.</t>
  </si>
  <si>
    <t>AVOSCloudMS</t>
  </si>
  <si>
    <t>AVOSCloudUIBeta</t>
  </si>
  <si>
    <t>AVReachability</t>
  </si>
  <si>
    <t>https://github.com/AtharvaVaidya/AVReachability.git</t>
  </si>
  <si>
    <t>Check network connectivity in iOS 9</t>
  </si>
  <si>
    <t>This is a class written in Swift 2.0 for iOS 9 that lets you check for internet connectivity.</t>
  </si>
  <si>
    <t>AVRegression</t>
  </si>
  <si>
    <t>https://github.com/avlaskin/AVRegression.git</t>
  </si>
  <si>
    <t>Polynomial and linear regression using Accelerate framework (vecLib).</t>
  </si>
  <si>
    <t xml:space="preserve">                   Polynomial and linear regression using Accelerate framework (vecLib).                   Inspired by Coursera Machine Learning course.                   </t>
  </si>
  <si>
    <t>Avro-C</t>
  </si>
  <si>
    <t>https://github.com/apache/avro.git</t>
  </si>
  <si>
    <t>Apache Avro is a data serialization system.</t>
  </si>
  <si>
    <t xml:space="preserve"> Apache Avro is a data serialization system.</t>
  </si>
  <si>
    <t xml:space="preserve"> </t>
  </si>
  <si>
    <t xml:space="preserve"> Avro-C provides:</t>
  </si>
  <si>
    <t xml:space="preserve"> * Rich data structures.</t>
  </si>
  <si>
    <t xml:space="preserve"> * A compact, fast, binary data format.</t>
  </si>
  <si>
    <t xml:space="preserve"> * A container file, to store persistent data.</t>
  </si>
  <si>
    <t>AVTagTextView</t>
  </si>
  <si>
    <t>https://github.com/arsonic/AVTagTextView.git</t>
  </si>
  <si>
    <t>A category that adds an instragram-like hashtag choosing/listing capability to the UITextView</t>
  </si>
  <si>
    <t>Await</t>
  </si>
  <si>
    <t>https://github.com/inamiy/Await.git</t>
  </si>
  <si>
    <t>Swift port of C# Await using Cocoa's Run Loop mechanism.</t>
  </si>
  <si>
    <t>Away</t>
  </si>
  <si>
    <t>https://github.com/wawandco/away.git</t>
  </si>
  <si>
    <t>Builds fakes CLLocations x distance away</t>
  </si>
  <si>
    <t xml:space="preserve">                        Away helps building fake CLLocations based on a given distance.</t>
  </si>
  <si>
    <t>AWCollectionViewDialLayout</t>
  </si>
  <si>
    <t>https://github.com/sprylab/AWCollectionViewDialLayout.git</t>
  </si>
  <si>
    <t>UICollectionViewLayout for displaying cells in a semi-circle with a nice fish eye effect.</t>
  </si>
  <si>
    <t xml:space="preserve">                       Very handy for quickly browsing items with your left thumb without having some of the content hidden behind your finger while you scroll.</t>
  </si>
  <si>
    <t>AwesomeCache</t>
  </si>
  <si>
    <t>https://github.com/aschuch/AwesomeCache.git</t>
  </si>
  <si>
    <t>Delightful on-disk cache (written in Swift)</t>
  </si>
  <si>
    <t>Delightful on-disk cache (written in Swift). Backed by NSCache for maximum performance and support for expiry of single objects.</t>
  </si>
  <si>
    <t>AwesomeCategory</t>
  </si>
  <si>
    <t>https://github.com/shangdahao/AwesomeCategory.git</t>
  </si>
  <si>
    <t>Collections of iOS awesome category</t>
  </si>
  <si>
    <t>AwesomeMenu</t>
  </si>
  <si>
    <t>https://github.com/levey/AwesomeMenu.git</t>
  </si>
  <si>
    <t>Path 2.0 menu using CoreAnimation :).</t>
  </si>
  <si>
    <t>AwesomeSwiftyCocoaTouchFramework</t>
  </si>
  <si>
    <t>https://github.com/JackJJ/AwesomeSwiftyCocoaTouchFramework.git</t>
  </si>
  <si>
    <t>Example of Cocoa Touch Framework written in Swift and distributed via CocoaPods</t>
  </si>
  <si>
    <t>AWFileHash</t>
  </si>
  <si>
    <t>https://github.com/leetal/AWFileHash.git</t>
  </si>
  <si>
    <t>An Objective-C implementation of the MD5, SHA1, SHA512 hash algorithms.</t>
  </si>
  <si>
    <t>An Objective-C implementation of the MD5, SHA1, SHA512 hash algorithms. Performs it chunked and consumes almost no memory while running, making it suitable to both OSX and iOS.</t>
  </si>
  <si>
    <t>AWHelper</t>
  </si>
  <si>
    <t>https://github.com/Weibin-Huang/AWHelper.git</t>
  </si>
  <si>
    <t>AWHelper is an Objective-C library for iOS developers,it provide a lot of easy-to-user api for iOS program.</t>
  </si>
  <si>
    <t>AWIconSheet</t>
  </si>
  <si>
    <t>https://github.com/nickcheng/AWIconSheet.git</t>
  </si>
  <si>
    <t>iOS 6 share style actionsheet.</t>
  </si>
  <si>
    <t>AWKit</t>
  </si>
  <si>
    <t>https://github.com/leetal/AWKit.git</t>
  </si>
  <si>
    <t>An Objective-C kit containing numerous categories and classes to make your life easier.</t>
  </si>
  <si>
    <t>AWKit is a Objective-C kit that contains categories for NSString, NSObject, NSBundle, UIAlertView, UIActionSheet, UIDevice, UIImage, UIScreen (as of now) which all contain methods you otherwise do manually anyways. Also, some of the categories add threading capabilities with completion block support and so forth. All for your convenience.</t>
  </si>
  <si>
    <t>AWLThemeManager</t>
  </si>
  <si>
    <t>https://github.com/appwilldev/AWLThemeManager.git</t>
  </si>
  <si>
    <t>AWLThemeManager is a lightweight theme manager for iOS.</t>
  </si>
  <si>
    <t>AWNibWrapper</t>
  </si>
  <si>
    <t>https://github.com/MrAlek/AWNibWrapper.git</t>
  </si>
  <si>
    <t>AWNibWrapper is a @IBDesignable view which makes nibs render in storyboards.</t>
  </si>
  <si>
    <t>AWPagedArray</t>
  </si>
  <si>
    <t>https://github.com/MrAlek/AWPagedArray.git</t>
  </si>
  <si>
    <t>An Objective-C proxy class for creating paged arrays</t>
  </si>
  <si>
    <t xml:space="preserve">                       AWPagedArray is an Objective-C class which acts as an NSArray proxy                       for easier paging mechanisms in UITableView's and UICollectionView's.</t>
  </si>
  <si>
    <t>AWPasscodeViewController</t>
  </si>
  <si>
    <t>https://github.com/leetal/AWPasscodeViewController.git</t>
  </si>
  <si>
    <t>A simple iOS 7/8 style Passcode Lock Screen</t>
  </si>
  <si>
    <t xml:space="preserve">                       Simple to use iOS 7/8 style Passcode with theming support and auto-layout. Compatible from iOS 6 and onwards.</t>
  </si>
  <si>
    <t>AWPercentDrivenInteractiveTransition</t>
  </si>
  <si>
    <t>https://github.com/MrAlek/AWPercentDrivenInteractiveTransition.git</t>
  </si>
  <si>
    <t>An drop-in replacement for UIPercentDrivenInteractiveTransition</t>
  </si>
  <si>
    <t xml:space="preserve">                       `AWPercentDrivenInteractiveTransition` is a drop-in replacement                        for `UIPercentDrivenInteractiveTransition` for use in                        custom container view controllers.</t>
  </si>
  <si>
    <t>AWSAPIGateway</t>
  </si>
  <si>
    <t>https://github.com/aws/aws-sdk-ios.git</t>
  </si>
  <si>
    <t>Amazon Web Services SDK for iOS.</t>
  </si>
  <si>
    <t>The AWS SDK for iOS provides a library, code samples, and documentation for developers to build connected mobile applications using AWS.</t>
  </si>
  <si>
    <t>AWSAutoScaling</t>
  </si>
  <si>
    <t>AWSCloudWatch</t>
  </si>
  <si>
    <t>AWSCognito</t>
  </si>
  <si>
    <t>https://github.com/aws/amazon-cognito-ios.git</t>
  </si>
  <si>
    <t>Amazon Cognito SDK for iOS</t>
  </si>
  <si>
    <t>Amazon Cognito offers multi device data synchronization with offline access</t>
  </si>
  <si>
    <t>AWSCognitoSync</t>
  </si>
  <si>
    <t>AWSCore</t>
  </si>
  <si>
    <t>AWSDynamoDB</t>
  </si>
  <si>
    <t>AWSEC2</t>
  </si>
  <si>
    <t>AWSElasticLoadBalancing</t>
  </si>
  <si>
    <t>AWSiOSSDK</t>
  </si>
  <si>
    <t>https://github.com/aws/aws-sdk-ios-v1.git</t>
  </si>
  <si>
    <t>AWSiOSSDKv2</t>
  </si>
  <si>
    <t>AWSKinesis</t>
  </si>
  <si>
    <t>AWSLambda</t>
  </si>
  <si>
    <t>AWSMachineLearning</t>
  </si>
  <si>
    <t>AWSMobileAnalytics</t>
  </si>
  <si>
    <t>AWSS3</t>
  </si>
  <si>
    <t>AWSSES</t>
  </si>
  <si>
    <t>AWSSimpleDB</t>
  </si>
  <si>
    <t>AWSSNS</t>
  </si>
  <si>
    <t>AWSSQS</t>
  </si>
  <si>
    <t>AWVersionAgent</t>
  </si>
  <si>
    <t>https://github.com/appwilldev/AWVersionAgent.git</t>
  </si>
  <si>
    <t>Check and notify user that new version is available from Local Notification.</t>
  </si>
  <si>
    <t>AXEasyKeychain</t>
  </si>
  <si>
    <t>https://github.com/axidms/AXEasyKeychain.git</t>
  </si>
  <si>
    <t>Very easy and open source wrapper class for Keychain</t>
  </si>
  <si>
    <t>AXIRCSession</t>
  </si>
  <si>
    <t>https://github.com/axidms/AXIRCSession.git</t>
  </si>
  <si>
    <t>Internet Relay Chat Protocol (IRC) library for iOS</t>
  </si>
  <si>
    <t>AXMagicIdentifiers</t>
  </si>
  <si>
    <t>https://github.com/garrefa/AXMagicIdentifiers.git</t>
  </si>
  <si>
    <t>Categories that automagically adds accessibility identifiers to key objects for test automation</t>
  </si>
  <si>
    <t>AXMetricPrefixFormatter</t>
  </si>
  <si>
    <t>https://github.com/akiroom/AXMetricPrefixFormatter.git</t>
  </si>
  <si>
    <t>Convert NSNumber(Integer) to NSString with metric prefix.</t>
  </si>
  <si>
    <t xml:space="preserve">                       Convert NSNumber(Integer) to NSString with metric prefix.                       - 0 -&gt; 0                       - 987 -&gt; 987                       - 1200 -&gt; 1.2K                       - 100834923 -&gt; 101M                       - 10500000000 -&gt; 10.5B                       - 1230000000000 -&gt; 1.23T                       - -10200 -&gt; -10.2K</t>
  </si>
  <si>
    <t>AxolotlKit</t>
  </si>
  <si>
    <t>https://github.com/WhisperSystems/AxolotlKit.git</t>
  </si>
  <si>
    <t>AxolotlKit is a Free implementation of the Axolotl protocol in Objective-C</t>
  </si>
  <si>
    <t>AXRatingView</t>
  </si>
  <si>
    <t>https://github.com/akiroom/AXRatingView.git</t>
  </si>
  <si>
    <t>Star mark rating view</t>
  </si>
  <si>
    <t xml:space="preserve">                   Star mark rating view for a review scene.                   - Smooth rating (ex. 4.22 -&gt; 4.23)                   - Step rating by 1.0 (ex. 3.00 -&gt; 4.00)                   - Step rating by 0.5 (ex. 3.00 -&gt; 3.50 -&gt; 4.00)                   - Set other unicode character (not star character)                   - Set image                   - Set color                   - Editable &amp; Not Editable                   - Easy to Get/Set.                   - Compatibility for iOS6, iOS7, iOS8</t>
  </si>
  <si>
    <t>AXResolvedAddress</t>
  </si>
  <si>
    <t>https://github.com/akiroom/AXResolvedAddress.git</t>
  </si>
  <si>
    <t>AXResolvedAddress is easy way to get NSNetService#addresses result.</t>
  </si>
  <si>
    <t xml:space="preserve">                       AXResolvedAddress is easy way to get NSNetService#addresses result.                       ```                       NSNetService *netService;                       [AXResolvedAddress addressesWithNetServiceAddresses:netService.addresses];                       ```</t>
  </si>
  <si>
    <t>AXSideButtonTabBarController</t>
  </si>
  <si>
    <t>https://github.com/akiroom/AXSideButtonTabBarController.git</t>
  </si>
  <si>
    <t>Simple Tab Bar Controller with Side Buttons.</t>
  </si>
  <si>
    <t xml:space="preserve">                       Simple Tab Bar Controller with Side Buttons.                       * Side buttons                       * Separators</t>
  </si>
  <si>
    <t>AXStatusItemPopup</t>
  </si>
  <si>
    <t>https://github.com/aschuch/AXStatusItemPopup.git</t>
  </si>
  <si>
    <t>NSStatusItem that shows a little NSPopover when clicked.</t>
  </si>
  <si>
    <t>AXStretchableHeaderTabViewController</t>
  </si>
  <si>
    <t>https://github.com/akiroom/AXStretchableHeaderTabViewController.git</t>
  </si>
  <si>
    <t>Stretchable header view + Horizontal swipable tab view.</t>
  </si>
  <si>
    <t xml:space="preserve">                       Stretchable header view + Horizontal swipable tab view                       - Stretchable header view.                       - Horizontal swipable tab view.                       - No header tab view.</t>
  </si>
  <si>
    <t>Axt</t>
  </si>
  <si>
    <t>https://github.com/brutella/Axt.git</t>
  </si>
  <si>
    <t>A forgiving HTML SAX Parser for iOS.</t>
  </si>
  <si>
    <t>AXTableKeyboardChain</t>
  </si>
  <si>
    <t>https://github.com/akiroom/AXTableKeyboardChain.git</t>
  </si>
  <si>
    <t>Super easy UITextField / UITextView chain in UITableViewCell by C-functions.</t>
  </si>
  <si>
    <t xml:space="preserve">                       Super easy UITextField / UITextView chain in UITableViewCell by C-functions.                       It needs only one sentence.</t>
  </si>
  <si>
    <t>AXToggleTitleContainerController</t>
  </si>
  <si>
    <t>https://github.com/akiroom/AXToggleTitleContainerController.git</t>
  </si>
  <si>
    <t>View Controller with Toggling Title View, like the Pixiv for iOS.</t>
  </si>
  <si>
    <t xml:space="preserve">                       View Controller with Toggling Title View, like the Pixiv for iOS.                       (This software has no relation with Pixiv)</t>
  </si>
  <si>
    <t>AXTProgressiveMigrationManager</t>
  </si>
  <si>
    <t>https://github.com/alo7/AXTProgressiveMigrationManager.git</t>
  </si>
  <si>
    <t>AXWireButton</t>
  </si>
  <si>
    <t>https://github.com/akiroom/AXWireButton.git</t>
  </si>
  <si>
    <t>Wire style button for iOS7 flat design</t>
  </si>
  <si>
    <t xml:space="preserve">                       UIButton with Wire / Border style.                       It looks good for iOS7 flat design</t>
  </si>
  <si>
    <t>AYBMap</t>
  </si>
  <si>
    <t>https://github.com/iamandybarnard/AYBMap.git</t>
  </si>
  <si>
    <t>Map a value from one range to another.</t>
  </si>
  <si>
    <t>AYImageView</t>
  </si>
  <si>
    <t>https://github.com/AYastrebov/AYImageView.git</t>
  </si>
  <si>
    <t>Rounded async imageview downloader based on SDWebImage.</t>
  </si>
  <si>
    <t>AYNetworking</t>
  </si>
  <si>
    <t>https://github.com/jboehler/AYNetworking.git</t>
  </si>
  <si>
    <t>AYNetworking is a API extension of AFNetworking.</t>
  </si>
  <si>
    <t>AYPieChart</t>
  </si>
  <si>
    <t>https://github.com/andjash/AYPieChart.git</t>
  </si>
  <si>
    <t>Simple and configurable pie chart.</t>
  </si>
  <si>
    <t>AYStripeChart</t>
  </si>
  <si>
    <t>https://github.com/andjash/AYStripeChart.git</t>
  </si>
  <si>
    <t>Simple and configurable stripe chart.</t>
  </si>
  <si>
    <t>AYVibrantButton</t>
  </si>
  <si>
    <t>https://github.com/a1anyip/AYVibrantButton.git</t>
  </si>
  <si>
    <t>A stylish button with iOS 8 vibrancy effect</t>
  </si>
  <si>
    <t>AZAppearanceKit</t>
  </si>
  <si>
    <t>https://github.com/zwaldowski/AZAppearanceKit.git</t>
  </si>
  <si>
    <t>A series of UI and drawing-related Objective-C components.</t>
  </si>
  <si>
    <t>AZCenterLabelButton</t>
  </si>
  <si>
    <t>https://github.com/albert-zhang/AZCenterLabelButton.git</t>
  </si>
  <si>
    <t>A simple label and image centered horizontally UIButton for iOS.</t>
  </si>
  <si>
    <t># AZCenterLabelButtonA simple label and image centered horizontally UIButton for iOS.</t>
  </si>
  <si>
    <t>AZColoredNavigationBar</t>
  </si>
  <si>
    <t>https://github.com/alanzeino/AZColoredNavigationBar.git</t>
  </si>
  <si>
    <t>A UINavigationBar subclass for strong colored navigation bars on iOS 7.</t>
  </si>
  <si>
    <t xml:space="preserve">   A dropin `UINavigationBar` subclass which allows for strong coloured navigation bars on iOS 7. Use with UINavigationController's initWithNavigationBarClass:toolbarClass: method.</t>
  </si>
  <si>
    <t xml:space="preserve">   Thanks to @steventroughtonsmith for the original help as seen in this [gist](https://gist.github.com/alanzeino/6619253). Forked from @aprato's modification [here](https://gist.github.com/aprato/6631390).</t>
  </si>
  <si>
    <t>AZColorUtil</t>
  </si>
  <si>
    <t>https://github.com/windless/AZColorUtil.git</t>
  </si>
  <si>
    <t>UIColorUtil</t>
  </si>
  <si>
    <t xml:space="preserve">    UIColor Util</t>
  </si>
  <si>
    <t>AZConstraintsRegister</t>
  </si>
  <si>
    <t>https://github.com/azubala/AZConstraintsRegister.git</t>
  </si>
  <si>
    <t>Lightweight tool to manage Auto Layout constraints using Visual Format Language</t>
  </si>
  <si>
    <t xml:space="preserve">  Lightweight tool to manage Auto Layout constraints using Visual Format Language.  All you need to do is to register a container view and its subviews, which you would like to layout using constraints.     Then just simple register constraints in the `updateConstraints` method.  To improve the readability of yout constraints you can register metrics on the AZConstraintsRegister and refer to them in the layout format.  See more: https://github.com/azubala/AZConstraintsRegister</t>
  </si>
  <si>
    <t>AZDateBuilder</t>
  </si>
  <si>
    <t>https://github.com/azu/AZDateBuilder.git</t>
  </si>
  <si>
    <t>Simple NSDate builder library.</t>
  </si>
  <si>
    <t>AZDebugUtil</t>
  </si>
  <si>
    <t>https://github.com/albert-zhang/DebugUtil.git</t>
  </si>
  <si>
    <t>Debug log to console/UI/File utilities for Objective-C, enjoy.</t>
  </si>
  <si>
    <t>Debug log to console/UI/File utilities for Objective-C, you can easily toggle on/off the log by pre-compile defines. And you can log to UI/file.</t>
  </si>
  <si>
    <t>AZEncodeURIComponent</t>
  </si>
  <si>
    <t>https://github.com/azu/AZEncodeURIComponent.git</t>
  </si>
  <si>
    <t>A Port of encodeURIComponent().</t>
  </si>
  <si>
    <t xml:space="preserve">  AZEncodeURIComponent escapes all characters except the following: `alphabetic, decimal digits, - _ . ! ~ * ' ( )`</t>
  </si>
  <si>
    <t>AZEQDiagram</t>
  </si>
  <si>
    <t>https://github.com/windless/AZEQDiagram.git</t>
  </si>
  <si>
    <t xml:space="preserve"> EQ </t>
  </si>
  <si>
    <t xml:space="preserve">   Facebook  POP  EQ </t>
  </si>
  <si>
    <t>AZFramer</t>
  </si>
  <si>
    <t>https://github.com/windless/AZFramer.git</t>
  </si>
  <si>
    <t>Add framer methods to UIView</t>
  </si>
  <si>
    <t>Add framer methods to UIVIew.</t>
  </si>
  <si>
    <t>AZImagePicker</t>
  </si>
  <si>
    <t>https://github.com/windless/AZImagePicker.git</t>
  </si>
  <si>
    <t>Image cropping library for iOS</t>
  </si>
  <si>
    <t xml:space="preserve">                       Image cropping library for iOS.</t>
  </si>
  <si>
    <t>AZNSDateKiwiMatcher</t>
  </si>
  <si>
    <t>https://github.com/azu/AZNSDateKiwiMatcher.git</t>
  </si>
  <si>
    <t>Kiwi Custom Matcher for Date comparing.</t>
  </si>
  <si>
    <t>AZObjectToDic</t>
  </si>
  <si>
    <t>https://github.com/windless/AZObjectToDic.git</t>
  </si>
  <si>
    <t>Conver NSObject to Dictionary</t>
  </si>
  <si>
    <t>Azot</t>
  </si>
  <si>
    <t>https://github.com/appstud/Azot.git</t>
  </si>
  <si>
    <t>Azot is a mobile analysis SDK that runs directly inside phones or tablets.</t>
  </si>
  <si>
    <t>A longer description of Appstrack in Markdown format.* Think: Why did you write this? What is the focus? What does it do?* CocoaPods will be using this to generate tags, and improve search results.* Try to keep it short, snappy and to the point.* Finally, don't worry about the indent, CocoaPods strips it!</t>
  </si>
  <si>
    <t>AZSocketIO</t>
  </si>
  <si>
    <t>https://github.com/lukabernardi/AZSocketIO.git</t>
  </si>
  <si>
    <t>A socket.io client for objective-c. Cocoapods-friendly. Appledocs. Built of AFNetworking and SocketRocket. Websockets + XHR.</t>
  </si>
  <si>
    <t>AZSocketIO-HandShakeData</t>
  </si>
  <si>
    <t>https://github.com/dei79/AZSocketIO.git</t>
  </si>
  <si>
    <t>AZUPickerController</t>
  </si>
  <si>
    <t>https://github.com/yaslab/AZUPickerController.git</t>
  </si>
  <si>
    <t>AZUPickerController is modal UIPickerView like UIAlertController.</t>
  </si>
  <si>
    <t xml:space="preserve">                   A longer description of YLFileReader in Markdown format.                   * Think: Why did you write this? What is the focus? What does it do?                   * CocoaPods will be using this to generate tags, and improve search results.                   * Try to keep it short, snappy and to the point.                   * Finally, don't worry about the indent, CocoaPods strips it!</t>
  </si>
  <si>
    <t>AzureSDK</t>
  </si>
  <si>
    <t>https://github.com/canius/azure-sdk-ios.git</t>
  </si>
  <si>
    <t>Windows Azure SDK for iOS.</t>
  </si>
  <si>
    <t xml:space="preserve">                       The Windows Azure SDK for iOS provides a library.                       * Upload binary to Azure Blob with progress report.                       * Native BFTask support.</t>
  </si>
  <si>
    <t>AzureSDK-iOS</t>
  </si>
  <si>
    <t>https://github.com/WindowsAzure/azure-mobile-services.git</t>
  </si>
  <si>
    <t>Windows Azure makes it fast and easy to build mobile apps that scale.</t>
  </si>
  <si>
    <t>AzureStorageApiClient</t>
  </si>
  <si>
    <t>https://github.com/xoyip/AzureStorageApiClient.git</t>
  </si>
  <si>
    <t>AzureStorageApiClient is api client library for Microsost Azure Storage in Swift.</t>
  </si>
  <si>
    <t>AZWheelPickerView</t>
  </si>
  <si>
    <t>https://github.com/albert-zhang/AZWheelPickerView.git</t>
  </si>
  <si>
    <t>An iOS spin wheel control for selecting something.</t>
  </si>
  <si>
    <t xml:space="preserve">                       # AZWheelPickerView                                              An iOS spin wheel control for selecting something.</t>
  </si>
  <si>
    <t>B68UIFloatLabelTextField</t>
  </si>
  <si>
    <t>https://github.com/dirkfabisch/B68FloatingLabelTextField.git</t>
  </si>
  <si>
    <t>Swift implementation of the Float Label Design Pattern by Matt D. Smith as a sub call from UITextField</t>
  </si>
  <si>
    <t>BaasBoxSDK</t>
  </si>
  <si>
    <t>https://github.com/baasbox/iOS-SDK.git</t>
  </si>
  <si>
    <t>iOS SDK for the open source back end BaasBox. See http://www.baasbox.com</t>
  </si>
  <si>
    <t>BABAudioPlayer</t>
  </si>
  <si>
    <t>https://github.com/brynbodayle/BABAudioPlayer.git</t>
  </si>
  <si>
    <t>A convenience layer ontop of AVAplyer for iOS.</t>
  </si>
  <si>
    <t xml:space="preserve">                       A convenience layer ontop of AVAplyer for iOS that allows for easier audio playback.</t>
  </si>
  <si>
    <t>BABCropperView</t>
  </si>
  <si>
    <t>https://github.com/brynbodayle/BABCropperView.git</t>
  </si>
  <si>
    <t>A customizable image cropper view based on UIScrollView.</t>
  </si>
  <si>
    <t>A customizable image cropper view based on UIScrollView.Supports iOS 7.0+* Crop size is fully configurable* Allows cropping of any part of the image* Fully customizable with sensible defaults* Works easily with or without Auto Layout* Uses memory efficient image crop which handles multiple image orientationsThis is a UIView subclass which allows a user to crop an image to a desired size.</t>
  </si>
  <si>
    <t>BABFrameObservingInputAccessoryView</t>
  </si>
  <si>
    <t>https://github.com/brynbodayle/BABFrameObservingInputAccessoryView.git</t>
  </si>
  <si>
    <t>A simple view which allows for an iOS Messages style keyboard input view and panning behavior.</t>
  </si>
  <si>
    <t>BABFrameObservingInputAccessoryView===================================A simple view which allows for an iOS Messages style keyboard input view and panning behavior.Supports iOS 7.0+* Free of method swizzling* No associated objects or other runtime hacks* Works easily with or without Auto Layout* Tested on iOS 7, iOS 8, iPhone &amp; iPadThis is a UIView subclass which allows for observing the frame of a UITextView or UITextField's inputAcessoryView. This allows your to keep the text field above the keyboard as it moves. Also this allows for interactive keyboard dismissal using UIScrollView's keyboardDismissMode property.### More InfoI wrote a [blog post](http://www.brynbodayle.com/messages-style-input-view-in-ios-8/) about the history and my decisions in handling this problem.###FeedbackI'd love to here any questions, suggestions, or issues you might have. I've been using this in several of my apps, so it will remain in active development. Feel free to reach out on [Twitter](http://twitter.com/brynbodayle) or via issues if you have any feedback.</t>
  </si>
  <si>
    <t>BabuPagerViewController</t>
  </si>
  <si>
    <t>https://github.com/babukuma/BabuPagerViewController.git</t>
  </si>
  <si>
    <t>A horizonal scroll UIPageViewController with tabs.</t>
  </si>
  <si>
    <t>BabyBluetooth</t>
  </si>
  <si>
    <t>https://github.com/coolnameismy/BabyBluetooth.git</t>
  </si>
  <si>
    <t>bluetooth library on ios/osx</t>
  </si>
  <si>
    <t>he easiest way to use Bluetooth (BLE)in ios,even bady can use . .</t>
  </si>
  <si>
    <t>Backbeam</t>
  </si>
  <si>
    <t>https://github.com/backbeam/BackbeamFramework.git</t>
  </si>
  <si>
    <t>iOS SDK for backbeam.io.</t>
  </si>
  <si>
    <t>BackButtonHandler</t>
  </si>
  <si>
    <t>https://github.com/laughmaker/UIViewController-BackButtonHandler.git</t>
  </si>
  <si>
    <t>The extension allows to handle UINavigationViewController's 'Back' button action.</t>
  </si>
  <si>
    <t>Backendless</t>
  </si>
  <si>
    <t>https://github.com/Backendless/ios-SDK.git</t>
  </si>
  <si>
    <t>Backendless provides an instant backend to help developers build better apps faster.</t>
  </si>
  <si>
    <t xml:space="preserve">Backendless is a development and a run-time platform. It helps software developers to create </t>
  </si>
  <si>
    <t xml:space="preserve">mobile and desktop applications while removing the need for server-side coding. The platform </t>
  </si>
  <si>
    <t xml:space="preserve">consists of six core backend services which developers typically spend time implementing for </t>
  </si>
  <si>
    <t>each new applications. These services include:</t>
  </si>
  <si>
    <t>User Service  facilitates user registrations, login, logout, session management.</t>
  </si>
  <si>
    <t>Data Service  is responsible for data management  storage, retrieval, updates and deletion.</t>
  </si>
  <si>
    <t>Messaging Service  handles message publishing, broadcast, filtered message delivery and native mobile push notifications.</t>
  </si>
  <si>
    <t>Files Service  is responsible for file uploads, downloads and file sharing.</t>
  </si>
  <si>
    <t>Media Service  provides support for video and audio streaming (up and down) and server-side recording.</t>
  </si>
  <si>
    <t>Geo-Location Service  supports geo spatial data imports and geo queries.</t>
  </si>
  <si>
    <t xml:space="preserve">The Backendless services can be accessed through an easy-to-use APIs which we packaged into our </t>
  </si>
  <si>
    <t xml:space="preserve">SDKs. The behavior of the services and the business logic behind them can be customized through </t>
  </si>
  <si>
    <t>the Development Console.</t>
  </si>
  <si>
    <t>Backendless-ios-SDK</t>
  </si>
  <si>
    <t>Backendless is a development and a run-time platform. It helps software developers to create mobile and desktop applications while removing the need for server-side coding. The platform consists of six core backend services which developers typically spend time implementing for each new applications. These services include:</t>
  </si>
  <si>
    <t>Backendless-Light</t>
  </si>
  <si>
    <t>Backgroundable</t>
  </si>
  <si>
    <t>https://github.com/BellAppLab/Backgroundable.git</t>
  </si>
  <si>
    <t>A collection of handy classes, extensions and global functions to handle being in the background on iOS using Swift.</t>
  </si>
  <si>
    <t>BackgroundBlurEffectUIView</t>
  </si>
  <si>
    <t>https://github.com/kissrobber/BackgroundBlurEffectUIView.git</t>
  </si>
  <si>
    <t>Background Blur Effect for UIView</t>
  </si>
  <si>
    <t xml:space="preserve">Since this is not a subclass of UIView but a category of UIView, You can blur background of existing UIViews without replacing them with something subclassed.                   </t>
  </si>
  <si>
    <t>BackgroundUpload-CocoaLumberjack</t>
  </si>
  <si>
    <t>https://github.com/pushd/BackgroundUpload-CocoaLumberjack.git</t>
  </si>
  <si>
    <t>Remote logging via NSURLSession transfer to upload NSLog logger logs to an HTTP server such as loggly.</t>
  </si>
  <si>
    <t>BackInMotion</t>
  </si>
  <si>
    <t>https://github.com/farcaller/BackInMotion.git</t>
  </si>
  <si>
    <t>RubyMotion helper classes for Objective-C.</t>
  </si>
  <si>
    <t>Backtrack-iOS-SDK</t>
  </si>
  <si>
    <t>https://github.com/aozisik/backtrack-ios-sdk.git</t>
  </si>
  <si>
    <t>An SDK for Backtrack Back-End Service</t>
  </si>
  <si>
    <t>BAColoredIconManager</t>
  </si>
  <si>
    <t>https://github.com/Microns/BAColoredIconManager.git</t>
  </si>
  <si>
    <t>BAColoredIconManager allows you to color black on transparent PNG icons in any color at runtime.</t>
  </si>
  <si>
    <t>BadgeKeeper</t>
  </si>
  <si>
    <t>https://github.com/badgekeeper/BadgeKeeper-iOS.git</t>
  </si>
  <si>
    <t>BadgeKeeper service lightweight client library.</t>
  </si>
  <si>
    <t>BadgeLabel</t>
  </si>
  <si>
    <t>https://github.com/yonat/BadgeLabel.git</t>
  </si>
  <si>
    <t>Simple animatable badge, based on UILabel and using CALayer</t>
  </si>
  <si>
    <t>Basic usage:    ```objective-cBadgeLabel *badge = [BadgeLabel new];badge.text = @"42";```Configure appearance:```objective-cbadge.backgroundColor = [UIColor blueColor];badge.hasBorder = YES;badge.hasGloss = NO;```</t>
  </si>
  <si>
    <t>BAFluidView</t>
  </si>
  <si>
    <t>https://github.com/antiguab/BAFluidView.git</t>
  </si>
  <si>
    <t>UIView that simulates a 2D view of a fluid in motion</t>
  </si>
  <si>
    <t xml:space="preserve">                        This view and it's layer create a 2D fluid animation that can be used to simulate a filling effect.                        more info at: [https://github.com/antiguab/BAFluidView](https://github.com/antiguab/BAFluidView)</t>
  </si>
  <si>
    <t>BAHFourCornersController</t>
  </si>
  <si>
    <t>https://github.com/BHughes3388/BAHFourCornersController.git</t>
  </si>
  <si>
    <t>Four Corner Container Controller</t>
  </si>
  <si>
    <t xml:space="preserve">                       A view container allowing up to 5 view controllers total, the main view controller and one for each corner.                       * Markdown format.                       * Don't worry about the indent, we strip it!</t>
  </si>
  <si>
    <t>BAHVimeoOAuth</t>
  </si>
  <si>
    <t>https://github.com/BHughes3388/BAHVimeoOAuth.git</t>
  </si>
  <si>
    <t>Simple Vimeo OAuth 2.0 client</t>
  </si>
  <si>
    <t xml:space="preserve">                       A very easy, simple to use, specific to Vimeo OAuth 2.0 client.</t>
  </si>
  <si>
    <t>BAHYouTubeOAuth</t>
  </si>
  <si>
    <t>https://github.com/BHughes3388/BAHYouTubeOAuth.git</t>
  </si>
  <si>
    <t>Simple YouTube OAuth 2.0 Client</t>
  </si>
  <si>
    <t xml:space="preserve">                       A very simply, easy to use, specific to YouTube OAuth 2.0 client</t>
  </si>
  <si>
    <t>BaiduLibrary</t>
  </si>
  <si>
    <t>https://github.com/changcunyuan/BaiduLibrary.git</t>
  </si>
  <si>
    <t>A marquee view used on iOS.</t>
  </si>
  <si>
    <t xml:space="preserve">                       It is a marquee view used on iOS, which implement by Objective-C.</t>
  </si>
  <si>
    <t>baiduMap</t>
  </si>
  <si>
    <t>https://github.com/myz1104/baiduMap.git</t>
  </si>
  <si>
    <t>2.8.1</t>
  </si>
  <si>
    <t>A longer description of baiduMap in Markdown format.* Think: Why did you write this? What is the focus? What does it do?* CocoaPods will be using this to generate tags, and improve search results.* Try to keep it short, snappy and to the point.* Finally, don't worry about the indent, CocoaPods strips it!</t>
  </si>
  <si>
    <t>BaiduMap-iOS-SDK</t>
  </si>
  <si>
    <t>https://github.com/iosmvn/BaiduMap-iOS-SDK.git</t>
  </si>
  <si>
    <t xml:space="preserve">BaiduMap-iOS-SDK CocoaPodsCocoaPods  BaiduMap-iOS-SDK  </t>
  </si>
  <si>
    <t xml:space="preserve"> iOS SDKiOS 5.0POILBS   iOS SDKhttp://developer.baidu.com/map/index.php?title=iossdk.* Think: Why did you write this? What is the focus? What does it do?* CocoaPods will be using this to generate tags, and improve search results.* Try to keep it short, snappy and to the point.* Finally, don't worry about the indent, CocoaPods strips it!</t>
  </si>
  <si>
    <t>BaiduMapAPI-Extend</t>
  </si>
  <si>
    <t>https://github.com/qzs21/BaiduMapAPI.git</t>
  </si>
  <si>
    <t>Baidu Map API Extend. Official home page : http://developer.baidu.com/map/index.php?title=iossdk</t>
  </si>
  <si>
    <t>BaiduMapOnlyPOI</t>
  </si>
  <si>
    <t>https://github.com/llb0536/BaiduMapOnlyPOI.git</t>
  </si>
  <si>
    <t>Baidu Map API For iOS.</t>
  </si>
  <si>
    <t>BaiduMaps-iOS-SDK</t>
  </si>
  <si>
    <t>https://github.com/tiandabao/BaiduMaps-iOS-SDK.git</t>
  </si>
  <si>
    <t>Baidu Maps SDK for iOS</t>
  </si>
  <si>
    <t>BaiduMapSDK</t>
  </si>
  <si>
    <t>https://github.com/mickel917/BaiduMapSDK.git</t>
  </si>
  <si>
    <t>Baidu Map SDK v2.3.0 For iOS</t>
  </si>
  <si>
    <t xml:space="preserve">                       Baidu Map SDK v2.3.0 For iOSK                       * Markdown format.                       * Don't worry about the indent, we strip it!</t>
  </si>
  <si>
    <t>BaixingSDK</t>
  </si>
  <si>
    <t>https://github.com/iException/BaixingSDK.git</t>
  </si>
  <si>
    <t>It is a baixing base library.</t>
  </si>
  <si>
    <t>It is a baixing base library. Join us:shaozhengxingok@126.com</t>
  </si>
  <si>
    <t>balanced-ios</t>
  </si>
  <si>
    <t>https://github.com/balanced/balanced-ios.git</t>
  </si>
  <si>
    <t>iOS library for working with Balanced Payments.</t>
  </si>
  <si>
    <t>BalanceWheel</t>
  </si>
  <si>
    <t>https://github.com/seraphcxl/BalanceWheel.git</t>
  </si>
  <si>
    <t>A user default base on JSON.</t>
  </si>
  <si>
    <t xml:space="preserve">                   A user default base on JSON. Both for OSX and iOS.</t>
  </si>
  <si>
    <t>BALoadingView</t>
  </si>
  <si>
    <t>https://github.com/antiguab/BALoadingView.git</t>
  </si>
  <si>
    <t>A UIView with loading animations.</t>
  </si>
  <si>
    <t>A UIView that offers several loading animations.</t>
  </si>
  <si>
    <t>Banana</t>
  </si>
  <si>
    <t>https://github.com/Nonouf/Banana.git</t>
  </si>
  <si>
    <t>A customizable dropdown menu</t>
  </si>
  <si>
    <t>BandsintownAPI</t>
  </si>
  <si>
    <t>https://github.com/adamcumiskey/BandsintownAPI.git</t>
  </si>
  <si>
    <t>Objective-C wrapper for the Bandsintown API</t>
  </si>
  <si>
    <t>Bankside</t>
  </si>
  <si>
    <t>https://github.com/mogstad/bankside.git</t>
  </si>
  <si>
    <t>Simple fixture generation tool for your tests</t>
  </si>
  <si>
    <t>BannerLoopView</t>
  </si>
  <si>
    <t>https://github.com/tedy51/BannerLoop.git</t>
  </si>
  <si>
    <t>an infinite automatic scroll loop effect for ios.</t>
  </si>
  <si>
    <t xml:space="preserve">                   an infinite automatic scroll loop effect for ios.                   * Think: Why did you write this? What is the focus? What does it do?                   * CocoaPods will be using this to generate tags, and improve search results.                   * Try to keep it short, snappy and to the point.                   * Finally, don't worry about the indent, CocoaPods strips it!</t>
  </si>
  <si>
    <t>banshee</t>
  </si>
  <si>
    <t>https://github.com/acatighera/banshee.git</t>
  </si>
  <si>
    <t>An iOS browser built on top of UIWebView.</t>
  </si>
  <si>
    <t>BAPersistentOperationQueue</t>
  </si>
  <si>
    <t>https://github.com/inf0rmer/BAPersistentOperationQueue.git</t>
  </si>
  <si>
    <t>A persistent operation queue that uses a database to save operations that need to be completed at a later time.</t>
  </si>
  <si>
    <t xml:space="preserve">                       A FIFO queue that uses both a database and an in-memory queue to save operations that, for some reason, must be completed at a later time. The best use case (and the purpose of its existence!) is to allow POST/PUT/DELETE requests in an app to be saved and performed in their correct order at a later time, in case the network connection is unavailable. It uses an NSOperationQueue to automatically handle these operations in separate threads, and makes use of delegate methods to provide the host application hooks to serialize and deserialize objects for greater flexibility.</t>
  </si>
  <si>
    <t>BAPrayerTimes</t>
  </si>
  <si>
    <t>https://github.com/batoulapps/BAPrayerTimes.git</t>
  </si>
  <si>
    <t>An Objective-C library for calculating Islamic prayer times</t>
  </si>
  <si>
    <t xml:space="preserve">                   BAPrayerTimes is an Objective-C interface                   for the C based ITL prayer times library.                   BAPrayerTimes can be used for iOS                   or OS X apps.</t>
  </si>
  <si>
    <t>BAPromise</t>
  </si>
  <si>
    <t>https://github.com/benski/BAPromise.git</t>
  </si>
  <si>
    <t>Objective C Promise Library</t>
  </si>
  <si>
    <t xml:space="preserve">    Objective C Promise Library. An alternative to NSOperation for asynchronous operations.</t>
  </si>
  <si>
    <t>BAPulseView</t>
  </si>
  <si>
    <t>https://github.com/antiguab/BAPulseView.git</t>
  </si>
  <si>
    <t>UIView that can create a pop and pulse response</t>
  </si>
  <si>
    <t xml:space="preserve">                       This view and it's layer create a pop and pulse response. more info at:                       [https://github.com/antiguab/BAPulseView]()</t>
  </si>
  <si>
    <t>BarCodeKit</t>
  </si>
  <si>
    <t>https://github.com/Cocoanetics/BarCodeKit.git</t>
  </si>
  <si>
    <t>A framework to generate bar codes on iOS or Mac.</t>
  </si>
  <si>
    <t>Barefoot-categories</t>
  </si>
  <si>
    <t>https://github.com/barefoothackers/Barefoot-categories.git</t>
  </si>
  <si>
    <t>Useful categories</t>
  </si>
  <si>
    <t>Barista</t>
  </si>
  <si>
    <t>https://github.com/stevestreza/Barista.git</t>
  </si>
  <si>
    <t>A modular, embeddable web server for Objective-C.</t>
  </si>
  <si>
    <t>Bark</t>
  </si>
  <si>
    <t>https://github.com/stagebloc/bark.git</t>
  </si>
  <si>
    <t>A streamlined issue reporting library for iOS.</t>
  </si>
  <si>
    <t>BarrageRenderer</t>
  </si>
  <si>
    <t>https://github.com/unash/BarrageRenderer.git</t>
  </si>
  <si>
    <t>With BarrageRenderer, You can easily create barrage or danmaku in your apps.</t>
  </si>
  <si>
    <t>Bars</t>
  </si>
  <si>
    <t>https://github.com/yourkarma/bars.git</t>
  </si>
  <si>
    <t>iOS view to display bar graphs</t>
  </si>
  <si>
    <t>Base32</t>
  </si>
  <si>
    <t>https://github.com/ekscrypto/Base32.git</t>
  </si>
  <si>
    <t>RFC 4648 Base32 implementation in Objective-C ARC.</t>
  </si>
  <si>
    <t>Base32hex</t>
  </si>
  <si>
    <t>https://github.com/IDme/Base32hex-RFC2938-Standard.git</t>
  </si>
  <si>
    <t>An implementation of RFC2938/Base32hex encoder and decoder in Objective-C.</t>
  </si>
  <si>
    <t>Base64</t>
  </si>
  <si>
    <t>https://github.com/ekscrypto/Base64.git</t>
  </si>
  <si>
    <t>RFC 4648 Base64 implementation in Objective-C ARC.</t>
  </si>
  <si>
    <t>Base64nl</t>
  </si>
  <si>
    <t>https://github.com/nicklockwood/Base64.git</t>
  </si>
  <si>
    <t>Base64 is a set of categories that provide methods to encode and decode data as a base-64-encoded string.</t>
  </si>
  <si>
    <t>BaseBoard</t>
  </si>
  <si>
    <t>https://github.com/adamawolf/BaseBoard.git</t>
  </si>
  <si>
    <t>An implementation of Apple's iOS keyboard as a third party keyboard extension.</t>
  </si>
  <si>
    <t>BaseKit</t>
  </si>
  <si>
    <t>https://github.com/brunow/BaseKit.git</t>
  </si>
  <si>
    <t>BaseKit is a set of IOS class to make your life easier.</t>
  </si>
  <si>
    <t>BaseModel</t>
  </si>
  <si>
    <t>https://github.com/nicklockwood/BaseModel.git</t>
  </si>
  <si>
    <t>BaseModel provides a base class for building model objects for your iOS or Mac OS projects.</t>
  </si>
  <si>
    <t>BAShimmerButton</t>
  </si>
  <si>
    <t>https://github.com/antiguab/BAShimmerButton.git</t>
  </si>
  <si>
    <t>A call-to-action button that offers shimmer, movement, and off/on functionality</t>
  </si>
  <si>
    <t xml:space="preserve">                        A call-to-action button that offers shimmer, movement, and off/on functionality. Great for getting a users attention in multiple ways!                        more info at: [https://github.com/antiguab/BAShimmerButton(https://github.com/antiguab/BAShimmerButton)</t>
  </si>
  <si>
    <t>BasicCategories</t>
  </si>
  <si>
    <t>https://github.com/shwetsolanki/BasicCategories.git</t>
  </si>
  <si>
    <t>Some basic categories which are used for my projects very frequenetly</t>
  </si>
  <si>
    <t>BASSquareCropper</t>
  </si>
  <si>
    <t>https://github.com/Stakenborg/BASSquareCropper.git</t>
  </si>
  <si>
    <t>A simple, customizable square scale and crop view controller</t>
  </si>
  <si>
    <t>BatchedHandlers</t>
  </si>
  <si>
    <t>https://github.com/dtorres/BatchedHandlers.git</t>
  </si>
  <si>
    <t>A helper class to handle multiple completion handlers for a task</t>
  </si>
  <si>
    <t>BatFoundation</t>
  </si>
  <si>
    <t>http://bitbucket.org/bsansierra/batfoundation.git</t>
  </si>
  <si>
    <t>Augmented Foundation and UIKit</t>
  </si>
  <si>
    <t>BayeuxClient</t>
  </si>
  <si>
    <t>https://github.com/bmatcuk/BayeuxClient.git</t>
  </si>
  <si>
    <t>A client implementation of the Bayeux protocol for OSX and iOS.</t>
  </si>
  <si>
    <t xml:space="preserve">                       Bayeux is an asynchronous protocol for delivering messages between a server and clients. One of the most common server-side implementations is Faye (http://faye.jcoglan.com/).                       BayeuxClient is a client implementation of the Bayeux protocol, written in Objective-C, and targetting OSX and iOS development. The library uses SocketRocket to communicate with the server via a WebSocket.</t>
  </si>
  <si>
    <t>Bazaarvoice</t>
  </si>
  <si>
    <t>https://github.com/bazaarvoice/bv-ios-sdk.git</t>
  </si>
  <si>
    <t>Simple iOS SDK to interact with the Bazaarvoice platform API.</t>
  </si>
  <si>
    <t>The Bazaarvoice software development kit (SDK) for iOS is an iOS static library that provides an easy way to generate REST calls to the Bazaarvoice Developer API. Using this SDK, mobile developers can quickly integrate Bazaarvoice content into their native iOS apps for iPhone and iPad on iOS 5 or newer.</t>
  </si>
  <si>
    <t>BBannerView</t>
  </si>
  <si>
    <t>https://github.com/chinabrant/BBannerView.git</t>
  </si>
  <si>
    <t>A cycle banner view by swift</t>
  </si>
  <si>
    <t xml:space="preserve">                       A cycle scrollView by swift, used in iOS</t>
  </si>
  <si>
    <t>BBBadgeBarButtonItem</t>
  </si>
  <si>
    <t>https://github.com/TanguyAladenise/BBBadgeBarButtonItem.git</t>
  </si>
  <si>
    <t>Badge value on top of BarButtonItem</t>
  </si>
  <si>
    <t>Create a BarButtonItem with a badge on top. Easily customizable. Your BarButtonItem can be any custom view you wish for. The badge on top can display any number or string of any size or length. Reproducing the behavior of a badge value on a tabBarItem in a Navigation Bar.</t>
  </si>
  <si>
    <t>BBCodeParser</t>
  </si>
  <si>
    <t>https://github.com/ivany4/BBCodeParser.git</t>
  </si>
  <si>
    <t>BBCodeParser is open source objective C library for parsing BBCode (Bulletin Board Code).</t>
  </si>
  <si>
    <t xml:space="preserve">                       To use this library in your project, copy files in BBCodeParser folder into your project. Then, include "BBCodeParser.h" file wherever you want to parse your code.</t>
  </si>
  <si>
    <t>BBCodeString</t>
  </si>
  <si>
    <t>https://github.com/mrataj/BBCodeString.git</t>
  </si>
  <si>
    <t>BBCodeString is a simple library which enables you to create NSAttributedString object from the BBCode string.</t>
  </si>
  <si>
    <t>BBCodeString is a cool lightweight library which enables you to create NSAttributedString object from the BBCode string.</t>
  </si>
  <si>
    <t>BBCyclingLabel</t>
  </si>
  <si>
    <t>https://github.com/brunodecarvalho/BBCyclingLabel.git</t>
  </si>
  <si>
    <t>BBCyclingLabel is just like a UILabel but allows you to perform custom animations when changing text.</t>
  </si>
  <si>
    <t>BBForm</t>
  </si>
  <si>
    <t>https://github.com/toolboxash/BBForm.git</t>
  </si>
  <si>
    <t>A simple form solution for iOS with validation</t>
  </si>
  <si>
    <t>BBFrameworks</t>
  </si>
  <si>
    <t>https://github.com/BionBilateral/BBFrameworks.git</t>
  </si>
  <si>
    <t>Repository for common iOS/OSX categories, classes, and functions.</t>
  </si>
  <si>
    <t>BBGraphKit</t>
  </si>
  <si>
    <t>https://github.com/BenjaminBriggs/BBGraphKit.git</t>
  </si>
  <si>
    <t>A plug and play graphing library</t>
  </si>
  <si>
    <t>BBGroover</t>
  </si>
  <si>
    <t>https://github.com/pwightman/BBGroover.git</t>
  </si>
  <si>
    <t>A drum beat scheduler/sequencer that grooves.</t>
  </si>
  <si>
    <t xml:space="preserve">                    Create drum beats with as many voices (hi-hat, snare, bass drum, etc.) as you want.</t>
  </si>
  <si>
    <t>BBHTTP</t>
  </si>
  <si>
    <t>https://github.com/brunodecarvalho/BBHTTP.git</t>
  </si>
  <si>
    <t>A modern HTTP client framework for iOS/OSX built on top of libcurl.</t>
  </si>
  <si>
    <t>BBlock</t>
  </si>
  <si>
    <t>https://github.com/kgn/BBlock.git</t>
  </si>
  <si>
    <t>Objective-c block categories and subclasses.</t>
  </si>
  <si>
    <t>BBMSC</t>
  </si>
  <si>
    <t>https://github.com/615IO/BBMSC.git</t>
  </si>
  <si>
    <t>BBMSC is a simple Model / Subscriber / Controller framwork.</t>
  </si>
  <si>
    <t>BboxSecondScreen</t>
  </si>
  <si>
    <t>https://github.com/BboxLab/bbox-2ndscreen-ios.git</t>
  </si>
  <si>
    <t>A SecondScreen library for the Bbox</t>
  </si>
  <si>
    <t>BBSInspector</t>
  </si>
  <si>
    <t>https://github.com/bigbossstudio-dev/BBSInspector.git</t>
  </si>
  <si>
    <t>Extendable device and application information in your iOS application</t>
  </si>
  <si>
    <t>BBStockChartView</t>
  </si>
  <si>
    <t>https://github.com/chenxiaoyu3/BBStockChartView.git</t>
  </si>
  <si>
    <t>An iOS stock chart library in Objective-C, K-Line.</t>
  </si>
  <si>
    <t>A stock chart view written in Objective-C, including K-Line</t>
  </si>
  <si>
    <t>BBSZLib</t>
  </si>
  <si>
    <t>https://github.com/bitbasenyc/nsdata-zlib.git</t>
  </si>
  <si>
    <t>NSData categories for zlib compressed data.</t>
  </si>
  <si>
    <t>BBTableView</t>
  </si>
  <si>
    <t>https://github.com/buhailiang/BBTableView.git</t>
  </si>
  <si>
    <t>Use table view to layout a view auto resized with sub views height changed</t>
  </si>
  <si>
    <t>BBTextFieldPicker</t>
  </si>
  <si>
    <t>https://github.com/billburgess/BBTextFieldPicker.git</t>
  </si>
  <si>
    <t>UITextField keyboard replacement with a UIPickerView.</t>
  </si>
  <si>
    <t>A custom UITextField with a UIPicker in use for the keyboard.</t>
  </si>
  <si>
    <t>BBUDeviceColors</t>
  </si>
  <si>
    <t>https://github.com/neonichu/BBUDeviceColors.git</t>
  </si>
  <si>
    <t>Category which gives you the front and back colors of an iOS device as UIColor objects.</t>
  </si>
  <si>
    <t>BBUSegmentedViewController</t>
  </si>
  <si>
    <t>https://github.com/neonichu/BBUSegmentedViewController.git</t>
  </si>
  <si>
    <t>Switch between child view-controllers using a segmented control at the top.</t>
  </si>
  <si>
    <t>BButton</t>
  </si>
  <si>
    <t>https://github.com/jessesquires/BButton.git</t>
  </si>
  <si>
    <t>Twitter Bootstrap buttons for iOS.</t>
  </si>
  <si>
    <t>BCAutoLayoutView</t>
  </si>
  <si>
    <t>https://github.com/ustbenchan/BCAutoLayoutView.git</t>
  </si>
  <si>
    <t>A drop-in solution for add subviews without consider setting NSLayoutConstraint</t>
  </si>
  <si>
    <t xml:space="preserve">                   A UIView subclass that create constraints to its superview's inner bounds without much interactions.</t>
  </si>
  <si>
    <t>BCBalancedMultilineLabel</t>
  </si>
  <si>
    <t>https://github.com/briancroom/BCBalancedMultilineLabel.git</t>
  </si>
  <si>
    <t>A label which draws itself such that each of its lines have as close to the same length as possible.</t>
  </si>
  <si>
    <t>Have you ever placed a label in your view controller, gave it some nice copy to display, ran your app and then cringed because everything fit on one line except for one or twolone words? BCBalancedMultilineLabel will take care of adjusting the line breaks suchthat each line is as close to the same length as possible, making your text look beautiful.</t>
  </si>
  <si>
    <t>BCFeedScroller</t>
  </si>
  <si>
    <t>https://github.com/priore/BCFeedScroller.git</t>
  </si>
  <si>
    <t>Two classes for showing animated feed.</t>
  </si>
  <si>
    <t>BCGenieEffect</t>
  </si>
  <si>
    <t>https://github.com/Ciechan/BCGenieEffect.git</t>
  </si>
  <si>
    <t>OSX style genie effect inside your iOS app.</t>
  </si>
  <si>
    <t>BCJSONMapper</t>
  </si>
  <si>
    <t>https://github.com/BenedictC/BCJSONMapper.git</t>
  </si>
  <si>
    <t>An Objective-C library for handling real world JSON.</t>
  </si>
  <si>
    <t>BCJSONMapper has been retired. Please use BCJSONReader instead.</t>
  </si>
  <si>
    <t>BCJSONReader</t>
  </si>
  <si>
    <t>https://github.com/BenedictC/BCJSONReader.git</t>
  </si>
  <si>
    <t>BCJSONReader is a library for processing the crazy JSON structures that exist in the real world. Its key features are:+ Flexible. Provides functionality for handling many JSON usage styles.+ Extensible. Easy to integrate own code and still use BCJSONReader intrastructure.</t>
  </si>
  <si>
    <t>BCLContinuations</t>
  </si>
  <si>
    <t>https://github.com/BenedictC/BCLContinuations.git</t>
  </si>
  <si>
    <t>A little continuations library for Objective-C.</t>
  </si>
  <si>
    <t>BCLContinuations was a little continuations library for Objective-C. It wasn't a good idea. It's now dead. Don't use it.</t>
  </si>
  <si>
    <t>BCLKeyValueObservation</t>
  </si>
  <si>
    <t>https://github.com/benedictc/BCLKeyValueObservation.git</t>
  </si>
  <si>
    <t>BCLKeyValueObservation is a thin abstraction on top of Apple's KVO system.</t>
  </si>
  <si>
    <t>BCLKeyValueObservation is a thin abstraction on top of Apple's KVO system. The goals of BCLKeyValueObservation are:- Less boiler plate code (good bye observeValueForKeyPath:ofObject:change:context:)- Improve clarity of functionality (imperiative method names)- **Not** an excuse to have fun with the runtime</t>
  </si>
  <si>
    <t>BCLRedirectingURLCache</t>
  </si>
  <si>
    <t>https://github.com/BenedictC/BCLRedirectingURLCache.git</t>
  </si>
  <si>
    <t>A NSURLCache subclass for redirecting requests.</t>
  </si>
  <si>
    <t>BCLRedirectingURLCache allows requests to be redirected to local or remote files. Potential uses:+ Remove dependancies on in-development web services+ Testing of network code+ Provide static content to web views.</t>
  </si>
  <si>
    <t>BCMagicMoveTransition</t>
  </si>
  <si>
    <t>https://github.com/boycechang/BCMagicMoveTransition.git</t>
  </si>
  <si>
    <t>A pretty obscure librA MagicMove Style Custom UIViewController Transitonary.</t>
  </si>
  <si>
    <t>BCMagicTransition</t>
  </si>
  <si>
    <t>https://github.com/boycechang/BCMagicTransition.git</t>
  </si>
  <si>
    <t>A MagicMove Style Custom UIViewController Transiton.</t>
  </si>
  <si>
    <t>BCMeshTransformView</t>
  </si>
  <si>
    <t>https://github.com/Ciechan/BCMeshTransformView.git</t>
  </si>
  <si>
    <t>Mesh transforms for UIView</t>
  </si>
  <si>
    <t>BCNetworking</t>
  </si>
  <si>
    <t>https://github.com/ilbesculpi/BCNetworking.git</t>
  </si>
  <si>
    <t>BCNetworking aims to provide a simple, yet useful library for managing your everyday HTTP resquests and responses.</t>
  </si>
  <si>
    <t>BCOValueObject</t>
  </si>
  <si>
    <t>https://github.com/BenedictC/BCOValueObject.git</t>
  </si>
  <si>
    <t xml:space="preserve"> BCOValueObject is an abstract Objective-C class for implementing value objects.</t>
  </si>
  <si>
    <t xml:space="preserve"> BCOValueObject is an abstract class for implementing value objects. BCOValueObject provides equality checking and uniquing and optionally support for mutable variants. BCOValueObject places the following restrictions on its subclasses: - Direct subclasses can only include readonly properties. These properties should only be set by the designated initializer. Direct subclasses are referred to as 'immutable variants'. - Immutable variants are thread safe. - Immutable variants may be subclassed to create 'mutable variants'. Mutable variants have the following restrictions:    - Mutable variants must not add properties (direct ivars can be added but this is strongly discouraged).    - Mutable variants should not be subclassed.    - Setter declarations for mutable variants must be listed in a category. Implementations for setters will be automatically generated for most types. If a setter cannot be generated then an exception will be raised when the class is initialized. Setters which cannot be generated must be implemented like so:        -(void)setTransform:(CATransform3D)transform        {            [self setValue:[NSValue valueWithCATransform3D:transform] forKey:@"transform"];        }      BCOValueObject overrides setValue:forKey: so that it will not cause an infinite loop when being called from within a setter providing that the class hierarchy requirements listed above are adhered to.  - Mutable variants must be registered so that immutable variant can make mutable copies. The simplest way to do this is to call BCO_VALUE_OBJECT_REGISTER_MUTABLE_VARIANT from within the header file where the mutable variant is declared.  Due to the subclassing restrictions protocols should be used to implement polymorphism.</t>
  </si>
  <si>
    <t>BCPicker</t>
  </si>
  <si>
    <t>https://github.com/dilumn/BCPicker.git</t>
  </si>
  <si>
    <t>BCPicker is a Custom Picker which enables UIPickerView</t>
  </si>
  <si>
    <t xml:space="preserve">                   BCPicker is a Custom Picker which enables UIPickerView to develop iOS Apps. You can just import the BCPicker class or import using Cocoapods &amp; with few lines of code you can use UIPickerView.</t>
  </si>
  <si>
    <t>BCScanner</t>
  </si>
  <si>
    <t>https://github.com/michaelochs/BCScanner.git</t>
  </si>
  <si>
    <t>A barcode and qr code scanner that wraps the `AVFoundation` scanning capabilities in a `UIViewController`</t>
  </si>
  <si>
    <t>BCStatusItem</t>
  </si>
  <si>
    <t>https://github.com/jfro/BCStatusItem.git</t>
  </si>
  <si>
    <t>Classes for extending the abilities of NSStatusItem including drag &amp; drop and getting its location.</t>
  </si>
  <si>
    <t>BCVersionCheck</t>
  </si>
  <si>
    <t>https://github.com/basecom/BCVersionCheck.git</t>
  </si>
  <si>
    <t>Easy major Version check cateogory.</t>
  </si>
  <si>
    <t>Don't bother any longer with hard to write Version checks. Check for the major Version of the current iOS Version via the Major Version.</t>
  </si>
  <si>
    <t>BDBAttributedButton</t>
  </si>
  <si>
    <t>https://github.com/bdbergeron/BDBAttributedButton.git</t>
  </si>
  <si>
    <t>A UIButton subclass with easy button styling!</t>
  </si>
  <si>
    <t>BDBOAuth1Manager</t>
  </si>
  <si>
    <t>https://github.com/bdbergeron/BDBOAuth1Manager.git</t>
  </si>
  <si>
    <t>AFNetworking 2.0-compatible replacement for AFOAuth1Client.</t>
  </si>
  <si>
    <t>BDBorderedButton</t>
  </si>
  <si>
    <t>https://github.com/norsez/BDBorderedButton.git</t>
  </si>
  <si>
    <t>Flat iOS button with borders.</t>
  </si>
  <si>
    <t xml:space="preserve">                      Everybody loves flat design. But sometimes buttons need to have borders.                      BDBorderedButton provides borders to iOS flat button.</t>
  </si>
  <si>
    <t>BDBPopupViewController</t>
  </si>
  <si>
    <t>https://github.com/bdbergeron/BDBPopupViewController.git</t>
  </si>
  <si>
    <t>A UIViewController category for presenting custom view controllers modally.</t>
  </si>
  <si>
    <t>BDBSpinKitRefreshControl</t>
  </si>
  <si>
    <t>https://github.com/bdbergeron/BDBSpinKitRefreshControl.git</t>
  </si>
  <si>
    <t>A UIRefreshControl replacement that utilizes the fantastic SpinKit progress indicators.</t>
  </si>
  <si>
    <t>BDBSplitViewController</t>
  </si>
  <si>
    <t>https://github.com/bdbergeron/BDBSplitViewController.git</t>
  </si>
  <si>
    <t>A nice drop-in replacement for UISplitViewController with a few fancy features.</t>
  </si>
  <si>
    <t>BDCamera</t>
  </si>
  <si>
    <t>https://github.com/Borodutch/BDCamera.git</t>
  </si>
  <si>
    <t>BDCamera is a simple camera with AVFoundation</t>
  </si>
  <si>
    <t>BDDROneFingerZoomGestureRecognizer</t>
  </si>
  <si>
    <t>https://github.com/bddckr/BDDROneFingerZoomGestureRecognizer.git</t>
  </si>
  <si>
    <t>UIGestureRecognizer subclass to enable one-finger-zoom gestures.</t>
  </si>
  <si>
    <t>BDDRScrollViewAdditions</t>
  </si>
  <si>
    <t>https://github.com/bddckr/BDDRScrollViewAdditions.git</t>
  </si>
  <si>
    <t>UIScrollView category to center content, enable additional zoom gestures and add getters for animated properties.</t>
  </si>
  <si>
    <t>BDDynamicGridViewController</t>
  </si>
  <si>
    <t>https://github.com/norsez/BDDynamicGridViewController.git</t>
  </si>
  <si>
    <t>Beautiful auto-layout scrollable grid view. Optimized for iOS 5.1, 6.0, 7.0</t>
  </si>
  <si>
    <t>Beautiful auto-layout scrollable grid view. Optimized for iOS 5.1, 6.0, 7.0 Based UITableView, this control displays UIView in grids which can be either automatically or customed layout.</t>
  </si>
  <si>
    <t>BDGCategories</t>
  </si>
  <si>
    <t>https://github.com/BobDG/BDGCategories.git</t>
  </si>
  <si>
    <t>Incredibly useful categories for any xCode project</t>
  </si>
  <si>
    <t>Really useful categories to use in every xCode project on UIView, UIImage, NSDate, NSDateFormatter, etc</t>
  </si>
  <si>
    <t>BDGInAppPurchase</t>
  </si>
  <si>
    <t>https://github.com/BobDG/BDGInAppPurchase.git</t>
  </si>
  <si>
    <t>Lightweight wrapper for In-App Purchases</t>
  </si>
  <si>
    <t>Lightweight wrapper around storekit for easy In-App Purchases</t>
  </si>
  <si>
    <t>BDGInAppStore</t>
  </si>
  <si>
    <t>https://github.com/BobDG/BDGInAppStore.git</t>
  </si>
  <si>
    <t>Lightweight wrapper for opening AppStore screens from within the App</t>
  </si>
  <si>
    <t>Lightweight wrapper around storekit for opening AppStore screens from within the App, taking possible affiliate and campaign tokens into account</t>
  </si>
  <si>
    <t>BDGLocation</t>
  </si>
  <si>
    <t>https://github.com/BobDG/BDGLocation.git</t>
  </si>
  <si>
    <t>Lightweight wrapper for core location</t>
  </si>
  <si>
    <t>Lightweight wrapper around corelocation for easy gps updating</t>
  </si>
  <si>
    <t>BDGMacros</t>
  </si>
  <si>
    <t>https://github.com/BobMP/BDGMacros.git</t>
  </si>
  <si>
    <t>xCode Macros</t>
  </si>
  <si>
    <t>Really useful macros to use in every xCode project, such as isPad, conversions, suppress warnings, singleton, dlog, documentsfolder</t>
  </si>
  <si>
    <t>BDGScreenshot</t>
  </si>
  <si>
    <t>https://github.com/BobDG/BDGScreenshot.git</t>
  </si>
  <si>
    <t>Light class to create screenshots within your App</t>
  </si>
  <si>
    <t>Light class to easily create screenshots within your App. You can switch between the older renderInContext version or the newer drawViewHierarchyInRect method. It also provides methods to return halfs of images in case you want to do some slick animations.</t>
  </si>
  <si>
    <t>BDGShare</t>
  </si>
  <si>
    <t>https://github.com/BobDG/BDGShare.git</t>
  </si>
  <si>
    <t>Lightweight sharing class with completion blocks for facebook, twitter, whatsapp, e-mail, sms, etc.</t>
  </si>
  <si>
    <t>Share using facebook, twitter, whatsapp, email, text message, activitycontroller, documentinteractioncontroller, all with 1 line and great completion blocks</t>
  </si>
  <si>
    <t>BDGSoundPlayer</t>
  </si>
  <si>
    <t>https://github.com/BobDG/BDGSoundPlayer.git</t>
  </si>
  <si>
    <t>Lightweight audio player with 1 line of code, supports simple system sounds but also mp3 files</t>
  </si>
  <si>
    <t>A lightweight audio player that can be dropped in any xCode project. You can preload simple audio files such as .caf/.wav/etc. and then play them with 1 line of code. You can also play mp3 files with 1 line of code from anywhere.</t>
  </si>
  <si>
    <t>BDGUtilities</t>
  </si>
  <si>
    <t>https://github.com/BobDG/BDGUtilities.git</t>
  </si>
  <si>
    <t>xCode Utilities</t>
  </si>
  <si>
    <t>BDGViewController</t>
  </si>
  <si>
    <t>https://github.com/BobDG/BDGViewController.git</t>
  </si>
  <si>
    <t>Lightweight viewcontroller that supports layout of subviews with animations</t>
  </si>
  <si>
    <t>Lightweight viewcontroller that supports layout of subviews with animations. It provides a feel of a custom UIView while offering the great advantage of still being within a viewcontroller. Additionally it provides easy animation possibilities.</t>
  </si>
  <si>
    <t>BDGWebviewVC</t>
  </si>
  <si>
    <t>https://github.com/BobDG/BDGWebviewVC.git</t>
  </si>
  <si>
    <t>Webview-based ViewController</t>
  </si>
  <si>
    <t>Webview-based ViewController including navigation buttons and many configurable properties</t>
  </si>
  <si>
    <t>BDInfiniteLabel</t>
  </si>
  <si>
    <t>https://github.com/norsez/BDInfiniteLabel.git</t>
  </si>
  <si>
    <t>One-line label control that allows user to easily scroll long NSAttributedString.</t>
  </si>
  <si>
    <t xml:space="preserve">                       One-line label control that allows user to easily scroll long NSAttributedString.                       * Great for fitting long text in a tight one-line space                       * User can scroll, well, page through long text. See demo.                       * No support for multiple-line text</t>
  </si>
  <si>
    <t>BDKAutomatic</t>
  </si>
  <si>
    <t>https://github.com/kreeger/BDKAutomatic.git</t>
  </si>
  <si>
    <t>A framework for talking to the Automatic API.</t>
  </si>
  <si>
    <t>BDKCollectionIndexView</t>
  </si>
  <si>
    <t>https://github.com/kreeger/BDKCollectionIndexView.git</t>
  </si>
  <si>
    <t>Gives a UICollectionView the sectionIndexTitles scrub bar that a UITableView gets for almost free.</t>
  </si>
  <si>
    <t>BDKGeometry</t>
  </si>
  <si>
    <t>https://github.com/kreeger/BDKGeometry.git</t>
  </si>
  <si>
    <t>A set of helper functions I've been using in various XCode projects, abstracted for great good.</t>
  </si>
  <si>
    <t>BDKNotifyHUD</t>
  </si>
  <si>
    <t>https://github.com/kreeger/BDKNotifyHUD.git</t>
  </si>
  <si>
    <t>An animated UIView for displaying a temporary "bezel" notification, mid-screen.</t>
  </si>
  <si>
    <t>BDMultiDownloader</t>
  </si>
  <si>
    <t>https://github.com/norsez/BDMultiDownloader.git</t>
  </si>
  <si>
    <t>Simple block-based concurrent multiple-URL data downloader based only on NSURLConnection.</t>
  </si>
  <si>
    <t>Simple block-based concurrent multiple-URL data downloader based only on NSURLConnection. Your app needs to download concurrently from multiple URLs (local or not). This class does it a simple way using blocks and NSURLConnection.</t>
  </si>
  <si>
    <t>BDToastAlert</t>
  </si>
  <si>
    <t>https://github.com/norsez/BDToastAlert.git</t>
  </si>
  <si>
    <t>Easy way to display non-obstructive messages to user without having to worry about its behavior and conflicts with other views.</t>
  </si>
  <si>
    <t>BDUIViewUpdateQueue</t>
  </si>
  <si>
    <t>https://github.com/norsez/BDUIViewUpdateQueue.git</t>
  </si>
  <si>
    <t>A class helps queuing asynchronous updates of UITableView (or UICollectionView).</t>
  </si>
  <si>
    <t xml:space="preserve">                      When using UITableView or UICollectionView, asynchronous updating of your datasource and your view can be difficult without proper queuing. Sometimes upating these views can even crash your app (NSInternalInconsistencyException dreads). `BDUIViewUpdateQueue` uses GCD (`dispatch_queue_t`) to lock your view to a serial queue, then execute your block in the main queue. That way datasource will always sync up with the state of your UITableView or UICollectionView. Other views will also work.</t>
  </si>
  <si>
    <t>BeacappSDKforiOS</t>
  </si>
  <si>
    <t>https://github.com/JMASystems/beacapp-sdk-ios.git</t>
  </si>
  <si>
    <t>iOS Library for Beacapp</t>
  </si>
  <si>
    <t>BeaconMan</t>
  </si>
  <si>
    <t>https://github.com/seanho/BeaconMan.git</t>
  </si>
  <si>
    <t>iBeacon</t>
  </si>
  <si>
    <t xml:space="preserve">                       An easier to use iBeacon API</t>
  </si>
  <si>
    <t>BeaconManager</t>
  </si>
  <si>
    <t>https://github.com/reelyactive/ble-ios-sdk.git</t>
  </si>
  <si>
    <t>An Objective-C lib for detecting bluetooth beacons and iBeacons</t>
  </si>
  <si>
    <t xml:space="preserve">   An Objective-C lib for detecting bluetooth beacons and iBeacons easily using a shared Manger.</t>
  </si>
  <si>
    <t>BeaconOSX</t>
  </si>
  <si>
    <t>https://github.com/mttrb/BeaconOSX.git</t>
  </si>
  <si>
    <t>Use a Bluetooth 4 enabled Mac running Mavericks as an iBeacon.</t>
  </si>
  <si>
    <t xml:space="preserve">                   Use a Bluetooth 4 enabled Mac running Mavericks as an iBeacon.                   See http://www.blendedcocoa.com/blog/2013/11/02/mavericks-as-an-ibeacon/ for more details.</t>
  </si>
  <si>
    <t>BeaconRegionManager</t>
  </si>
  <si>
    <t>https://github.com/koutalou/BeaconRegionManager.git</t>
  </si>
  <si>
    <t>Eddystone and iBeacon(region monitoring, ranging) library for iOS</t>
  </si>
  <si>
    <t>BeaconService</t>
  </si>
  <si>
    <t>https://github.com/beaconinside/BeaconService.git</t>
  </si>
  <si>
    <t>Integrate Beaconinside beacon and proximity services into your iOS applications.</t>
  </si>
  <si>
    <t>The BeaconService library integrates beacon detection and proximity services (beacon campaigns and analytics) into your mobile app.A Beaconinside CMS account token is required. Sign up at cms.beaconinside.com.</t>
  </si>
  <si>
    <t>BeamMusicPlayerViewController</t>
  </si>
  <si>
    <t>https://github.com/BeamApp/MusicPlayerViewController.git</t>
  </si>
  <si>
    <t>An iPhone/iPad view controller to visualize and control music playback.</t>
  </si>
  <si>
    <t>Bean-iOS-OSX-SDK</t>
  </si>
  <si>
    <t>https://github.com/PunchThrough/Bean-iOS-OSX-SDK.git</t>
  </si>
  <si>
    <t>Punch Through Design's SDK for speeding up development with the LightBlue Bean development platform</t>
  </si>
  <si>
    <t>BeanTransitionManager</t>
  </si>
  <si>
    <t>https://github.com/sfwalsh/BeanTransitionManager.git</t>
  </si>
  <si>
    <t>A Pinterest style segue for expanding UIImageViews into detail views.</t>
  </si>
  <si>
    <t xml:space="preserve">                        BeanTransitionManager is a means for expanding UIImageViews into detail views in a way similar to that used in the Pinterest iOS app.Please see the demo project included for example usage.</t>
  </si>
  <si>
    <t>beautify</t>
  </si>
  <si>
    <t>https://github.com/beautify/beautify-ios.git</t>
  </si>
  <si>
    <t>Beautify enhances Apple's UIKit controls, re-rendering them to give you much more control over their visual appearance.</t>
  </si>
  <si>
    <t xml:space="preserve">                       You can add beautify to your application with cocoapods. Once added, all the UIKit controls are re-rendered with a style that matches the native look and feel. The extra rendering capabilities that beautify provides are accessible via a renderer property.</t>
  </si>
  <si>
    <t>BeckonKit</t>
  </si>
  <si>
    <t>https://github.com/BlueBiteLLC/BeckonKit.git</t>
  </si>
  <si>
    <t>iBeacon support through mTAG</t>
  </si>
  <si>
    <t>Implement iBeacon support in your app through the mTAG network with Beckon</t>
  </si>
  <si>
    <t>BeeCloud</t>
  </si>
  <si>
    <t>https://github.com/beecloud/beecloud-ios.git</t>
  </si>
  <si>
    <t>BeeCloud App</t>
  </si>
  <si>
    <t>BeeDebugger</t>
  </si>
  <si>
    <t>https://github.com/stcui/BeeFramework.git</t>
  </si>
  <si>
    <t>A powerful runtime Debugger on iOS platform.</t>
  </si>
  <si>
    <t xml:space="preserve">    BeeDebugger can show your system info and memeory usage when running your app.    Just add [BeeDebugger show]; after [&lt;main window&gt; makeKeyAndVisible];</t>
  </si>
  <si>
    <t>BeeFramework</t>
  </si>
  <si>
    <t>Bee Framework is a rapid developemnt framework for iOS.</t>
  </si>
  <si>
    <t xml:space="preserve">    Bee Framework is a MVC Framework to develop iOS application.     It has pretty clear hieracy and signal based mechanism, also with cache and asynchonized networking methods in it.</t>
  </si>
  <si>
    <t>BEMAnalogClock</t>
  </si>
  <si>
    <t>https://github.com/Boris-Em/BEMAnalogClock.git</t>
  </si>
  <si>
    <t>iOS library to create elegant, interactive clocks.</t>
  </si>
  <si>
    <t>BEMCheckBox</t>
  </si>
  <si>
    <t>https://github.com/Boris-Em/BEMCheckBox.git</t>
  </si>
  <si>
    <t>Tastefully crafted Checkbox for iOS.</t>
  </si>
  <si>
    <t>BEMCheckBox lets you create check boxes for iOS.</t>
  </si>
  <si>
    <t>BEMSimpleLineGraph</t>
  </si>
  <si>
    <t>https://github.com/Boris-Em/BEMSimpleLineGraph.git</t>
  </si>
  <si>
    <t>Elegant Line Graphs for iOS (charting library)</t>
  </si>
  <si>
    <t>BEMSimpleLineGraph lets you create highly customizable line graphs / charts for iOS.</t>
  </si>
  <si>
    <t>BenchmarkTestCase</t>
  </si>
  <si>
    <t>https://github.com/azu/BenchmarkTestCase.git</t>
  </si>
  <si>
    <t>XCTestCase for benchmark testing.</t>
  </si>
  <si>
    <t>Benihime</t>
  </si>
  <si>
    <t>https://github.com/shiki/ios-benihime.git</t>
  </si>
  <si>
    <t>A collection of independent utility classes for iOS projects.</t>
  </si>
  <si>
    <t>BENPedometerChart</t>
  </si>
  <si>
    <t>https://github.com/benpackard/BENPedometerChart.git</t>
  </si>
  <si>
    <t>A simple bar chart view inspired by Pedometer++</t>
  </si>
  <si>
    <t>BENPedometerChart allows you to quickly add, poopulate, and customize a bar chart UIView. Each bar provides for an inner label, over label, and under label.</t>
  </si>
  <si>
    <t>BENTagsView</t>
  </si>
  <si>
    <t>https://github.com/benpackard/BENTagsView.git</t>
  </si>
  <si>
    <t>A simple UIView sublass for displaying a series of tags.</t>
  </si>
  <si>
    <t>BENTagsView allows you to quickly add a series of tags to any UIView. It is easy to add tags, customize fonts and colors, and to turn tags on and off.</t>
  </si>
  <si>
    <t>Bentho</t>
  </si>
  <si>
    <t>https://github.com/mfikes/bentho.git</t>
  </si>
  <si>
    <t>Support utilities for React Native</t>
  </si>
  <si>
    <t>BenzeneFoundation</t>
  </si>
  <si>
    <t>https://bitbucket.org/wantoto/wantotokit.git</t>
  </si>
  <si>
    <t>Extension of UIKit and Foundation</t>
  </si>
  <si>
    <t>Collections of extensions/utilities from Wantoto Inc. for UIKit and Foundation</t>
  </si>
  <si>
    <t>BerTlv</t>
  </si>
  <si>
    <t>https://github.com/evsinev/BerTlv.git</t>
  </si>
  <si>
    <t>BER-TLV parser and builder</t>
  </si>
  <si>
    <t xml:space="preserve">                       Features                       * Parsing                       * Easy building</t>
  </si>
  <si>
    <t>BestFitImageView</t>
  </si>
  <si>
    <t>https://github.com/JRG-Developer/BestFitImageView.git</t>
  </si>
  <si>
    <t>BestFitImageView automatically selects the best contentMode by comparing the image size to the frame size.</t>
  </si>
  <si>
    <t>Bestly</t>
  </si>
  <si>
    <t>https://github.com/bestly/bestly-ios.git</t>
  </si>
  <si>
    <t>A/B testing for native mobile apps.</t>
  </si>
  <si>
    <t>BETOAuth2Client</t>
  </si>
  <si>
    <t>https://github.com/screeninteraction/BETOAuth2Client.git</t>
  </si>
  <si>
    <t>Lighweight and easy to use OAuth 2 Client based on NSURLSession</t>
  </si>
  <si>
    <t xml:space="preserve">                    OAuth 2 client for the Cocoa platform (iOS and Mac OS X)                    * Authenticate through OAuth 2                    * Light weight                    * Allows for blocks or delegates                    * Offers archivable credentials                    * Easy to read implementation and interface                    </t>
  </si>
  <si>
    <t>BetterBaseClasses</t>
  </si>
  <si>
    <t>https://github.com/JRG-Developer/BetterBaseClasses.git</t>
  </si>
  <si>
    <t>BetterBaseClasses are abstract, base classes meant to be subclassed. They make creating CocoaPods easier.</t>
  </si>
  <si>
    <t>BetterBaseControllers</t>
  </si>
  <si>
    <t>https://github.com/JRG-Developer/BetterBaseControllers.git</t>
  </si>
  <si>
    <t>This library is deprecated. Use BetterBaseClasses instead.</t>
  </si>
  <si>
    <t>BetterBlocks</t>
  </si>
  <si>
    <t>https://github.com/neilco/BetterBlocks.git</t>
  </si>
  <si>
    <t>Completion and Error blocks for NSURLConnection.</t>
  </si>
  <si>
    <t>BetterContent</t>
  </si>
  <si>
    <t>https://github.com/gardenofwine/better-content-client-ios.git</t>
  </si>
  <si>
    <t>Allows for real time app content modifications</t>
  </si>
  <si>
    <t xml:space="preserve">                       When developing web apps, one can open FireBug and make changes to texts and images on the spot, immediately seeing the effect. When developing mobile applications, each change requires code modification, recompile and a reinstall. This makes the development cycle of mobile application longer and more tedious.                        When installing the BetterContent pod, you can edit your application in runtime via a browser interface. Run your application and open http://bettercontent.herokuapp.com to edit its content.</t>
  </si>
  <si>
    <t>BetterMaps</t>
  </si>
  <si>
    <t>https://github.com/xjunior/BetterMaps.git</t>
  </si>
  <si>
    <t>Categories with extensions to MKMapKit libs.</t>
  </si>
  <si>
    <t>BetterNSLog</t>
  </si>
  <si>
    <t>https://github.com/Zi0P4tch0/BetterNSLog.git</t>
  </si>
  <si>
    <t>A Better NSLog Implementation</t>
  </si>
  <si>
    <t>BetterRegex</t>
  </si>
  <si>
    <t>https://github.com/mobilarts/BetterRegex.git</t>
  </si>
  <si>
    <t>A better iOS/OSX Swift implementation of regular expression matching supporting easy match queries and named capturing groups.</t>
  </si>
  <si>
    <t>A better iOS/OSX Swift implementation of regular expression matching supporting easy easy match queries and named capturing groups.</t>
  </si>
  <si>
    <t>BETURLSession</t>
  </si>
  <si>
    <t>https://github.com/screeninteraction/BETURLSession.git</t>
  </si>
  <si>
    <t>NSURLSession based network library with JSON and FormURLEncoding serializers. Blocks or Delegates. Customizable with other serializers.</t>
  </si>
  <si>
    <t xml:space="preserve">                    Delegate callbacks via blocks.                    Blocks are hold with a weak reference so you don't have to cleanup when your object is gone.                      * Plugginable serializers                    * No need for inheriting AND making a singleton                    * Keeps track of your session with just a simple key                    * Progress blocks for both Download and Upload                    * Life Cycle blocks to keep track of all requests that are happening                    * Very light weight                    * No need to clean up after - The blocks are self maintained.                    * Prefixed selectors.                    * Minimum clutter on top of the public interface.                    </t>
  </si>
  <si>
    <t>BetweenKit</t>
  </si>
  <si>
    <t>https://github.com/ice3-software/i3-dragndrop.git</t>
  </si>
  <si>
    <t>A robust drag and drop framework for iOS.</t>
  </si>
  <si>
    <t>BFColorPickerPopover</t>
  </si>
  <si>
    <t>https://github.com/DrummerB/BFColorPickerPopover.git</t>
  </si>
  <si>
    <t>The standard OS X color picker put into an NSPopover.</t>
  </si>
  <si>
    <t xml:space="preserve">                      BFColorPickerPopover is a subclass of NSPopover that includes the standard OS X color                      picker user interface. This helps reducing the inspector window and panel clutter on                       the screen, as the popover sticks to the content it belongs to. However it's still                       possible to transform it into an inspector style floating panel by simple dragging                       it off from the color well.</t>
  </si>
  <si>
    <t>BFCropInterface</t>
  </si>
  <si>
    <t>https://github.com/nicholjs/BFCropInterface.git</t>
  </si>
  <si>
    <t>A better crop tool for iOS.</t>
  </si>
  <si>
    <t>BFDragGestureRecognizer</t>
  </si>
  <si>
    <t>https://github.com/DrummerB/BFDragGestureRecognizer.git</t>
  </si>
  <si>
    <t>A UIGestureRecognizer subclass that can be used to drag views inside a scroll view with automatic scrolling at the edges of the scroll view.</t>
  </si>
  <si>
    <t xml:space="preserve">                  A UIGestureRecognizer subclass that can be used to drag                   views inside a scroll view with automatic scrolling at                  the edges of the scroll view.</t>
  </si>
  <si>
    <t>BFEmptyDataSet</t>
  </si>
  <si>
    <t>https://github.com/lupeihong/BFEmptyDataSet.git</t>
  </si>
  <si>
    <t>A UIView category for showing empty datasets whenever the view has no content to display.</t>
  </si>
  <si>
    <t>BFGCallbackRouter</t>
  </si>
  <si>
    <t>https://github.com/blackfog/BFGCallbackRouter.git</t>
  </si>
  <si>
    <t>Simple URL router supporting the x-callback-url 1.0 DRAFT spec.</t>
  </si>
  <si>
    <t xml:space="preserve">                   ``BFGCallbackRouter`` is an implementation of the [x-callback-url 1.0 DRAFT Spec](http://x-callback-url.com/specifications/) in Objective-C for use in iOS applications. The intention was to create a simple, light, and flexible implementation.</t>
  </si>
  <si>
    <t>BFKit</t>
  </si>
  <si>
    <t>https://github.com/FabrizioBrancati/BFKit.git</t>
  </si>
  <si>
    <t>BFKit is a collection of useful classes to develop Apps faster</t>
  </si>
  <si>
    <t>BFKit-Swift</t>
  </si>
  <si>
    <t>https://github.com/FabrizioBrancati/BFKit-Swift.git</t>
  </si>
  <si>
    <t>BFMediaPicker</t>
  </si>
  <si>
    <t>https://github.com/bicyclefactory/BFMediaPicker.git</t>
  </si>
  <si>
    <t>Media picker (images/video)</t>
  </si>
  <si>
    <t>Media picker includes choosing images and video at the same time. Allow to select many photos.</t>
  </si>
  <si>
    <t>BFNavigationBarDrawer</t>
  </si>
  <si>
    <t>https://github.com/DrummerB/BFNavigationBarDrawer.git</t>
  </si>
  <si>
    <t>A UIToolbar subclass that can easily be displayed below a UINavigationBar, similarly to the playlist view in the Music app.</t>
  </si>
  <si>
    <t xml:space="preserve">                  BFNavigationBarDrawer is a UIToolbar subclass that                   can easily be displayed below a UINavigationBar,                   similarly to the playlist view in the Music app.                   You can also assign a scroll view (or table view)                   to the drawer. The drawer will take care of moving                   the scroll view's content down and updating its                   contentInset property, when the drawer is displayed.</t>
  </si>
  <si>
    <t>BFNavigationController</t>
  </si>
  <si>
    <t>https://github.com/bfolder/BFNavigationController.git</t>
  </si>
  <si>
    <t>An approach to the bring the popular navigation controller (UINavigationController) to Mac OS X.</t>
  </si>
  <si>
    <t>BFOAuth</t>
  </si>
  <si>
    <t>https://github.com/bfolkens/BFOAuth.git</t>
  </si>
  <si>
    <t>A very simple OAuth1 implementation</t>
  </si>
  <si>
    <t xml:space="preserve">                   A single-header-single-source OAuth1 implementation,                   based on Tweetdeck's TDOAuth (Max Howell).</t>
  </si>
  <si>
    <t>BFPageControl</t>
  </si>
  <si>
    <t>https://github.com/bfolder/BFPageControl.git</t>
  </si>
  <si>
    <t>BFPageControl is a page control for Mac OS X. Most of the methods are derived from the UIPageControl class in iOS.</t>
  </si>
  <si>
    <t>BFPaperButton</t>
  </si>
  <si>
    <t>https://github.com/bfeher/BFPaperButton.git</t>
  </si>
  <si>
    <t>A flat button inspired by Google Material Design's Paper theme.</t>
  </si>
  <si>
    <t>BFPaperCheckbox</t>
  </si>
  <si>
    <t>https://github.com/bfeher/BFPaperCheckbox.git</t>
  </si>
  <si>
    <t>iOS Checkboxes inspired by Google's Paper Material Design.</t>
  </si>
  <si>
    <t>BFPaperCollectionViewCell</t>
  </si>
  <si>
    <t>https://github.com/bfeher/BFPaperCollectionViewCell.git</t>
  </si>
  <si>
    <t>A flat button for use in a collection view cell inspired by Google Material Design's Paper theme.</t>
  </si>
  <si>
    <t>BFPaperTabBar</t>
  </si>
  <si>
    <t>https://github.com/bfeher/BFPaperTabBar.git</t>
  </si>
  <si>
    <t>iOS UITabBar inspired by Google's Paper Material Design.</t>
  </si>
  <si>
    <t>BFPaperTabBarController</t>
  </si>
  <si>
    <t>https://github.com/bfeher/BFPaperTabBarController.git</t>
  </si>
  <si>
    <t>BFPaperTableViewCell</t>
  </si>
  <si>
    <t>https://github.com/bfeher/BFPaperTableViewCell.git</t>
  </si>
  <si>
    <t>BFPaperView</t>
  </si>
  <si>
    <t>https://github.com/bfeher/BFPaperView.git</t>
  </si>
  <si>
    <t>A flat view inspired by Google Material Design's Paper theme.</t>
  </si>
  <si>
    <t>BFRadialWaveHUD</t>
  </si>
  <si>
    <t>https://github.com/bfeher/BFRadialWaveHUD.git</t>
  </si>
  <si>
    <t>A progress HUD using BFRadialWaveView.</t>
  </si>
  <si>
    <t>BFRadialWaveView</t>
  </si>
  <si>
    <t>https://github.com/bfeher/BFRadialWaveView.git</t>
  </si>
  <si>
    <t>A mesmerizing view with lots of options. It is meant to be used with BFRadialWaveHUD, but you are free to take it :)</t>
  </si>
  <si>
    <t>BFTask-Extras</t>
  </si>
  <si>
    <t>https://github.com/felix-dumit/BFTask-Extras.git</t>
  </si>
  <si>
    <t>A collection of useful extras to make working with BFTasks more pleasant.</t>
  </si>
  <si>
    <t>BFTaskPromise</t>
  </si>
  <si>
    <t>https://github.com/hironytic/BFTaskPromise.git</t>
  </si>
  <si>
    <t>An Objective-C category for BFTask class in Bolts-iOS.</t>
  </si>
  <si>
    <t xml:space="preserve">                   An Objective-C category for BFTask class in Bolts-iOS.                                      With this category, you can:                                      * chain tasks with dot-notation as JavaScript Promise-like syntax. (no more counting brackets!)                   * write a catch block which will be called in error case only.                   * write a finally block which will not change the result value unless the block fails.</t>
  </si>
  <si>
    <t>BGMapPreview</t>
  </si>
  <si>
    <t>https://github.com/bartguminiak/BGMapPreview.git</t>
  </si>
  <si>
    <t>Category on UIImageView for displaying Apple map preview based on POI input</t>
  </si>
  <si>
    <t>BGNavigationBar</t>
  </si>
  <si>
    <t>https://github.com/bishalg/BGNavigationBar.git</t>
  </si>
  <si>
    <t>BGNavigationBar Custom Transparent iOS7 style Navigation Bar for iOS5</t>
  </si>
  <si>
    <t>BGNavigationBar in Replacement for older iOS SDK for new iOS7 style Navigation Bar                   * Custom Navigation Bar                   * Transparent View                   * Old SDK iOS5 support with iOS7 style view</t>
  </si>
  <si>
    <t>BGNetwork</t>
  </si>
  <si>
    <t>https://github.com/chunguiLiu/BGNetwork.git</t>
  </si>
  <si>
    <t>BGNetwork is a request util based on AFNetworking</t>
  </si>
  <si>
    <t>BGSTextViewWithPlaceholder</t>
  </si>
  <si>
    <t>https://github.com/petetodd/BGSTextViewWithPlaceholder.git</t>
  </si>
  <si>
    <t>Custom UITextView class that performs as a standard UITextView but includes placeholder text.</t>
  </si>
  <si>
    <t xml:space="preserve">                   A custom UITextView class that performs as a standard UITextView but also enables the inclusion of placeholder text.  The placeholder label is set uisng an NSAttributedString which enables use of multi-colors and mixed fonts.  Placeholder text can optionally be displayed over several lines or automatically resized to fit on one line.</t>
  </si>
  <si>
    <t>BGTableViewRowActionWithImage</t>
  </si>
  <si>
    <t>https://github.com/benguild/BGTableViewRowActionWithImage.git</t>
  </si>
  <si>
    <t>A variation on the iOS 8.0+ `UITableViewRowAction` to support icons, with text below.</t>
  </si>
  <si>
    <t>BGUtilities</t>
  </si>
  <si>
    <t>https://github.com/bennyguitar/BGUtilities.git</t>
  </si>
  <si>
    <t>A collection of categories and class methods to make your iOS life easier.</t>
  </si>
  <si>
    <t>BHBPopView</t>
  </si>
  <si>
    <t>https://github.com/bb-coder/BHBPopView.git</t>
  </si>
  <si>
    <t>Like sina PopView.</t>
  </si>
  <si>
    <t>BHTabBar</t>
  </si>
  <si>
    <t>https://github.com/fictorial/BHTabBar.git</t>
  </si>
  <si>
    <t>A web-browser like tab bar implementation for iOS4+.</t>
  </si>
  <si>
    <t>BigBang</t>
  </si>
  <si>
    <t>https://github.com/bigbang/bigbang-client-swift.git</t>
  </si>
  <si>
    <t>Create realtime applications in seconds with Big Bang.</t>
  </si>
  <si>
    <t>Big Bang lets you create realtime applications in seconds. It makes event streaming and data synchronization a snap!</t>
  </si>
  <si>
    <t>BigBrother</t>
  </si>
  <si>
    <t>https://github.com/marcelofabri/BigBrother.git</t>
  </si>
  <si>
    <t>Automatically sets the network activity indicator watches for any performed request.</t>
  </si>
  <si>
    <t>BigcommerceApi</t>
  </si>
  <si>
    <t>https://github.com/welbesw/BigcommerceApi.git</t>
  </si>
  <si>
    <t>A simple Swift library to access the Bigcommerce Stores API.</t>
  </si>
  <si>
    <t>A simple Swift library for the Bigcommerce Stores API An implementation of the order method is the starting point.More information about the Bigcommerce Stores API can be found at: https://developer.bigcommerce.com/api/legacy/basic-auth</t>
  </si>
  <si>
    <t>BigInteger</t>
  </si>
  <si>
    <t>https://github.com/p709723778/BigInteger.git</t>
  </si>
  <si>
    <t>BigInteger().</t>
  </si>
  <si>
    <t xml:space="preserve">                    COC,OC(ARC)! !</t>
  </si>
  <si>
    <t>BIImageDownloader</t>
  </si>
  <si>
    <t>https://github.com/Beatrobo/BIImageDownloader.git</t>
  </si>
  <si>
    <t>Lightweight Image Downloader. including disk cache function, memory cache function.</t>
  </si>
  <si>
    <t>BIJSONRequest</t>
  </si>
  <si>
    <t>https://github.com/Beatrobo/BIJSONRequest.git</t>
  </si>
  <si>
    <t>NSURLConnection + NSOperationQueue + NSJSONSerialization + Block Based Callback</t>
  </si>
  <si>
    <t>BILAudioIO</t>
  </si>
  <si>
    <t>https://github.com/Beatrobo/BILAudioIO.git</t>
  </si>
  <si>
    <t>Abstract Audio I/O for iOS and OSX</t>
  </si>
  <si>
    <t>BILAudioUtil</t>
  </si>
  <si>
    <t>https://github.com/Beatrobo/BILAudioUtil.git</t>
  </si>
  <si>
    <t>AVAudioSession Util</t>
  </si>
  <si>
    <t>BinarySearchTree</t>
  </si>
  <si>
    <t>https://github.com/vascoorey/BinarySearchTree-objc.git</t>
  </si>
  <si>
    <t>An Objective-c implementation of a Binary Search Tree (BST)</t>
  </si>
  <si>
    <t xml:space="preserve">                   Implemented from Algorithms, 4th Edition                   To be used in an Objective-c implementation of the Java metazelda dungeon generator.</t>
  </si>
  <si>
    <t>binChecker</t>
  </si>
  <si>
    <t>https://github.com/thiagolioy/binChecker.git</t>
  </si>
  <si>
    <t>Pod to validate creditcard</t>
  </si>
  <si>
    <t>BIND</t>
  </si>
  <si>
    <t>https://github.com/markohlebar/BIND.git</t>
  </si>
  <si>
    <t>Data Binding and MVVM for iOS.</t>
  </si>
  <si>
    <t>Data Binding and MVVM for iOS. - **data binding** from XIBs or code by using BIND DSL- **data transforms** by using subclasses of `NSValueTransformer`- **automagic unbinding** - **no more KVO exceptions** on dealloc- **MVVM** out of the box by utilizing protocols and abstract classes</t>
  </si>
  <si>
    <t>Binding</t>
  </si>
  <si>
    <t>https://github.com/jeremytregunna/Binding.git</t>
  </si>
  <si>
    <t>Lightweight bindings for iOS</t>
  </si>
  <si>
    <t>Bindings</t>
  </si>
  <si>
    <t>https://github.com/rdavies/Bindings.git</t>
  </si>
  <si>
    <t>A lightweight iOS library inspired by Cocoa Bindings.</t>
  </si>
  <si>
    <t>BingAPI</t>
  </si>
  <si>
    <t>https://github.com/Adorkable/BingAPIiOS.git</t>
  </si>
  <si>
    <t>Simple access to the BingAPI</t>
  </si>
  <si>
    <t>BingAPI_PromiseKit</t>
  </si>
  <si>
    <t>https://github.com/Adorkable/BingAPIiOS_PromiseKit.git</t>
  </si>
  <si>
    <t>Simple access to the BingAPI with PromiseKit support</t>
  </si>
  <si>
    <t>Bingo</t>
  </si>
  <si>
    <t>https://github.com/neolcs/bingo.git</t>
  </si>
  <si>
    <t>Baidu InHouse Library</t>
  </si>
  <si>
    <t>Bingo is a inhouse library current only avaiable for Baidu Inc, We may release it when it grow stable. Please be patient~</t>
  </si>
  <si>
    <t>BINList</t>
  </si>
  <si>
    <t>https://github.com/thii/BINList.git</t>
  </si>
  <si>
    <t>BIN lookup library in Swift</t>
  </si>
  <si>
    <t>BIObjCHelpers</t>
  </si>
  <si>
    <t>https://github.com/grigaci/BIObjCHelpers.git</t>
  </si>
  <si>
    <t>My collection of Objective-C helpers</t>
  </si>
  <si>
    <t>Simple collection of classes commonly used in Objective-C projects.</t>
  </si>
  <si>
    <t>BiometricAuthenticationFacade</t>
  </si>
  <si>
    <t>https://github.com/Visput/BiometricAuthenticationFacade.git</t>
  </si>
  <si>
    <t>BiometricAuthenticationFacade is a high level wrapper for LocalAuthentication framework.</t>
  </si>
  <si>
    <t>BIP21Converter</t>
  </si>
  <si>
    <t>https://github.com/aogden/BIP21Converter.git</t>
  </si>
  <si>
    <t>Encoding/Decoding library for the Bitcoin BIP 0021 URI scheme</t>
  </si>
  <si>
    <t xml:space="preserve">                        This library provides an interface to encode and decode                        URLs according to the BIP 0021 scheme defined at                         https://en.bitcoin.it/wiki/BIP_0021</t>
  </si>
  <si>
    <t>BIReachability</t>
  </si>
  <si>
    <t>https://github.com/Beatrobo/BIReachability.git</t>
  </si>
  <si>
    <t>Reachability Wrapper.</t>
  </si>
  <si>
    <t>BIShaker</t>
  </si>
  <si>
    <t>https://github.com/bright/Shaker.git</t>
  </si>
  <si>
    <t>UIView category for shaking a view</t>
  </si>
  <si>
    <t xml:space="preserve">UIView category for shaking a view </t>
  </si>
  <si>
    <t>Bit6</t>
  </si>
  <si>
    <t>https://github.com/bit6/bit6-ios-sdk.git</t>
  </si>
  <si>
    <t>Bit6 Framework</t>
  </si>
  <si>
    <t>Bit6 is a real-time, cloud-based communications-as-a-service platform that allows mobile and web application developers to quickly and easily add voice/video calling, texting, and multimedia messaging capabilities into their apps.</t>
  </si>
  <si>
    <t>BitByteStream</t>
  </si>
  <si>
    <t>https://github.com/takfjt/BitByteStream.git</t>
  </si>
  <si>
    <t>conversion stream between bit and byte</t>
  </si>
  <si>
    <t>This library provides the conversion stream between bit and byte.</t>
  </si>
  <si>
    <t>BitcoinSPV</t>
  </si>
  <si>
    <t>https://github.com/keeshux/BitcoinSPV.git</t>
  </si>
  <si>
    <t>A native Bitcoin SPV client library for iOS with BIP32 support.</t>
  </si>
  <si>
    <t>Bite</t>
  </si>
  <si>
    <t>https://github.com/bnickel/bite-objc.git</t>
  </si>
  <si>
    <t>Functional operations for NSFastEnumeration.</t>
  </si>
  <si>
    <t>BitlyForiOS</t>
  </si>
  <si>
    <t>https://github.com/brennanMKE/BitlyForiOS.git</t>
  </si>
  <si>
    <t>Bitly link shortener and expander.</t>
  </si>
  <si>
    <t>A Bitly link shortener which uses AFNetworking 2.0 to handle the GET request and encode the parameters safely.</t>
  </si>
  <si>
    <t>Bitlyzer</t>
  </si>
  <si>
    <t>https://github.com/albertodebortoli/Bitlyzer.git</t>
  </si>
  <si>
    <t>Class to shorten URLs with Bit.ly on iOS (both block based and delegate based using ARC).</t>
  </si>
  <si>
    <t>bitpay-ios-client</t>
  </si>
  <si>
    <t>https://github.com/bitpay/bitpay-ios-client.git</t>
  </si>
  <si>
    <t>Powerful, flexible, lightweight interface to the BitPay Bitcoin Payment Gateway API for iOS.</t>
  </si>
  <si>
    <t>## [Getting Started &amp;raquo;](http://dev.bitpay.com/guides/ios.html)## API DocumentationAPI Documentation is available on the [BitPay site](https://bitpay.com/api).## Running the TestsBefore running the behavior tests, you will need a test.bitpay.com account and you will need to set the local constants.To run unit tests:&gt; Login to [Test BitPay site](https://test.bitpay.com) and retrieve a valid pairing code. Enter this pairing code in "constants.h" in "clientTests" dir. As an example of how the constants.h should look,`NSString * const PAIRING_CODE = @"W8ji6Du"; //use a real pairing code here`&gt; Open Xcode -&gt; key commands are: Command + u## Found a bug?Let us know! Send a pull request or a patch. Questions? Ask! We're here to help. We will respond to all filed issues.**BitPay Support:*** [GitHub Issues](https://github.com/bitpay/bitpay-ios-client/issues)* Open an issue if you are having issues with this library* [Support](https://support.bitpay.com)* BitPay merchant support documentationSometimes a download can become corrupted for various reasons.  However, you can verify that the release package you downloaded is correct by checking the md5 checksum "fingerprint" of your download against the md5 checksum value shown on the Releases page.  Even the smallest change in the downloaded release package will cause a different value to be shown!* If you are using Windows, you can download a checksum verifier tool and instructions directly from Microsoft here: http://www.microsoft.com/en-us/download/details.aspx?id=11533* If you are using Linux or OS X, you already have the software installed on your system.* On Linux systems use the md5sum program.  For example:* md5sum filename* On OS X use the md5 program.  For example:* md5 filename</t>
  </si>
  <si>
    <t>bitpay-ios-keyutils</t>
  </si>
  <si>
    <t>https://github.com/bitpay/bitpay-ios-keyutils.git</t>
  </si>
  <si>
    <t>## [Getting Started &amp;raquo;](http://dev.bitpay.com/guides/ios.html)## API DocumentationAPI Documentation is available on the [BitPay site](https://bitpay.com/api).## Running the TestsBefore running the behavior tests, you will need a test.bitpay.com account and you will need to set the local constants.To run unit tests:&gt; Open Xcode -&gt; key commands are: Command + u## Found a bug?Let us know! Send a pull request or a patch. Questions? Ask! We're here to help. We will respond to all filed issues.**BitPay Support:*** [GitHub Issues](https://github.com/bitpay/bitpay-ios-keyutils/issues)* Open an issue if you are having issues with this library* [Support](https://support.bitpay.com)* BitPay merchant support documentationSometimes a download can become corrupted for various reasons.  However, you can verify that the release package you downloaded is correct by checking the md5 checksum "fingerprint" of your download against the md5 checksum value shown on the Releases page.  Even the smallest change in the downloaded release package will cause a different value to be shown!* If you are using Windows, you can download a checksum verifier tool and instructions directly from Microsoft here: http://www.microsoft.com/en-us/download/details.aspx?id=11533* If you are using Linux or OS X, you already have the software installed on your system.* On Linux systems use the md5sum program.  For example:* md5sum filename* On OS X use the md5 program.  For example:* md5 filename</t>
  </si>
  <si>
    <t>bitpay-ios-sdk</t>
  </si>
  <si>
    <t>https://github.com/bitpay/ios-sdk.git</t>
  </si>
  <si>
    <t>## [Getting Started &amp;raquo;](http://dev.bitpay.com/guides/ios.html)## API DocumentationAPI Documentation is available on the [BitPay site](https://bitpay.com/api).## Running the TestsBefore running the behavior tests, you will need a test.bitpay.com account and you will need to set the local constants.To run unit tests:&gt; Open Xcode -&gt; key commands are: Command + u## Found a bug?Let us know! Send a pull request or a patch. Questions? Ask! We're here to help. We will respond to all filed issues.**BitPay Support:*** [GitHub Issues](https://github.com/bitpay/ios-sdk/issues)* Open an issue if you are having issues with this library* [Support](https://support.bitpay.com)* BitPay merchant support documentationSometimes a download can become corrupted for various reasons.  However, you can verify that the release package you downloaded is correct by checking the md5 checksum "fingerprint" of your download against the md5 checksum value shown on the Releases page.  Even the smallest change in the downloaded release package will cause a different value to be shown!* If you are using Windows, you can download a checksum verifier tool and instructions directly from Microsoft here: http://www.microsoft.com/en-us/download/details.aspx?id=11533* If you are using Linux or OS X, you already have the software installed on your system.* On Linux systems use the md5sum program.  For example:* md5sum filename* On OS X use the md5 program.  For example:* md5 filename</t>
  </si>
  <si>
    <t>BitwiseFont</t>
  </si>
  <si>
    <t>https://github.com/gscalzo/BitwiseFont.git</t>
  </si>
  <si>
    <t>Brings Bitwise Font to iOS.</t>
  </si>
  <si>
    <t>BJEDebugServerLumberLogger</t>
  </si>
  <si>
    <t>https://github.com/brendanjerwin/BJEDebugServerLumberLogger.git</t>
  </si>
  <si>
    <t>View your debug logs in iTerm or Terminal.app and get out of that noisy, hard-to-read, xcode console.</t>
  </si>
  <si>
    <t>BJImageCropper</t>
  </si>
  <si>
    <t>https://github.com/barrettj/BJImageCropper.git</t>
  </si>
  <si>
    <t>A simple UIView subclass that allows a user to crop an image.</t>
  </si>
  <si>
    <t xml:space="preserve">                    An easy to use library/control to allow the user to crop an image to their specfications.                    If you use it, I'd love to know!  Twitter: @barrettjacobsen.</t>
  </si>
  <si>
    <t>BJJWebserverActivity</t>
  </si>
  <si>
    <t>https://github.com/barrettj/BJJWebserverActivity.git</t>
  </si>
  <si>
    <t>UIActivity subclass to share via a webserver.</t>
  </si>
  <si>
    <t>BJRangeSliderWithProgress</t>
  </si>
  <si>
    <t>https://github.com/barrettj/BJRangeSliderWithProgress.git</t>
  </si>
  <si>
    <t>A "progress bar" that also allows you to select a range.</t>
  </si>
  <si>
    <t>A "progress bar" that also allows you to select a range.  I use it to indicate progress of recording audio, represent trimming it, and then playing back only the selected range.</t>
  </si>
  <si>
    <t>BJTableCeption</t>
  </si>
  <si>
    <t>https://github.com/jostster/BJTableCeption.git</t>
  </si>
  <si>
    <t>Add categories (sub section headers) to your UITableView.</t>
  </si>
  <si>
    <t xml:space="preserve">                       Add categories (sub section headers) to your UITableView                       * Markdown format.                       * Don't worry about the indent, we strip it!</t>
  </si>
  <si>
    <t>BKAsciiImage</t>
  </si>
  <si>
    <t>https://github.com/bkoc/BKAsciiImage.git</t>
  </si>
  <si>
    <t>Convert any UIImage to ascii art.</t>
  </si>
  <si>
    <t>BKCardExpiryField</t>
  </si>
  <si>
    <t>https://github.com/bkook/BKCardExpiryField.git</t>
  </si>
  <si>
    <t>iOS control for credit card expiration date input.</t>
  </si>
  <si>
    <t>BKCategories</t>
  </si>
  <si>
    <t>https://github.com/futureisblank/BKCategories.git</t>
  </si>
  <si>
    <t>A collection of categories for a quick start.</t>
  </si>
  <si>
    <t>BKDeltaCalculator</t>
  </si>
  <si>
    <t>https://github.com/Basket/BKDeltaCalculator.git</t>
  </si>
  <si>
    <t>Lightweight Objective-C library to transform a pair of collections into sets of changes</t>
  </si>
  <si>
    <t>Lightweight Objective-C library to transform a pair of collections into sets of changes, primarily for use in dynamically-updated table and collection views</t>
  </si>
  <si>
    <t>BKEAnimatedGradientView</t>
  </si>
  <si>
    <t>https://github.com/bkenny/BKEAnimatedGradientView.git</t>
  </si>
  <si>
    <t>Easily animate gradient transitions on UIViews.</t>
  </si>
  <si>
    <t>BKECircularProgressView</t>
  </si>
  <si>
    <t>https://github.com/bkenny/BKECircularProgressView.git</t>
  </si>
  <si>
    <t>Easily create circular progress views.</t>
  </si>
  <si>
    <t>BKHitSlop</t>
  </si>
  <si>
    <t>https://github.com/Basket/BKHitSlop.git</t>
  </si>
  <si>
    <t>A simple swizzle to allow UIViews to respond to touches outside their visible bounds.</t>
  </si>
  <si>
    <t xml:space="preserve">                       This is mostly useful for UIButtons for which a specific size/positioning is desired, but which should also be responsive to touches outside of its drawn area.</t>
  </si>
  <si>
    <t>BKMoneyKit</t>
  </si>
  <si>
    <t>https://github.com/bkook/BKMoneyKit.git</t>
  </si>
  <si>
    <t>iOS UI controls and formatters for entering money, credit card number and expiry date.</t>
  </si>
  <si>
    <t>BKPasscodeView</t>
  </si>
  <si>
    <t>https://github.com/bkook/BKPasscodeView.git</t>
  </si>
  <si>
    <t>Customizable passcode view controller for iOS.</t>
  </si>
  <si>
    <t>It supports for setting, changing and authenticating a passcode. Simple numeric passcode or normal passcode can be used.</t>
  </si>
  <si>
    <t>BKRecursiveDescription</t>
  </si>
  <si>
    <t>https://github.com/Basket/BKRecursiveDescription.git</t>
  </si>
  <si>
    <t>A very simple interface to enable detailed, recursive descriptions of objects and their properties with a minimum amount of work.</t>
  </si>
  <si>
    <t>BKSlidingViewController</t>
  </si>
  <si>
    <t>https://github.com/Basket/BKSlidingViewController.git</t>
  </si>
  <si>
    <t>A side-scrolling view controller container class with a minimal, UITabBarController-like API.</t>
  </si>
  <si>
    <t xml:space="preserve">                       UIPageViewController seems somewhat rigidly designed for paginated content, and is very efficient at lazily instantiating many view controllers with a particular pattern (before/after) and specific spatial metaphors. While it can do many things well, customization is ultimately limited by permissible alterations of the UIPageViewController class.                       BKSlidingViewController is an open-source substitute for applications desiring view controllers laid out horizontally, presented with a UITabBarController-like API.</t>
  </si>
  <si>
    <t>BkTask</t>
  </si>
  <si>
    <t>https://github.com/Backelite/BkTask.git</t>
  </si>
  <si>
    <t>An asynchronous workflows library for iOS</t>
  </si>
  <si>
    <t xml:space="preserve">                    BkTask is a library inspired by the [Proactor](http://en.wikipedia.org/wiki/Proactor_pattern "Proactor pattern on Wikipedia")                     and [Reactor](http://en.wikipedia.org/wiki/Reactor_pattern "Reactor pattern on Wikipedia") design patterns.                     It is designed with two concepts in mind, asynchronous and modular.                      Doing work asynchronously allows to keep your application responsive.                     But parallel programming is hard. On iOS, tools like GCD and NSOperation makes it much simpler but,                     for complex workflows it still takes time and resources to achieve.                     BkTask allows you to simply run workflows in background and be notified once it is done.                      What about modularity then ? One way to simply a complex task is to breaking it into multiple simple steps.                     That is how you build a task with BkTask, by adding the steps you need to complete your workflow.                     If your workflow changes, add or remove steps to update it. You can even create your own steps and reuse them in different workflows.                     The modular aspect of BkTask helps you to stay agile.                    On the technical side, it is built using technologies like NSOperation and key-value observing.                      This library is already used in AppStore applications used by millions of people.                    </t>
  </si>
  <si>
    <t>BlackTea</t>
  </si>
  <si>
    <t>https://github.com/manojmahapatra/BlackTea.git</t>
  </si>
  <si>
    <t>Simple Network abstraction layer in Swift</t>
  </si>
  <si>
    <t>BLCategory</t>
  </si>
  <si>
    <t>https://github.com/LoganathanB/BLCategory.git</t>
  </si>
  <si>
    <t>This repository contains some category classes</t>
  </si>
  <si>
    <t>Categories are useful when we want some predefined methods in a perticular existing class</t>
  </si>
  <si>
    <t>BLContactsViewController</t>
  </si>
  <si>
    <t>https://github.com/batkov/BLContactsViewController.git</t>
  </si>
  <si>
    <t>Parsing list of objectas to UITableView with sections by alphabet in few lines of code.</t>
  </si>
  <si>
    <t xml:space="preserve">                       Are you bored writing UITableViewControllers that looks like standard iOS Contacts page?                       Write one delegate method for BLContactsViewController like:                      ```-(NSArray *)titlesForContactsController:(BLContactsViewController *)controller```                                            and present it like                      ```[self.navigationController pushViewController:[BLContactsViewController contactsControllerWithDelegate:self] animated:YES];```                                            More customization inside.</t>
  </si>
  <si>
    <t>BLCStarRatingView</t>
  </si>
  <si>
    <t>https://github.com/lucabartoletti/BLCStarRatingView.git</t>
  </si>
  <si>
    <t>A star rating view for iOS</t>
  </si>
  <si>
    <t>BleComm</t>
  </si>
  <si>
    <t>https://github.com/perusworld/BleComm.git</t>
  </si>
  <si>
    <t>Simple BLE Communction Library</t>
  </si>
  <si>
    <t>A Simple iOS BLE Communication Library as CocoaPod</t>
  </si>
  <si>
    <t>BleepMonitor</t>
  </si>
  <si>
    <t>https://github.com/PhuongNL/BleepMonitor.git</t>
  </si>
  <si>
    <t>BLEep iOS SDK.</t>
  </si>
  <si>
    <t xml:space="preserve">                       BLEep BMS and SDKs</t>
  </si>
  <si>
    <t>BLEKit</t>
  </si>
  <si>
    <t>https://github.com/upnext/blekit-ios.git</t>
  </si>
  <si>
    <t>Low Energy Bluetooth Framework</t>
  </si>
  <si>
    <t>Blindside</t>
  </si>
  <si>
    <t>https://github.com/jbsf/blindside.git</t>
  </si>
  <si>
    <t>Blindside provides dependency injection capabilities for Objective-C on iOS and OS X</t>
  </si>
  <si>
    <t>BlindsidedStoryboard</t>
  </si>
  <si>
    <t>https://github.com/briancroom/BlindsidedStoryboard.git</t>
  </si>
  <si>
    <t>A storyboard subclass which enables injecting dependencies into view controllers using Blindside.</t>
  </si>
  <si>
    <t>Storyboards make dependency injection of view controllers challenging, because they insist on instantiating the view controllers internally. This restriction can be worked around by subclassing UIStoryboard and overriding the -instantiateViewControllerWithIdentifier: method to perform configuration work immediately following the instantiation. The same storyboard instance that is used to create the initial view controller will be used to instantiate further view controllers accessed via segues.This pod provides a BlindsidedStoryboard subclass of UIStoryboard which exemplifies this technique, integrating with the Blindside DI framework. It also contains a small sample app demonstrating how this could be used.</t>
  </si>
  <si>
    <t>BlinkButton</t>
  </si>
  <si>
    <t>https://github.com/MitsuhideOhi/BlinkButton.git</t>
  </si>
  <si>
    <t>BlinkButton is a subclass of UIButton with blink animation function.</t>
  </si>
  <si>
    <t>BlinkingLabel</t>
  </si>
  <si>
    <t>https://github.com/obuseme/BlinkingLabel.git</t>
  </si>
  <si>
    <t>A subclass on UILabel that provides a blink.</t>
  </si>
  <si>
    <t xml:space="preserve">                       This CocoaPod provides the ability to use a UILabel that may be started and stopped blinking.</t>
  </si>
  <si>
    <t>BLJGameButton</t>
  </si>
  <si>
    <t>https://github.com/steveholt55/BLJGameButton.git</t>
  </si>
  <si>
    <t>Simple button class that can be used in an Objective-C based trivia game.</t>
  </si>
  <si>
    <t>BLKFlexibleHeightBar</t>
  </si>
  <si>
    <t>https://github.com/bryankeller/BLKFlexibleHeightBar.git</t>
  </si>
  <si>
    <t>A library for creating condensing header bars like those seen in the Facebook, Square Cash, and Safari iOS apps.</t>
  </si>
  <si>
    <t>BLKFunctional</t>
  </si>
  <si>
    <t>https://github.com/olistaats/BLKFunctional.git</t>
  </si>
  <si>
    <t>Functional methods for iOS and OSX.</t>
  </si>
  <si>
    <t>Functional methods for iOS and OSX. Can use with or without categories.</t>
  </si>
  <si>
    <t>BLLogger</t>
  </si>
  <si>
    <t>https://github.com/BellAppLab/BLLogger.git</t>
  </si>
  <si>
    <t>A Swift dLog implementation.</t>
  </si>
  <si>
    <t>BlobURLOfUIImage</t>
  </si>
  <si>
    <t>https://github.com/azu/BlobURLOfUIImage.git</t>
  </si>
  <si>
    <t>[iOS] Create NSURL from UIImage.</t>
  </si>
  <si>
    <t>Block-KVO</t>
  </si>
  <si>
    <t>https://github.com/iMartinKiss/Block-KVO.git</t>
  </si>
  <si>
    <t>Objective-C Key-Value Observing made easier with blocks.</t>
  </si>
  <si>
    <t>BlockAlertsAnd-ActionSheets</t>
  </si>
  <si>
    <t>https://github.com/gpambrozio/BlockAlertsAnd-ActionSheets.git</t>
  </si>
  <si>
    <t>Beautifully done UIAlertView and UIActionSheet replacements inspired by TweetBot.</t>
  </si>
  <si>
    <t>BlockExtentions</t>
  </si>
  <si>
    <t>https://nut_code_monkey@bitbucket.org/nut_code_monkey/blockextentions.git</t>
  </si>
  <si>
    <t>Simple block-based extentions.</t>
  </si>
  <si>
    <t>BlockInjection</t>
  </si>
  <si>
    <t>https://github.com/tokorom/BlockInjection.git</t>
  </si>
  <si>
    <t>You can insert some Blocks before and after the method.</t>
  </si>
  <si>
    <t>BlockLooper</t>
  </si>
  <si>
    <t>https://github.com/al7/BlockLooper.git</t>
  </si>
  <si>
    <t>Helper class that lets you loop a closure until you tell it to stop. In Swift.</t>
  </si>
  <si>
    <t>BlockParty</t>
  </si>
  <si>
    <t>https://github.com/armcknight/block-party.git</t>
  </si>
  <si>
    <t>Lego the delegate pattern. Blocks FTW!.</t>
  </si>
  <si>
    <t>Tie together the logic for an operation and associated callback(s). Want to keep the logic of a navigation controller push and what should happen before and/or after together in the same spot, instead of spread across methods? Now you can!</t>
  </si>
  <si>
    <t>BlockRSSParser</t>
  </si>
  <si>
    <t>https://github.com/tibo/BlockRSSParser.git</t>
  </si>
  <si>
    <t>AFNetworkingXMLRequestOperation based RSS parser.</t>
  </si>
  <si>
    <t>BlocksBluetooth</t>
  </si>
  <si>
    <t>https://github.com/winkapp/BlocksBluetooth.git</t>
  </si>
  <si>
    <t>Bluetooth demo project with both Central and Peripheral targets.</t>
  </si>
  <si>
    <t>BlocksKit</t>
  </si>
  <si>
    <t>https://github.com/zwaldowski/BlocksKit.git</t>
  </si>
  <si>
    <t>The Objective-C block utilities you always wish you had.</t>
  </si>
  <si>
    <t>BlockTableView</t>
  </si>
  <si>
    <t>https://github.com/cemolcay/BlockTableView-Swift.git</t>
  </si>
  <si>
    <t>single line UITableView creation in Swift with power of the closures</t>
  </si>
  <si>
    <t xml:space="preserve">  BlockTableView-Swift  ====================  single line UITableView creation in Swift with power of the closures  Usage  -----  Copy &amp; paste `BlockTableView.swift` into your project. &lt;br&gt;  let table = BlockTableView (frame: self.view.frame,  numberOfRowsInSection: { (section) -&gt; Int in    return dataSource.count  },  cellForRowAtIndexPath: { (tableView, indexPath) -&gt; UITableViewCell in    var cell = UITableViewCell (style: .Default, reuseIdentifier: "Identifer")    let current = dataSource[indexPath.row]    cell.textLabel.text = current    return cell  },  didSelectRowAtIndexPath: { (tableView, indexPath) -&gt; () in    let selected = dataSource[indexPath.row]    println("(selected) selected")    tableView.deselectRowAtIndexPath(indexPath, animated: true)  }  )  Initilizers  --------------  convenience init(frame: CGRect,  numberOfRowsInSection   : (section: Int) -&gt; Int,  cellForRowAtIndexPath   : (tableView: UITableView, indexPath: NSIndexPath) -&gt; UITableViewCell,  didSelectRowAtIndexPath : (tableView: UITableView, indexPath: NSIndexPath) -&gt; ())  convenience init(frame: CGRect,  numberOfSections        : Int,  titleForHeaderInSection : (section: Int) -&gt; String,  numberOfRowsInSection   : (section: Int) -&gt; Int,  cellForRowAtIndexPath   : (tableView: UITableView, indexPath: NSIndexPath) -&gt; UITableViewCell,  didSelectRowAtIndexPath : (tableView: UITableView, indexPath: NSIndexPath) -&gt; ())  convenience init(frame: CGRect,  registeredCells         : [String: AnyClass],  numberOfRowsInSection   : (section: Int) -&gt; Int,  cellForRowAtIndexPath   : (tableView: UITableView, indexPath: NSIndexPath) -&gt; UITableViewCell,  didSelectRowAtIndexPath : (tableView: UITableView, indexPath: NSIndexPath) -&gt; ())  init(frame: CGRect,  registeredCells         : [String: AnyClass]?,  numberOfSections        : Int?,  titleForHeaderInSection : ((section: Int) -&gt; String)?,  numberOfRowsInSection   : (section: Int) -&gt; Int,  cellForRowAtIndexPath   : (tableView: UITableView, indexPath: NSIndexPath) -&gt; UITableViewCell,  didSelectRowAtIndexPath : (tableView: UITableView, indexPath: NSIndexPath) -&gt; ())  * You can easily add more initilizers with more `UITableViewDelegate`/`UITableViewDataSource` methods  Search Bar  ----------  Search bar implementation never been easier  func addSearchBar (searchResultTableView tableView: BlockTableView,  didSearch: (String)-&gt;())  Just create another `BlockTableView` for displaying results and implement the filtering or searching function in didSearch, like  var filtered: [String]! // search result dataSource  table.addSearchBar(searchResultTableView:  BlockTableView (frame: self.view.frame,  numberOfRowsInSection: { (section) -&gt; Int in    return filtered.count  },  cellForRowAtIndexPath: { (tableView, indexPath) -&gt; UITableViewCell in    var cell = tableView.dequeueReusableCellWithIdentifier("Cell", forIndexPath: indexPath) as UITableViewCell    cell.textLabel?.text = filtered[indexPath.row]    return cell  },  didSelectRowAtIndexPath: { (tableView, indexPath) -&gt; () in    return  }  ), didSearch: { searchText in    filtered = filter (dataSource) { $0.rangeOfString(searchText) != nil }  }  )</t>
  </si>
  <si>
    <t>BlockTypeDescription</t>
  </si>
  <si>
    <t>https://github.com/conradev/BlockTypeDescription.git</t>
  </si>
  <si>
    <t>Category on NSBlock to add the type signature to the description.</t>
  </si>
  <si>
    <t>BlockValueTransformer</t>
  </si>
  <si>
    <t>https://github.com/azu/BlockValueTransformer.git</t>
  </si>
  <si>
    <t>A block-based API for NSValueTransformer.</t>
  </si>
  <si>
    <t>BloodMagic</t>
  </si>
  <si>
    <t>https://github.com/railsware/BloodMagic.git</t>
  </si>
  <si>
    <t>BloodMagic provides kind of custom property attributes</t>
  </si>
  <si>
    <t>BLPhoneFormat</t>
  </si>
  <si>
    <t>https://github.com/batkov/BLPhoneFormat.git</t>
  </si>
  <si>
    <t>Simple iOS Phone Number formatter Pod.</t>
  </si>
  <si>
    <t xml:space="preserve">                       Inspired by RMPhoneFormat and Telegram App phone formatting behavior.                       Only few methods to detect which country code is entered and format phone number.                       Also list of Countries with phone codes included.</t>
  </si>
  <si>
    <t>BlueBarSDK</t>
  </si>
  <si>
    <t>https://github.com/BlueSenseNetworks/iOS.git</t>
  </si>
  <si>
    <t>Blue Sense Networks official iOS SDK for BlueBar beacons configuration and ProximitySense integration.</t>
  </si>
  <si>
    <t xml:space="preserve">                   This is the Blue Sense Networks official iOS SDK for BlueBar beacons configuration and ProximitySense integration.                   For more information please visit the Knowledge base section.</t>
  </si>
  <si>
    <t>Bluebonnet</t>
  </si>
  <si>
    <t>https://github.com/yatatsu/Bluebonnet.git</t>
  </si>
  <si>
    <t>A simple and type safe API client using Alamofire + SwiftTask.</t>
  </si>
  <si>
    <t>Bluebonnet is a wrapper of Alamofire and SwiftTask for web API client.It provides simple interface based on SwiftTask  with typed value response.</t>
  </si>
  <si>
    <t>BlueDot</t>
  </si>
  <si>
    <t>https://github.com/phatblat/BlueDot.git</t>
  </si>
  <si>
    <t>A self-animating view that mimics the current location dot in the iOS Maps app.</t>
  </si>
  <si>
    <t xml:space="preserve">                       A QuartzCore experiment that yielded something very similar to the animated current location dot from Maps.</t>
  </si>
  <si>
    <t>BlueRocketFuelCore</t>
  </si>
  <si>
    <t>https://github.com/Blue-Rocket/BlueRocketFuelCore.git</t>
  </si>
  <si>
    <t>This framework helps to jump start iOS development.</t>
  </si>
  <si>
    <t>A set of common components to jump start iOS app development.</t>
  </si>
  <si>
    <t>BluetoothKit</t>
  </si>
  <si>
    <t>https://github.com/rasmusth/BluetoothKit.git</t>
  </si>
  <si>
    <t>Easily communicate between iOS devices using BLE.</t>
  </si>
  <si>
    <t>BlurAnimation</t>
  </si>
  <si>
    <t>https://github.com/mymichellle/BlurAnimation.git</t>
  </si>
  <si>
    <t>A subclass of UIImageView that applies blur and animations. Blur effect using StackBlur</t>
  </si>
  <si>
    <t xml:space="preserve">                   The BlurAnimation creates a spyglass or inspection feel by bluring out                    the base image and then selectively showing the original image through                   a porthole cutour.</t>
  </si>
  <si>
    <t>BlurFace</t>
  </si>
  <si>
    <t>https://github.com/dcordero/BlurFace.git</t>
  </si>
  <si>
    <t>Blur the faces in an image</t>
  </si>
  <si>
    <t>BlurImageProcessor</t>
  </si>
  <si>
    <t>https://github.com/danielalves/BlurImageProcessor.git</t>
  </si>
  <si>
    <t>BlurImageProcessor offers a very easy and practical way to generate blurred images in real time.</t>
  </si>
  <si>
    <t>BlurryModalSegue</t>
  </si>
  <si>
    <t>https://github.com/Citrrus/BlurryModalSegue.git</t>
  </si>
  <si>
    <t>A custom segue for providing a blurred overlay effect.</t>
  </si>
  <si>
    <t xml:space="preserve">                   BlurryModalSegue is a UIStoryboardSegue subclass that provides a blur effect for Modal storyboard segues.</t>
  </si>
  <si>
    <t>BlurView</t>
  </si>
  <si>
    <t>https://github.com/kikohz/BlurView.git</t>
  </si>
  <si>
    <t>UIview screenshot, UIimage blur effect (Catatory)</t>
  </si>
  <si>
    <t>BLWebSocketsServer</t>
  </si>
  <si>
    <t>https://github.com/benlodotcom/BLWebSocketsServer.git</t>
  </si>
  <si>
    <t>A lightweight websockets server for iOS built around libwebsockets supporting both synchronous and asynchronous messaging.</t>
  </si>
  <si>
    <t>BMA4S</t>
  </si>
  <si>
    <t>https://github.com/Accengage/BMA4S-iOS-SDK.git</t>
  </si>
  <si>
    <t>Connect with your mobile users via push notifications and in-app messaging thanks to Accengage.</t>
  </si>
  <si>
    <t xml:space="preserve">                   Connect with your mobile users via push notifications and in-app messaging thanks to Accengage, the most advanced Mobile CRM Solution available on the market to date.                   With more formats than ever, dynamic segmentation and targeting, real-time geofencing, notifications personalization, automation, interconnection with your CRM and Analytics Tools for next generation mobile CRM scenarios, A/B Testing, multi-app messages, badge management, Facebook notifications                   Accengage has it all, and more!                   Much more.</t>
  </si>
  <si>
    <t>BMAccordion</t>
  </si>
  <si>
    <t>https://github.com/blackmirror-media/BMAccordion.git</t>
  </si>
  <si>
    <t>BMAccordion is aehahvpaheiauh liavkskajvdbajsbvdas ank sanskcan ksnakjcakscankanckank asvasvasvfs</t>
  </si>
  <si>
    <t>BMAccordion is aehahvpaheiauh liavkskajvdbaj aln an kajbdvkjsbdvbaslvalsk bvdskabdv kbasdvb ksbdv ksssbvdasvasvasvfs</t>
  </si>
  <si>
    <t>BMACollectionBatchUpdates</t>
  </si>
  <si>
    <t>https://github.com/badoo/ios-collection-batch-updates.git</t>
  </si>
  <si>
    <t>Safely perform batch updates in UITableView and UICollectionView</t>
  </si>
  <si>
    <t>BMACollectionBatchUpdates` is a set of classes and extensions to UICollectionView and UITableView to perform safe batch updates of these views.</t>
  </si>
  <si>
    <t>BMACollectionViewLayouts</t>
  </si>
  <si>
    <t>https://github.com/badoo/BMACollectionViewLayouts.git</t>
  </si>
  <si>
    <t>A set of UICollectionViewLayout subclasses</t>
  </si>
  <si>
    <t xml:space="preserve">                   A set of useful UICollectionViewLayout subclasses that many apps may need some time.                   There is one layout at the moment, but more are coming.                   Layouts included:                   - BMAReorderableFlowLayout: A UICollectionViewFlowLayout subclass allowing the user to reorder the elements by tap+hold and dragging                   the views around. From code point of view it allows you to customise the look and feel of the cell and collection view, as well as giving callbacks about                   the reordering itself.</t>
  </si>
  <si>
    <t>BMAdScrollView</t>
  </si>
  <si>
    <t>https://github.com/skyming/BMAdScrollView.git</t>
  </si>
  <si>
    <t>,,</t>
  </si>
  <si>
    <t>BMAGridPageControl</t>
  </si>
  <si>
    <t>https://github.com/badoo/BMAGridPageControl.git</t>
  </si>
  <si>
    <t>A page control to hint users that elements are in fact part of a grid</t>
  </si>
  <si>
    <t>BMASliders</t>
  </si>
  <si>
    <t>https://github.com/badoo/BMASliders.git</t>
  </si>
  <si>
    <t>Configurable range and simple sliders, IBInspectable and IBDesignable compatible</t>
  </si>
  <si>
    <t xml:space="preserve">                   BMASliders` is a set of reusable sliders. It includes two kind of sliders, one with customizable ranges -`BMARangeSlider`- and a simpler one -`BMASlider`- along with its labeled counterparts -`BMALabeledRangeSlider` and `BMALabeledSlider` </t>
  </si>
  <si>
    <t>BMCredentials</t>
  </si>
  <si>
    <t>https://github.com/iosengineer/BMCredentials.git</t>
  </si>
  <si>
    <t>Only make your users sign in once for all their devices. Conveniently and securely stores user credentials and syncs with iCloud Keychain.</t>
  </si>
  <si>
    <t>BMDrawRectView</t>
  </si>
  <si>
    <t>https://github.com/iosengineer/BMDrawRectView.git</t>
  </si>
  <si>
    <t>A UIView subclass with a hot-swappable block for the drawRect method</t>
  </si>
  <si>
    <t xml:space="preserve">                       A UIView subclass with a hot-swappable block for the drawRect method. Custom drawRect code without extra subclassing!</t>
  </si>
  <si>
    <t>BMExtendablePageController</t>
  </si>
  <si>
    <t>https://github.com/elchbenny/BMExtPageController.git</t>
  </si>
  <si>
    <t>An UIPageController replacement supporting custom and continuous transitions.</t>
  </si>
  <si>
    <t xml:space="preserve">                    A replacement for UIPageController / NSPageController, because we need custom transitions!</t>
  </si>
  <si>
    <t>BMExtPageController is a drop in - replacement and mirrors almost all functionalities found in UIPageController so if youve been starting a project already and you feel limited with default transition styles and behavior offered - give BMExtPageController a try.</t>
  </si>
  <si>
    <t>BMFloatingHeaderCollectionViewLayout</t>
  </si>
  <si>
    <t>https://github.com/iosengineer/BMFloatingHeaderCollectionViewLayout.git</t>
  </si>
  <si>
    <t>A UICollectionViewLayout subclass that provides a floating header, detail header, orientation and empty view management</t>
  </si>
  <si>
    <t>BMGLoadingIndicator</t>
  </si>
  <si>
    <t>https://github.com/bretongoers/BMGLoadingIndicator.git</t>
  </si>
  <si>
    <t>A simple loading indicator for indeterminate tasks.</t>
  </si>
  <si>
    <t xml:space="preserve">                       A simple loading indicator for indeterminate tasks.                       * Set up with many custom features or use simple defaults                       * Drop-in anywhere on iPhone or iPad                       * Adaptable to different view sizes</t>
  </si>
  <si>
    <t>BMGlyphLabel</t>
  </si>
  <si>
    <t>https://github.com/tapouillo/BMGlyphLabel.git</t>
  </si>
  <si>
    <t>Use bitmap fonts generated from the bmGlyph app in SpriteKit</t>
  </si>
  <si>
    <t>BMInitialsPlaceholderView</t>
  </si>
  <si>
    <t>https://github.com/brianmichel/BMInitialsPlaceholderView.git</t>
  </si>
  <si>
    <t>A circular placeholder view for initials.</t>
  </si>
  <si>
    <t xml:space="preserve">                   A circular view that can be used to display initials                    (a la iMessage).</t>
  </si>
  <si>
    <t>BMInputBox</t>
  </si>
  <si>
    <t>https://github.com/blackmirror-media/BMInputBox.git</t>
  </si>
  <si>
    <t>Drop-in replacement for the limited UIAlertView input options.</t>
  </si>
  <si>
    <t>BMInputBox is an iOS drop-in class wrote in Swift that displays input boxes for the user to input different kinds of data, for instance username and password, email address, numbers, plain text. BMInputBox is meant as a replacement for the limited UIAlertView input options.</t>
  </si>
  <si>
    <t>BmobSDK</t>
  </si>
  <si>
    <t>https://github.com/bmob/bmob-ios-sdk.git</t>
  </si>
  <si>
    <t>Bmob iOSSDK.</t>
  </si>
  <si>
    <t>BMPageViewController</t>
  </si>
  <si>
    <t>https://github.com/bmobileit/BMPageViewController.git</t>
  </si>
  <si>
    <t>Create UIPageViewControllers using storyboards.</t>
  </si>
  <si>
    <t>BMPickerModal</t>
  </si>
  <si>
    <t>https://github.com/blackmirror-media/BMPickerModal.git</t>
  </si>
  <si>
    <t>BMPickerModal is a control showing a UIPicker or a UIDatePicker in a modal view.</t>
  </si>
  <si>
    <t xml:space="preserve">                        BMPickerModal is an iOS drop-in class that displays a UIPicker or a UIDatePicker as modal view or in a popover controller on the iPad. Used to let the user select from a list of data or pick a date without leaving the current screen. Closures allow easy customisation.</t>
  </si>
  <si>
    <t>BMXSwipableCell</t>
  </si>
  <si>
    <t>https://github.com/mbigatti/BMXSwipableCell.git</t>
  </si>
  <si>
    <t>A custom UITableViewCell that supports swipe to reveal</t>
  </si>
  <si>
    <t>BMXSwitch</t>
  </si>
  <si>
    <t>https://github.com/mbigatti/BMXSwitch.git</t>
  </si>
  <si>
    <t>Image based replacement for UISwitch.</t>
  </si>
  <si>
    <t>BMYCircleStepView</t>
  </si>
  <si>
    <t>https://github.com/beamly/BMYCircleStepView.git</t>
  </si>
  <si>
    <t>Simple view rendering a number of selectable circles.</t>
  </si>
  <si>
    <t>Simple view showing the steps of a flow as used in the Beamly iOS app.</t>
  </si>
  <si>
    <t>BMYCircularProgressPullToRefresh</t>
  </si>
  <si>
    <t>https://github.com/beamly/BMYCircularProgressPullToRefresh.git</t>
  </si>
  <si>
    <t>Pull to fresh with circular progress view as used in the Beamly iOS app.</t>
  </si>
  <si>
    <t>This version of the pull to refresh feature can be used both on UITableViews and UICollectionViews. When dealing with a custom pull to refresh view, often the native UIRefreshControl is not ideal as it is not customizable. A common customization besides the pull to refresh, is to have a circular progress view with the logo of the app to show during the dragging. This version of the pull to refresh allows to preserve the contentInset on the scrollview.</t>
  </si>
  <si>
    <t>BMYScrollableNavigationBar</t>
  </si>
  <si>
    <t>https://github.com/beamly/BMYScrollableNavigationBar.git</t>
  </si>
  <si>
    <t>Facebook-style scrollable navigation bar as used in the Beamly iOS app.</t>
  </si>
  <si>
    <t>This version of the scrollable navigation bar feature is an evolution on Valentin Shergin's SherginScrollableNavigationBar. There are a few open source components for iOS but all of them suffer of different issues (included the original SherginScrollableNavigationBar) and work only with translucent or opaque navigation bars. This version aims to support both translucent and opaque navigation bars.</t>
  </si>
  <si>
    <t>BNEasyGoogleAnalytics</t>
  </si>
  <si>
    <t>https://github.com/brandnetworks/BNEasyGoogleAnalytics.git</t>
  </si>
  <si>
    <t>An objective-c wrapper for Google's Analytics API, with a more fluent interface</t>
  </si>
  <si>
    <t xml:space="preserve">                       BNEasyGoogleAnalytics is a wrapper around the default GoogleAnalytics iOS SDK, providing                       a slightly restricted subset of the features it offers with a much more native interface.                       Say goodbye to GAIDictionaryBuilder, and hello to an analytics interface that feels like                       it was actually written by a developer who had used Objective-C before.</t>
  </si>
  <si>
    <t>BNFParser</t>
  </si>
  <si>
    <t>https://github.com/mfriesen/BNFParser.git</t>
  </si>
  <si>
    <t>BNFParser is a grammar parsing and validation framework based on the Backus-Naur Form pattern.</t>
  </si>
  <si>
    <t>BNGAPI</t>
  </si>
  <si>
    <t>https://github.com/betfair/aping-ios-sdk.git</t>
  </si>
  <si>
    <t>Simple API client for interacting with Betfair API services.</t>
  </si>
  <si>
    <t>BNHtmlPdfKit</t>
  </si>
  <si>
    <t>https://github.com/brentnycum/BNHtmlPdfKit.git</t>
  </si>
  <si>
    <t>Easily turn HTML data from an HTML string or URL into a PDF file on iOS.</t>
  </si>
  <si>
    <t>BNRCoreDataStack</t>
  </si>
  <si>
    <t>https://github.com/bignerdranch/CoreDataStack.git</t>
  </si>
  <si>
    <t>The Big Nerd Ranch Core Data stack.</t>
  </si>
  <si>
    <t>The BNR Core Data stack provides what we consider best practices for usingCore Data in our applications.It takes the place of the boilerplate setup code from Xcode's template andfocuses on efficient performance and change management.</t>
  </si>
  <si>
    <t>BNRDynamicTypeManager</t>
  </si>
  <si>
    <t>https://github.com/bignerdranch/BNRDynamicTypeManager.git</t>
  </si>
  <si>
    <t>Library to help manage iOS 7's Dynamic Type</t>
  </si>
  <si>
    <t xml:space="preserve">                   BNRDynamicTypeManager is a collection of helper classes that                   make it easier to use Dynamic Type in iOS 7 applications.                   Most importantly, it handles listening for                   `UIContentSizeCategoryDidChangeNotification` and updating                   the fonts of all "watched" views automatically.</t>
  </si>
  <si>
    <t>BNRSSFeedParser</t>
  </si>
  <si>
    <t>https://github.com/Bitnock/BNRSSFeedParser.git</t>
  </si>
  <si>
    <t>Simple RSS and podcast parsing in Objective-C</t>
  </si>
  <si>
    <t xml:space="preserve">                   BNRSSFeedParser (and its BNPodcastFeedParser) is a one-stop shop for handling HTTP RSS resources. The parsing is quite simplistic, and does not necessarily care too much about the RSS spec. The interface for the objects that are generated try their best to adhere to the standards for their formats.</t>
  </si>
  <si>
    <t>Boat</t>
  </si>
  <si>
    <t>https://github.com/binku87/Boat.git</t>
  </si>
  <si>
    <t>Boat: A library to draw something</t>
  </si>
  <si>
    <t xml:space="preserve">                        A library to draw something.                        A library to draw something.</t>
  </si>
  <si>
    <t>BobPageControl</t>
  </si>
  <si>
    <t>https://github.com/bobthekingofegypt/BobPageControl.git</t>
  </si>
  <si>
    <t>A UIPageControl alternative that supports animating page removal</t>
  </si>
  <si>
    <t xml:space="preserve">                        Basic implementation of a UIPageControl alternative.  Allows you to remove pages with a simple animation effect.</t>
  </si>
  <si>
    <t>BobPullToRefresh</t>
  </si>
  <si>
    <t>https://github.com/bobthekingofegypt/BobPullToRefresh.git</t>
  </si>
  <si>
    <t>A basic iOS pull to refresh control.</t>
  </si>
  <si>
    <t>Bohr</t>
  </si>
  <si>
    <t>https://github.com/DavdRoman/Bohr.git</t>
  </si>
  <si>
    <t>Settings screen composing framework</t>
  </si>
  <si>
    <t>Bolts</t>
  </si>
  <si>
    <t>https://github.com/BoltsFramework/Bolts-iOS.git</t>
  </si>
  <si>
    <t>Bolts is a collection of low-level libraries designed to make developing mobile apps easier.</t>
  </si>
  <si>
    <t>Bolts was designed by Parse and Facebook for our own internal use, and we have decided to open source these libraries to make them available to others. Using these libraries does not require using any Parse services. Nor do they require having a Parse or Facebook developer account.The first component in Bolts is "tasks", which make organization of complex asynchronous code more manageable. A task is kind of like a JavaScript Promise, but available for iOS and Android.For more information, see the [Bolts iOS API Reference](http://boltsframework.github.io/docs/ios/).</t>
  </si>
  <si>
    <t>BoltsExtras</t>
  </si>
  <si>
    <t>https://github.com/mishagray/BoltsExtras.git</t>
  </si>
  <si>
    <t>A collection of stuff to make IOS Programming Easier with Bolts.</t>
  </si>
  <si>
    <t xml:space="preserve">                       A collection of stuff to make IOS Programming Easier with Bolts.                                              UIAlertView and UIActionSheet block based implementations that let wrap them into BFTasks                       * Markdown format.                       * Don't worry about the indent, we strip it!</t>
  </si>
  <si>
    <t>BoltsHelpers</t>
  </si>
  <si>
    <t>https://github.com/nickhart/BoltsHelpers.git</t>
  </si>
  <si>
    <t>A collection of classes and categories to extend foundation and UIKit frameworks with Bolts.</t>
  </si>
  <si>
    <t xml:space="preserve">                       A collection of classes and categories to extend foundation and UIKit frameworks with Bolts.                                              The current version of this library is a bit bare-bones, but contains categories on UIImage and NSData to put some potentially expensive operations on a background queue and return a BFTask to handle the result.                       * Markdown format.                       * Don't worry about the indent, we strip it!</t>
  </si>
  <si>
    <t>BoltsSwift</t>
  </si>
  <si>
    <t>https://github.com/kenvanhoeylandt/Bolts-Swift.git</t>
  </si>
  <si>
    <t>Bolts Swift library</t>
  </si>
  <si>
    <t>Swift language extensions for BoltsTask pod from Facebook/Parse* Markdown format.* Don't worry about the indent, we strip it!</t>
  </si>
  <si>
    <t>BoltsTask</t>
  </si>
  <si>
    <t>https://github.com/wjk/BoltsTask.git</t>
  </si>
  <si>
    <t>BFTask ported to OS X.</t>
  </si>
  <si>
    <t xml:space="preserve">                       This pod is a small part of the Bolts Framework,                       modified to strip out all unneeded iOS-specific code.                       Only `BFTask` and its dependencies are included.</t>
  </si>
  <si>
    <t>Bond</t>
  </si>
  <si>
    <t>https://github.com/SwiftBond/Bond.git</t>
  </si>
  <si>
    <t>A Swift binding framework</t>
  </si>
  <si>
    <t>Bond is a Swift reactive binding framework that takes binding concept to a whole new level - boils it down to just one operator. It's simple, powerful, type-safe and multi-paradigm - just like Swift.Bond was created with two goals in mind: simple to use and simple to understand.One might argue whether the former implies the latter, but Bond will save you some thinking because both are true in this case.Its foundation is one simple class - everything else are extensions and syntactic sugars.</t>
  </si>
  <si>
    <t>BonjourDevAPIFinder</t>
  </si>
  <si>
    <t>https://github.com/swingdev/BonjourDevAPIFinder.git</t>
  </si>
  <si>
    <t>BonjourDevAPIFinder lets you find your local development API servers automatically and choose it instead of the production API in run-time.</t>
  </si>
  <si>
    <t xml:space="preserve">                       BonjourDevAPIFinder uses Tweaks.                       You need to make sure Tweaks have a way to be opened (see [Tweaks docs](https://github.com/facebook/Tweaks)).                       See example project for usage.                       Sample Bonjour-enabled node server project attached in the `Server Example` folder.</t>
  </si>
  <si>
    <t>BonjourWeb</t>
  </si>
  <si>
    <t>https://github.com/clausweymann/BonjourWeb.git</t>
  </si>
  <si>
    <t>Discover Bonjour services and connect to them</t>
  </si>
  <si>
    <t>Pod based on the sample code, modernised for arc.Provides a view controller to discover and select web services via Bonjour</t>
  </si>
  <si>
    <t>BonMot</t>
  </si>
  <si>
    <t>https://github.com/ZevEisenberg/BonMot.git</t>
  </si>
  <si>
    <t>An Objective-C attributed string generation library.</t>
  </si>
  <si>
    <t>BonMot removes all the mystery from creating beautiful, powerful attributed strings on iOS.</t>
  </si>
  <si>
    <t>bonreeAgent</t>
  </si>
  <si>
    <t>https://github.com/bonree-jianghailong/bonreeAgent.git</t>
  </si>
  <si>
    <t xml:space="preserve">                   A SDK used to monitor the Real-time performance data.                   * Think: Why did you write this? What is the focus? What does it do?                   * CocoaPods will be using this to generate tags, and improve search results.                   * Try to keep it short, snappy and to the point.                   * Finally, don't worry about the indent, CocoaPods strips it!</t>
  </si>
  <si>
    <t>BORChat</t>
  </si>
  <si>
    <t>https://github.com/BohdanOrlov/BORChat.git</t>
  </si>
  <si>
    <t>Chat room that tries to mimic iMessage with bouncy bubbles</t>
  </si>
  <si>
    <t>Border</t>
  </si>
  <si>
    <t>https://github.com/onmyway133/Border.git</t>
  </si>
  <si>
    <t>Make border for all views</t>
  </si>
  <si>
    <t>BorderButton</t>
  </si>
  <si>
    <t>https://github.com/fmscode/BorderButton.git</t>
  </si>
  <si>
    <t>Subclass of UIButton that gives a colored border around a UIButton.</t>
  </si>
  <si>
    <t xml:space="preserve">                        Subclass of UIButton that gives a colored border around a UIButton. The subclass takes the textColor attribute and creates a border with that color. When a user presses the button, it will change to be filled with the border color creating a solid color button.</t>
  </si>
  <si>
    <t>BorderedView</t>
  </si>
  <si>
    <t>https://github.com/marcelofabri/BorderedView.git</t>
  </si>
  <si>
    <t>An UIView subclass with corner radius, border width and border color configurable on Interface Builder.</t>
  </si>
  <si>
    <t>Boredboss-ios-sdk</t>
  </si>
  <si>
    <t>https://github.com/meetsapp/boredboss-ios-sdk.git</t>
  </si>
  <si>
    <t>Boredboss SDK for iOS apps.</t>
  </si>
  <si>
    <t xml:space="preserve">                        Boredboss is a mobile analytics SAAS developed to measure app metrics.                       * Light weight.                       * 100% asynchronous.                       * Track app events.                       * Track user related properties.                       * Automatic events out-of-the-box.</t>
  </si>
  <si>
    <t>BORSwipableCell</t>
  </si>
  <si>
    <t>https://github.com/BohdanOrlov/BORSwipableCell.git</t>
  </si>
  <si>
    <t>UITableViewCell and UIView that support swipe to reveal left and right hidden views</t>
  </si>
  <si>
    <t>BOSImageResizeOperation</t>
  </si>
  <si>
    <t>https://github.com/BucketOSoftware/BOSImageResizeOperation.git</t>
  </si>
  <si>
    <t>An Objective-C operation to resize your images correctly and quickly.</t>
  </si>
  <si>
    <t>BOString</t>
  </si>
  <si>
    <t>https://github.com/kovpas/BOString.git</t>
  </si>
  <si>
    <t>Create NSAttributedString like a boss!</t>
  </si>
  <si>
    <t>BotKit</t>
  </si>
  <si>
    <t>https://github.com/thoughtbot/BotKit.git</t>
  </si>
  <si>
    <t>BotKit is a Cocoa Touch static library for use in iOS projects.</t>
  </si>
  <si>
    <t>BOTNetworkActivityIndicator</t>
  </si>
  <si>
    <t>https://github.com/thoughtbot/BOTNetworkActivityIndicator.git</t>
  </si>
  <si>
    <t>A thread-safe, network activity counter that manages UIKit's network activity indicator.</t>
  </si>
  <si>
    <t>BOTNetworkActivityIndicator is used to track a stack of in-flight network requests. When the number of outstanding network activities is greater than 0, the network activity indicator in the iOS status bar is displayed. When the count reaches 0, it disappears. If you were to show and hide the activity indicator separately in each request, the indicator would flash and reset every time it is shown which, frankly, is distracting. When new network activity starts, call -pushNetworkActivity on the shared instance. When the activity ends, call -popNetworkActivity.</t>
  </si>
  <si>
    <t>BounceMenuController</t>
  </si>
  <si>
    <t>https://github.com/bvogelzang/BounceMenuController.git</t>
  </si>
  <si>
    <t>A tab bar controller-esque navigation solution for iOS.</t>
  </si>
  <si>
    <t>BoundFetchedResults</t>
  </si>
  <si>
    <t>https://github.com/ConventionalC/BoundFetchedResults.git</t>
  </si>
  <si>
    <t>BoundFetchedResults takes the work out of binding CoreData to your UITableView.</t>
  </si>
  <si>
    <t>BoundUserDefaults</t>
  </si>
  <si>
    <t>https://github.com/ConventionalC/BoundUserDefaults.git</t>
  </si>
  <si>
    <t>BoundUserDefaults allows you to get and set user defaults as simple subclass properties.</t>
  </si>
  <si>
    <t>Box</t>
  </si>
  <si>
    <t>https://github.com/robrix/Box.git</t>
  </si>
  <si>
    <t>Swift framework of the ubiquitous Box&lt;T&gt; &amp; MutableBox&lt;T&gt; reference types, for recursive value types &amp; misc. other purposes.</t>
  </si>
  <si>
    <t xml:space="preserve">                    Swift framework of the ubiquitous Box&lt;T&gt; &amp; MutableBox&lt;T&gt; reference types, for recursive value types &amp; misc. other purposes. </t>
  </si>
  <si>
    <t>box-ios-browse-sdk</t>
  </si>
  <si>
    <t>https://github.com/box/box-ios-browse-sdk.git</t>
  </si>
  <si>
    <t>iOS Browse SDK.</t>
  </si>
  <si>
    <t>box-ios-content-sdk</t>
  </si>
  <si>
    <t>https://github.com/box/box-ios-sdk.git</t>
  </si>
  <si>
    <t>DEPRECATED. Use pod box-ios-sdk.</t>
  </si>
  <si>
    <t>box-ios-sdk</t>
  </si>
  <si>
    <t>iOS SDK for the Box API</t>
  </si>
  <si>
    <t>box-ios-sdk-interfaces</t>
  </si>
  <si>
    <t>iOS SDK for the Box API.</t>
  </si>
  <si>
    <t>box-ios-sdk-v2</t>
  </si>
  <si>
    <t>https://github.com/box/box-ios-sdk-v2.git</t>
  </si>
  <si>
    <t>iOS + OS X SDK for the Box V2 API.</t>
  </si>
  <si>
    <t>box-ios-sdk-v2-metadata</t>
  </si>
  <si>
    <t>https://github.com/box/box-ios-sdk-v2-metadata.git</t>
  </si>
  <si>
    <t>Metadata API plugin/wrapper for the Box API V2 iOS SDK.</t>
  </si>
  <si>
    <t xml:space="preserve">                             box-ios-sdk-v2-metadata is a plugin for the box-ios-sdk-v2                             library that provides support for the metadata API. This API                             is in beta and is subject to breaking changes. This library                             may be merged into box-ios-sdk-v2 when the API is deemed                             stable.                             Documentation may be found on the                             [Box developers site](https://developers.box.com/metadata-api/).</t>
  </si>
  <si>
    <t>box-ios-share-sdk</t>
  </si>
  <si>
    <t>https://github.com/box/box-ios-share-sdk.git</t>
  </si>
  <si>
    <t>iOS Share SDK.</t>
  </si>
  <si>
    <t>box_MHVideoPhotoGallery</t>
  </si>
  <si>
    <t>https://github.com/crousselle/MHVideoPhotoGallery.git</t>
  </si>
  <si>
    <t>Gallery for iOS 7 Devices. Fork by Box.</t>
  </si>
  <si>
    <t>box_REMenu</t>
  </si>
  <si>
    <t>https://github.com/irvingruan/REMenu.git</t>
  </si>
  <si>
    <t>Dropdown menu inspired by Vine.</t>
  </si>
  <si>
    <t>boxBlur</t>
  </si>
  <si>
    <t>https://github.com/byliner/BoxBlur.git</t>
  </si>
  <si>
    <t>This helps blur background images using Accelerate</t>
  </si>
  <si>
    <t xml:space="preserve">                    This is a pod for blurring background images using accelerate                    Enjoy a simple interface for blurring images!                    This code was re-used from the WWDC Apple Conference and should be credited to them and their running with a snap blurring demo. If you would like to download the original source code feel free to get it from https://developer.apple.com/library/mac/navigation/index.html#section=Resource%20Types&amp;topic=Sample%20Code</t>
  </si>
  <si>
    <t>BoxSimpleOAuth</t>
  </si>
  <si>
    <t>https://github.com/rbaumbach/BoxSimpleOAuth.git</t>
  </si>
  <si>
    <t>A quick and simple way to authenticate a Box user in your iPhone or iPad app.</t>
  </si>
  <si>
    <t>BOZPongRefreshControl</t>
  </si>
  <si>
    <t>https://github.com/boztalay/BOZPongRefreshControl.git</t>
  </si>
  <si>
    <t>A pull-down-to-refresh control for iOS that plays pong, originally created for the MHacks III iOS app</t>
  </si>
  <si>
    <t>BPBarButtonItem</t>
  </si>
  <si>
    <t>https://github.com/BitSuites/BPBarButtonItem.git</t>
  </si>
  <si>
    <t>A tool for making awesome looking custom UIBarButtonItems on the fly.</t>
  </si>
  <si>
    <t>BPBarButtonItem is a tool for making awesome looking custom UIBarButtonItems on the fly. BPBarButtonItem is **NOT** a subclass of `UIBarButtonItem` but an `NSObject` which creates skinned plain `UIBarButtonItem`s for use however you want. BPBarButtonItem can also be used to skin `UIBarButtonItem`s which have already been created, like in a nib or Storyboard. Generated buttons have support for both orientation styles.</t>
  </si>
  <si>
    <t>BPCenteredSlider</t>
  </si>
  <si>
    <t>https://github.com/NSBoilerplate/BPCenteredSlider.git</t>
  </si>
  <si>
    <t>UISlider with centered selection indicator.</t>
  </si>
  <si>
    <t xml:space="preserve">                       A UISlider class that uses a positive and negativ value weighted at the center of the slider.</t>
  </si>
  <si>
    <t>BPContextualHelp</t>
  </si>
  <si>
    <t>https://github.com/brittonmobile/BPContextualHelp.git</t>
  </si>
  <si>
    <t>A view for displaying popup contextual help annotations.</t>
  </si>
  <si>
    <t>BPForms</t>
  </si>
  <si>
    <t>https://github.com/bpoplauschi/BPForms.git</t>
  </si>
  <si>
    <t>Dynamic forms for iPhone/iPad - iOS 6, 7, 8 and later.</t>
  </si>
  <si>
    <t>Inspired from BZGFormViewController, BPForms allows easily creating beautiful dynamic forms.</t>
  </si>
  <si>
    <t>BPFoundation</t>
  </si>
  <si>
    <t>https://github.com/brianpartridge/BPFoundation.git</t>
  </si>
  <si>
    <t>All the things that Foundation should have, but doesn't.</t>
  </si>
  <si>
    <t>BPKit</t>
  </si>
  <si>
    <t>https://github.com/NSBoilerplate/BPKit.git</t>
  </si>
  <si>
    <t>A library of boilerplate actions for use in conjunction with NSBoilerplate.com templates.</t>
  </si>
  <si>
    <t>BPLoadingMoreControl</t>
  </si>
  <si>
    <t>https://github.com/mikeooye/BPLoadingMoreControl.git</t>
  </si>
  <si>
    <t xml:space="preserve">                        BPLoadingMoreControl UITableViewUICollectionView</t>
  </si>
  <si>
    <t>BPMKNumberBadgeView</t>
  </si>
  <si>
    <t>https://github.com/blueprintsoftware/MKNumberBadgeView.git</t>
  </si>
  <si>
    <t>Use this class to display a badge containing an integer value. Similar to the app icon badges that the iPhone OS permits.</t>
  </si>
  <si>
    <t>BPODial</t>
  </si>
  <si>
    <t>https://github.com/BYTEPOETS/BPODial.git</t>
  </si>
  <si>
    <t>A beautiful Dial / Volume Style Knob Control for Mac OS X (replacment for NSSlider Control).</t>
  </si>
  <si>
    <t>BPPhotoLibrarian</t>
  </si>
  <si>
    <t>https://github.com/brianpartridge/BPPhotoLibrarian.git</t>
  </si>
  <si>
    <t>Simple helpers for accessing the iOS photo library.</t>
  </si>
  <si>
    <t>BProgressHUD</t>
  </si>
  <si>
    <t>https://github.com/chinabrant/BProgressHUD.git</t>
  </si>
  <si>
    <t>A lightenweight progress hud with dismiss callback by swift</t>
  </si>
  <si>
    <t xml:space="preserve">                       A lightenweight progress hud with dismiss callback by swift, used in iOS</t>
  </si>
  <si>
    <t>BPStatusBar</t>
  </si>
  <si>
    <t>https://github.com/brianpartridge/BPStatusBar.git</t>
  </si>
  <si>
    <t>A utility class for displaying status updates in the iOS status bar.</t>
  </si>
  <si>
    <t>BPushSDK</t>
  </si>
  <si>
    <t>https://github.com/shingwasix/BaiduPush-iOS-SDK.git</t>
  </si>
  <si>
    <t>Baidu Push SDK for iOS.</t>
  </si>
  <si>
    <t>BPXLUUIDHandler</t>
  </si>
  <si>
    <t>https://github.com/blackpixel/BPXLUUIDHandler.git</t>
  </si>
  <si>
    <t>Library to encapsulate all the handling of getting/storing the new UUID.</t>
  </si>
  <si>
    <t>BQLibrary</t>
  </si>
  <si>
    <t>https://github.com/bbqaaq/BQLibrary.git</t>
  </si>
  <si>
    <t>A library provide shortcuts and easy ways of usage of IOS Libray.</t>
  </si>
  <si>
    <t>Braille</t>
  </si>
  <si>
    <t>https://github.com/rdavies/Braille.git</t>
  </si>
  <si>
    <t>A collection of Objective-C classes and extensions used for finding and handling accessibility elements.</t>
  </si>
  <si>
    <t>Braintree</t>
  </si>
  <si>
    <t>https://github.com/braintree/braintree_ios.git</t>
  </si>
  <si>
    <t>Braintree v.zero: A modern foundation for accepting payments</t>
  </si>
  <si>
    <t>Braintree is a full-stack payments platform for developersThis CocoaPod will help you accept payments in your iOS app.Check out our development portal at https://developers.braintreepayments.com.</t>
  </si>
  <si>
    <t>Branch</t>
  </si>
  <si>
    <t>https://github.com/BranchMetrics/Branch-iOS-SDK.git</t>
  </si>
  <si>
    <t>Create an HTTP URL for any piece of content in your app</t>
  </si>
  <si>
    <t>- Want the highest possible conversions on your sharing feature?- Want to measure the k-factor of your invite feature?- Want a whole referral program in 10 lines of code, with automatic user-user attribution and rewarding?- Want to pass data (deep link) from a URL across install and open?- Want custom onboarding post install?- Want it all for free?Use the Branch SDK (branch.io) to create and power the links that point back to your apps for all of these things and more. Branch makes it incredibly simple to create powerful deep links that can pass data across app install and open while handling all edge cases (using on desktop vs. mobile vs. already having the app installed, etc). Best of all, it's really simple to start using the links for your own app: only 2 lines of code to register the deep link router and one more line of code to create the links with custom data.</t>
  </si>
  <si>
    <t>BranchInvite</t>
  </si>
  <si>
    <t>https://github.com/BranchMetrics/Branch-iOS-Invite-SDK.git</t>
  </si>
  <si>
    <t>Invitation functionality for use in conjunction with the Branch iOS SDK</t>
  </si>
  <si>
    <t>- Want the highest possible conversions on your invite feature?- Want to measure the k-factor of your invite feature?- Want custom onboarding post install?- Want it all for free?Use the Branch SDK (branch.io) to create and power the links that point back to your apps for all of these things and more. Branch makes it incredibly simple to create powerful deep links that can pass data across app install and open while handling all edge cases (using on desktop vs. mobile vs. already having the app installed, etc). Best of all, it's really simple to start using the links for your own app: only 2 lines of code to register the deep link router and one more line of code to create the links with custom data.</t>
  </si>
  <si>
    <t>BrandColors</t>
  </si>
  <si>
    <t>https://github.com/dkhamsing/BrandColors.git</t>
  </si>
  <si>
    <t>UIColor Category for Brand Colors.</t>
  </si>
  <si>
    <t>Bravo</t>
  </si>
  <si>
    <t>https://github.com/Hecktorzr/Bravo.git</t>
  </si>
  <si>
    <t>Objective-C library to simplify the extraction of metadata from JPEG files</t>
  </si>
  <si>
    <t>BRCacheManager</t>
  </si>
  <si>
    <t>https://github.com/lostincode/BRCacheManager.git</t>
  </si>
  <si>
    <t>A simple model disk based cache for iOS.</t>
  </si>
  <si>
    <t>A simple library to cache your models to disk for x amount of seconds.</t>
  </si>
  <si>
    <t>BRCocoaLumberjack</t>
  </si>
  <si>
    <t>https://github.com/Blue-Rocket/BRCocoaLumberjack.git</t>
  </si>
  <si>
    <t>Easy CocoaLumberjack for iOS.</t>
  </si>
  <si>
    <t>This project provides a way to integrate the[CocoaLumberjack](https://github.com/robbiehanson/CocoaLumberjack) project easilyinto your own project with log levels configurable per Cocoa class, similar to whatthe venerable [log4j](http://logging.apache.org/) provides in Java.</t>
  </si>
  <si>
    <t>Breeze</t>
  </si>
  <si>
    <t>https://github.com/andrelind/Breeze.git</t>
  </si>
  <si>
    <t>Breeze is a lightweight CoreData manager written in Swift!</t>
  </si>
  <si>
    <t xml:space="preserve">                   Breeze takes a lot of cues from both [MagicalRecord](https://github.com/magicalpanda/MagicalRecord) and [Nimble](https://github.com/MarcoSero/Nimble)                   * Lightweight and simple to use                   * 1 row of code to find first/any object in database                   * iCloud support                   * Simple architecture using only a main and a background context.</t>
  </si>
  <si>
    <t>BREnvironment</t>
  </si>
  <si>
    <t>https://github.com/Blue-Rocket/BREnvironment.git</t>
  </si>
  <si>
    <t>A little Objective-C helper class for supporting different deployment environments during development.</t>
  </si>
  <si>
    <t>Provides an easy way to define *environment* settings in a**Environment.plist** file. For example you might define a*baseURL* as `http://my.awesome.service` for some web service yourapp communicates with. During development you might want to havethe app use a *test* server, however, so **BREnvironment** supports a **LocalEnvironment.plist** file where you can overridethat *baseURL* setting to `http://my.crashful.service`.</t>
  </si>
  <si>
    <t>Brett</t>
  </si>
  <si>
    <t>https://github.com/ScottPetit/Brett.git</t>
  </si>
  <si>
    <t>Untar tar files.</t>
  </si>
  <si>
    <t>BRFlabbyTable</t>
  </si>
  <si>
    <t>https://github.com/brocoo/BRFlabbyTable.git</t>
  </si>
  <si>
    <t>iOS classes to add a bouncy and distorted effect on UITableViewCells</t>
  </si>
  <si>
    <t xml:space="preserve">                       BRFlabbyTable is a set of classes that allow you to add a bouncy and distorted effect on a cell frame while the table is scrolling. The "flabbiness" of the cells is based on the speed of scrolling. Upon pressing and dragging, the highlighted cell grows around the touch area.</t>
  </si>
  <si>
    <t>BRFullTextSearch</t>
  </si>
  <si>
    <t>https://github.com/Blue-Rocket/BRFullTextSearch.git</t>
  </si>
  <si>
    <t>iOS Objective-C full text search engine.</t>
  </si>
  <si>
    <t>This project provides a way to integrate full-text searchcapabilities into your iOS project. First, it provides aprotocol-based API for a simple text indexing and searchframework. Second, it provides a[CLucene](http://clucene.sourceforge.net/) based implementation ofthat framework.</t>
  </si>
  <si>
    <t>BrickView</t>
  </si>
  <si>
    <t>https://github.com/hirohisa/BrickView.git</t>
  </si>
  <si>
    <t>BrickView is a simple dynamic grid layout view for iOS like Pinterest.</t>
  </si>
  <si>
    <t>Brief</t>
  </si>
  <si>
    <t>https://github.com/kakajika/Brief.git</t>
  </si>
  <si>
    <t>Easy access to UIView &amp; CALayer's layout properties in Swift</t>
  </si>
  <si>
    <t>BrightCenterSDK</t>
  </si>
  <si>
    <t>https://github.com/triforksysadmin/BrightCenterSDK.git</t>
  </si>
  <si>
    <t>SDK to integrate to the Brightcenter backend for educational apps.</t>
  </si>
  <si>
    <t>Brightcove-Player-SDK</t>
  </si>
  <si>
    <t>https://github.com/brightcove/brightcove-player-sdk-ios.git</t>
  </si>
  <si>
    <t>Brightcove Player SDK for iOS.</t>
  </si>
  <si>
    <t>Brightcove-Player-SDK-IMA</t>
  </si>
  <si>
    <t>https://github.com/brightcove/brightcove-player-sdk-ios-ima.git</t>
  </si>
  <si>
    <t>IMA plugin for Brightcove Player SDK for iOS.</t>
  </si>
  <si>
    <t>Brightcove-Player-SDK-OUX</t>
  </si>
  <si>
    <t>https://github.com/brightcove/brightcove-player-sdk-ios-oux.git</t>
  </si>
  <si>
    <t>OnceUX plugin for Brightcove Player SDK for iOS.</t>
  </si>
  <si>
    <t>Brightcove-Player-SDK-Player-UI</t>
  </si>
  <si>
    <t>https://github.com/brightcove/brightcove-player-sdk-ios-player-ui.git</t>
  </si>
  <si>
    <t>Player UI for Brightcove Player SDK for iOS.</t>
  </si>
  <si>
    <t>Brightcove-Player-SDK-SidecarSubtitles</t>
  </si>
  <si>
    <t>https://github.com/brightcove/brightcove-player-sdk-ios-sidecarsubtitles.git</t>
  </si>
  <si>
    <t>Sidecar Subtitles plugin for Brightcove Player SDK for iOS.</t>
  </si>
  <si>
    <t>BrightFutures</t>
  </si>
  <si>
    <t>https://github.com/Thomvis/BrightFutures.git</t>
  </si>
  <si>
    <t>A simple Futures &amp; Promises library for iOS and OS X written in Swift</t>
  </si>
  <si>
    <t>BrightSDK</t>
  </si>
  <si>
    <t>https://github.com/BrightBeacon/BrightBeacon_iOS_SDK.git</t>
  </si>
  <si>
    <t>iOS library for Bright iBeacon devices</t>
  </si>
  <si>
    <t>BRJPopoverPicker</t>
  </si>
  <si>
    <t>https://github.com/benrobjoh/BRJPopoverPicker.git</t>
  </si>
  <si>
    <t>BRJPopoverPicker presents a list inside a popover and allows the user to select one item.</t>
  </si>
  <si>
    <t>BRKPushView</t>
  </si>
  <si>
    <t>https://github.com/qbraksa/BRKPushView.git</t>
  </si>
  <si>
    <t>A custom view component containing a customizable UITextView that gets pushed up.</t>
  </si>
  <si>
    <t>BRLabel</t>
  </si>
  <si>
    <t>https://github.com/boska/BRLabel.git</t>
  </si>
  <si>
    <t>BRLabel can show a shuffle animation when set text on it.</t>
  </si>
  <si>
    <t>BRLocalize</t>
  </si>
  <si>
    <t>https://github.com/Blue-Rocket/BRLocalizable.git</t>
  </si>
  <si>
    <t>Simple localization toolkit for UIKit.</t>
  </si>
  <si>
    <t>BRLocalize provides a basic localization framework for application-widelocalized strings stored in a hierarchical JSON file format.</t>
  </si>
  <si>
    <t>BRLOptionParser</t>
  </si>
  <si>
    <t>https://github.com/stephencelis/BRLOptionParser.git</t>
  </si>
  <si>
    <t>A short wrapper for getopt_long(3).</t>
  </si>
  <si>
    <t>BRLOptionParser provides a simple interface for writing CLIs for OS X. Ituses tried-and-true getopt(3), getopt_long(3), and getopt_long_only(3) toparse command line options and arguments.</t>
  </si>
  <si>
    <t>BRORM</t>
  </si>
  <si>
    <t>https://github.com/brototyp/BRORM.git</t>
  </si>
  <si>
    <t>Another Objective-C SQLite ORM</t>
  </si>
  <si>
    <t xml:space="preserve">                   Just Another Objective-C SQLite ORM</t>
  </si>
  <si>
    <t>BRPDFImage</t>
  </si>
  <si>
    <t>https://github.com/Blue-Rocket/BRPDFImage.git</t>
  </si>
  <si>
    <t>The Little UIImage Class That Could (draw vector art).</t>
  </si>
  <si>
    <t>BRPDFImage is a very small extension of UIImage that allows you to use PDF artwork anywhere a UIImage is needed. The PDF format can be thought of as just another vector art file format, and in fact any vector art editing program worth a lick will support saving PDF files.Using PDF artwork can provide significant app size savings as a singlevector PDF file can be used on all device resolutions without any loss offidelity. The drawing can be tinted as well, for example to match anestablished color theme.</t>
  </si>
  <si>
    <t>BRScroller</t>
  </si>
  <si>
    <t>https://github.com/Blue-Rocket/BRScroller.git</t>
  </si>
  <si>
    <t>Memory-friendly iOS horizontally scrolling view.</t>
  </si>
  <si>
    <t>BRScroller provides a `UIScrollView` subclass that efficiently manageshorizontally-scrolling *pages* of content, much like a `UITableView`manages vertically-scrolling *rows* of content.</t>
  </si>
  <si>
    <t>BRStyle</t>
  </si>
  <si>
    <t>https://github.com/Blue-Rocket/BRStyle.git</t>
  </si>
  <si>
    <t>Basic color and font style framework for UIKit.</t>
  </si>
  <si>
    <t>BRStyle provides a basic style framework for application-widecolors and fonts. It aims to make it easy to define a globalstyle for your application, in a simple way.</t>
  </si>
  <si>
    <t>BRSunTracker</t>
  </si>
  <si>
    <t>https://github.com/brocoo/BRSunTracker.git</t>
  </si>
  <si>
    <t>Augmented Reality library that tracks and displays the sun on the screen</t>
  </si>
  <si>
    <t xml:space="preserve">                        A set of classes based on Augmented Reality that allow you to track and display the position of the sun in real time, using the device GPS location, Gyroscope orientation and the current time and date. The marker on the view snap to the middle once the device is oriented towards the sun.</t>
  </si>
  <si>
    <t>BRYDescriptionBuilder</t>
  </si>
  <si>
    <t>https://github.com/irace/BRYDescriptionBuilder.git</t>
  </si>
  <si>
    <t>Utility for producing object descriptions, based on Apache Commons ToStringBuilder</t>
  </si>
  <si>
    <t>BRYEmailAddressDetective</t>
  </si>
  <si>
    <t>https://github.com/irace/BRYEmailAddressDetective.git</t>
  </si>
  <si>
    <t>Perform UIView animations serially without blocking the main thread</t>
  </si>
  <si>
    <t>BRYEqualsBuilder</t>
  </si>
  <si>
    <t>https://github.com/irace/BRYEqualsBuilder.git</t>
  </si>
  <si>
    <t>Utility for determining object equality, based on Apache Commons EqualsBuilder</t>
  </si>
  <si>
    <t>BRYHashCodeBuilder</t>
  </si>
  <si>
    <t>https://github.com/irace/BRYHashCodeBuilder.git</t>
  </si>
  <si>
    <t>Utility for determining object hash codes, based on Apache Commons HashCodeBuilder</t>
  </si>
  <si>
    <t>BRYHTMLParser</t>
  </si>
  <si>
    <t>https://github.com/irace/BRYHTMLParser.git</t>
  </si>
  <si>
    <t>An Objective-C wrapper around libxml for parsing HTML.</t>
  </si>
  <si>
    <t>BRYMailToURIParser</t>
  </si>
  <si>
    <t>https://github.com/irace/BRYMailToURIParser.git</t>
  </si>
  <si>
    <t>Objective-C parser for mailto URIs</t>
  </si>
  <si>
    <t>BrynKit</t>
  </si>
  <si>
    <t>https://github.com/brynbellomy/BrynKit.git</t>
  </si>
  <si>
    <t>Macros and helpers for logging, debugging, and metaprogramming.</t>
  </si>
  <si>
    <t>BRYParseKeyboardNotification</t>
  </si>
  <si>
    <t>https://github.com/irace/BRYParseKeyboardNotification.git</t>
  </si>
  <si>
    <t>Parses the useful parts out of a keyboard will show/hide notification</t>
  </si>
  <si>
    <t>BRYSerialAnimationQueue</t>
  </si>
  <si>
    <t>https://github.com/irace/BRYSerialAnimationQueue.git</t>
  </si>
  <si>
    <t>BRYSoundEffectPlayer</t>
  </si>
  <si>
    <t>https://github.com/irace/BRYSoundEffectPlayer.git</t>
  </si>
  <si>
    <t>Convenience wrapper around some of Apple's Audio Service functions used for playing sound effects</t>
  </si>
  <si>
    <t>BRYVarArgs</t>
  </si>
  <si>
    <t>https://github.com/irace/BRYVarArgs.git</t>
  </si>
  <si>
    <t>A nicer syntax for enumerating variable arguments</t>
  </si>
  <si>
    <t>BRYXBanner</t>
  </si>
  <si>
    <t>https://github.com/bryx-inc/BRYXBanner.git</t>
  </si>
  <si>
    <t>A lightweight dropdown notification for iOS 7+, in Swift.</t>
  </si>
  <si>
    <t>BRYXGradientView</t>
  </si>
  <si>
    <t>https://github.com/bryx-inc/BRYXGradientView.git</t>
  </si>
  <si>
    <t>A lightweight gradient view for iOS 7+, written in Swift, with support for Auto Layout and Interface Builder.</t>
  </si>
  <si>
    <t>BRYXStackView</t>
  </si>
  <si>
    <t>https://github.com/bryx-inc/BRYXStackView.git</t>
  </si>
  <si>
    <t>A simplistic implementation of iOS 9's UIStackView, on iOS 7.</t>
  </si>
  <si>
    <t>BSAudioFileHelper</t>
  </si>
  <si>
    <t>https://github.com/Bogdan-Stasjuk/BSAudioFileHelper.git</t>
  </si>
  <si>
    <t>Helper methods for work with audio files</t>
  </si>
  <si>
    <t>Useful methods for work with audio files and handling errors</t>
  </si>
  <si>
    <t>BSAudioLightController</t>
  </si>
  <si>
    <t>https://github.com/adib/BSAudioLightController.git</t>
  </si>
  <si>
    <t>Driver of the Time-A-Light traffict light device.</t>
  </si>
  <si>
    <t xml:space="preserve">                       Tester app and driver of the [Time-a-Light](http://www.time-a-light.com) traffic light device, for iOS and OS X.</t>
  </si>
  <si>
    <t>BScrollController</t>
  </si>
  <si>
    <t>https://github.com/piotrbernad/BScrollController.git</t>
  </si>
  <si>
    <t>Simple grouped scroll controller for UICollectionViewController items</t>
  </si>
  <si>
    <t>BSDatePickerWithPad</t>
  </si>
  <si>
    <t>https://github.com/Bogdan-Stasjuk/BSDatePickerWithPad.git</t>
  </si>
  <si>
    <t>UIDatePicker with UITextField and BSNumPad.</t>
  </si>
  <si>
    <t>UIDatePicker with UITextField and BSNumPad for entering datetime.</t>
  </si>
  <si>
    <t>BSForegroundNotification</t>
  </si>
  <si>
    <t>https://github.com/kunass2/BSForegroundNotification.git</t>
  </si>
  <si>
    <t>Present your custom iOS 8 and iOS 9 notification alert when app is in foreground mode.</t>
  </si>
  <si>
    <t>If you need present notification that looks like a native notifaction in iOS 8 or 9 with custom actions including textfield while app is in foreground mode... this framework is for you:-) Simple and straightforward in use.</t>
  </si>
  <si>
    <t>BSHtmlPageViewController</t>
  </si>
  <si>
    <t>https://github.com/Bogdan-Stasjuk/BSHtmlPageViewController.git</t>
  </si>
  <si>
    <t>HTML page viewer is based on UIPageViewController with UIWebView, Toolbar and UIPageControl.</t>
  </si>
  <si>
    <t>HTML page viewer is based on UIPageViewController with UIWebView, Toolbar and UIPageControl. Toolbar and UIPageControl instances are available as readonly properties.</t>
  </si>
  <si>
    <t>BSImagePicker</t>
  </si>
  <si>
    <t>https://github.com/mikaoj/BSImagePicker.git</t>
  </si>
  <si>
    <t>BSImagePicker is a multiple image picker for iOS 8.</t>
  </si>
  <si>
    <t>A mix between the native iOS 8 gallery and facebooks image picker. Allows you to preview and select multiple images.</t>
  </si>
  <si>
    <t>BSKeyboardControls</t>
  </si>
  <si>
    <t>https://github.com/simonbs/BSKeyboardControls.git</t>
  </si>
  <si>
    <t>Put controls above the keyboard on your iPhone or iPad app.</t>
  </si>
  <si>
    <t>BSMacros</t>
  </si>
  <si>
    <t>https://github.com/Bogdan-Stasjuk/BSMacros.git</t>
  </si>
  <si>
    <t>Useful ObjC macros</t>
  </si>
  <si>
    <t>Useful macros for iOS development</t>
  </si>
  <si>
    <t>BSManagedDocument</t>
  </si>
  <si>
    <t>https://github.com/karelia/BSManagedDocument.git</t>
  </si>
  <si>
    <t>Brings UIManagedDocument's design to OS X.</t>
  </si>
  <si>
    <t xml:space="preserve">A document class that mimics `UIManagedDocument` to support Core Data in all its modern glory:  *   Saves to a file package.  *   On 10.7+, asynchronous saving is supported. We set up a parent/child pair of contexts; the parent saves on its own thread.  *   Full support for concurrent document opening too.  *   Subclasses can hook in to manage additional content inside the package.  *   A hook is also provided at the best time to set metadata for the store.  *   New docs have the bundle bit set on them. It means that if the doc gets transferred to a Mac without your app installed, with the bundle bit still intact, it will still appear in the Finder as a file package rather than a folder.  *   If the document moves on disk, Core Data is kept informed of the new location.  *   If multiple validation errors occur during saving, the presented error is adjusted to make debugging a little easier.  *   And of course, full support for Autosave-In-Place and Versions.  </t>
  </si>
  <si>
    <t>BSMediaExporter</t>
  </si>
  <si>
    <t>https://github.com/Bogdan-Stasjuk/BSMediaExporter.git</t>
  </si>
  <si>
    <t>Methods for exporting and converting media files</t>
  </si>
  <si>
    <t>Useful methods for export and convert media files</t>
  </si>
  <si>
    <t>BSModalPickerView</t>
  </si>
  <si>
    <t>https://github.com/subdigital/BSModalPickerView.git</t>
  </si>
  <si>
    <t>A custom  UIPickerView and UIDatePicker with a simple list of options, along with a toolbar for Done/Cancel and a faded backdrop view.</t>
  </si>
  <si>
    <t>BSNetworkTraffic</t>
  </si>
  <si>
    <t>https://github.com/Bogdan-Stasjuk/BSNetworkTraffic.git</t>
  </si>
  <si>
    <t>A singleton for calculating app's network traffic through system network counters.</t>
  </si>
  <si>
    <t>A singleton for calculating system network traffic between calls of method 'resetCounters'. Thus you can get approximate values of app's sent/recieved data in bytes.</t>
  </si>
  <si>
    <t>BSNumPad</t>
  </si>
  <si>
    <t>https://github.com/Bogdan-Stasjuk/BSNumPad.git</t>
  </si>
  <si>
    <t>Numeric keyboard in UIPopoverController for UITextFields.</t>
  </si>
  <si>
    <t>Numeric keyboard in UIPopoverController for textFields inspired by ZenKeyboard (https://github.com/nickevin/ZenKeyboard).</t>
  </si>
  <si>
    <t>BSObject</t>
  </si>
  <si>
    <t>https://github.com/blairmitchelmore/BSObject.git</t>
  </si>
  <si>
    <t>An object designed to map subclasses to json data automatically</t>
  </si>
  <si>
    <t xml:space="preserve">                       BSObject lets you create objects that will automatically                       build themselves from json data and will also automatically                       export json data</t>
  </si>
  <si>
    <t>BSONCodec</t>
  </si>
  <si>
    <t>https://github.com/martinkou/bson-objc.git</t>
  </si>
  <si>
    <t>BSON Codec for Objective-C.</t>
  </si>
  <si>
    <t>BSON, short for Binary JSON, is a binaryencoded serialization of JSONlikedocuments. Like JSON, BSON supports the embedding of documents and arrays withinother documents and arrays.</t>
  </si>
  <si>
    <t>BSRefreshableScrollView</t>
  </si>
  <si>
    <t>https://github.com/adib/RefreshableScrollView.git</t>
  </si>
  <si>
    <t>An `NSScrollView` subclass that supports pull-to-refresh both in the top and bottom edges.</t>
  </si>
  <si>
    <t xml:space="preserve">                       The intended usage is for hosting a timeline-like view that shows a list of messages in reverse-chronological order.                       * Get iOS like pull-to-refresh experience on OS X complete with pull indicator.                        * The bottom pulling upwards to reveal the bottom side will be good for loading older data.</t>
  </si>
  <si>
    <t>BSTableViewReorder</t>
  </si>
  <si>
    <t>https://github.com/kunass2/BSTableViewReorder.git</t>
  </si>
  <si>
    <t>hello, this is simple extension for UITableView.</t>
  </si>
  <si>
    <t>Use BSTableViewReorderEverywhere you need drag and drop your cell at any touch point. It works with multiply sections. Customize your snapshot</t>
  </si>
  <si>
    <t>BSUIKit</t>
  </si>
  <si>
    <t>https://github.com/kaihaodir/BSUiKit.git</t>
  </si>
  <si>
    <t>a base ui tools collection.</t>
  </si>
  <si>
    <t>BTBadgeView</t>
  </si>
  <si>
    <t>https://github.com/borut-t/BTBadgeView.git</t>
  </si>
  <si>
    <t>A view that replicates and extends the number badge UI element in iOS.</t>
  </si>
  <si>
    <t>BTBalloon</t>
  </si>
  <si>
    <t>https://github.com/brightec/BTBalloon.git</t>
  </si>
  <si>
    <t>BTBalloon is a custom UIView subclass that will display text and optionally an image and/or button in a balloon style popup.</t>
  </si>
  <si>
    <t>BTBreadCrumbView</t>
  </si>
  <si>
    <t>https://github.com/meiwin/BTBreadcrumbView.git</t>
  </si>
  <si>
    <t>An easy way to add breadcrumbs into your app.</t>
  </si>
  <si>
    <t>BTButton</t>
  </si>
  <si>
    <t>https://github.com/borut-t/BTButton.git</t>
  </si>
  <si>
    <t>Custom UIButton implementation with image and text.</t>
  </si>
  <si>
    <t>BTCDonationViewController</t>
  </si>
  <si>
    <t>https://github.com/bennyguitar/BTCDonationViewController.git</t>
  </si>
  <si>
    <t>A UIViewController for making bitcoin donation simple.</t>
  </si>
  <si>
    <t>BTEncryption</t>
  </si>
  <si>
    <t>The BTEncryption portion of the Braintree iOS SDK.</t>
  </si>
  <si>
    <t>BTFLeakDetect</t>
  </si>
  <si>
    <t>https://github.com/grav/leakdetect.git</t>
  </si>
  <si>
    <t>UIViewController leak detection</t>
  </si>
  <si>
    <t>Detect whether UIViewController instances leak after they are dismissed or popped</t>
  </si>
  <si>
    <t>BTFSpotify</t>
  </si>
  <si>
    <t>https://github.com/grav/BTFSpotify.git</t>
  </si>
  <si>
    <t>BTFSpotify wraps the Spotify Cocoa API using Reactive Cocoa and general sanity.</t>
  </si>
  <si>
    <t xml:space="preserve"> BTFSpotify abstracts away the asynchronous nature of the CocoaLibSpotify API using Reactive Cocoa signals.</t>
  </si>
  <si>
    <t xml:space="preserve"> It also makes the login and session management much easier.</t>
  </si>
  <si>
    <t>BTGridPager</t>
  </si>
  <si>
    <t>https://github.com/btate/BTGridPager.git</t>
  </si>
  <si>
    <t>BTGridLayout is a subclass of UIScrollView that allows horizontal and vertical view pagin for iOS.</t>
  </si>
  <si>
    <t xml:space="preserve">                       BTGridLayout is a subclass of UIScrollView that allows horizontal and vertical view pagin for iOS.  It                       allows for unlimited number of views to be paged through both vertically and horizontally.  </t>
  </si>
  <si>
    <t>BTInfiniteScrollView</t>
  </si>
  <si>
    <t>https://github.com/bteapot/BTInfiniteScrollView.git</t>
  </si>
  <si>
    <t>Yet another Infinite ScrollView.</t>
  </si>
  <si>
    <t>UIScrollView subclass with infinite scrolling.</t>
  </si>
  <si>
    <t>BTKCollectionViewFlowLayout</t>
  </si>
  <si>
    <t>https://github.com/tomohisaota/BTKCollectionViewFlowLayout.git</t>
  </si>
  <si>
    <t>CollectionViewFlowLayout with additional supplemental views and alignment/sticky option.</t>
  </si>
  <si>
    <t xml:space="preserve">                       CollectionViewFlowLayout with body and background supplemental views.                       Also have sticky header/footer option, and alignment option for items.</t>
  </si>
  <si>
    <t>BTKInjector</t>
  </si>
  <si>
    <t>https://github.com/tomohisaota/BTKInjector.git</t>
  </si>
  <si>
    <t>DI Framework for Objective-C/Swift</t>
  </si>
  <si>
    <t xml:space="preserve">                       Simple DI(Dependency Injection) Framework designed for Objective C/Swift</t>
  </si>
  <si>
    <t>BTLabel</t>
  </si>
  <si>
    <t>https://github.com/bteapot/BTLabel.git</t>
  </si>
  <si>
    <t>UILabel subclass with vertical text alignment, insets and height calculation.</t>
  </si>
  <si>
    <t>BTNavigationDropdownMenu</t>
  </si>
  <si>
    <t>https://github.com/PhamBaTho/BTNavigationDropdownMenu.git</t>
  </si>
  <si>
    <t>The elegent navigation dropdown menu</t>
  </si>
  <si>
    <t>The elegant **dropdown menu**, written in **Swift**, appears underneath **navigation bar** to display a list of related items when a user click on the navigation title.</t>
  </si>
  <si>
    <t>BTNavigationExtendedPanel</t>
  </si>
  <si>
    <t>https://github.com/bitomule/BTNavigationExtendedPanel.git</t>
  </si>
  <si>
    <t>Custom UIView displayed under navigation bar.</t>
  </si>
  <si>
    <t>UIViewController displayed under navigation bar to simulate an extended navigation bar.* Allows multiple rows* Easy tu customize* Uses auto layout* Image based sizes* Displayed with a nice animation</t>
  </si>
  <si>
    <t>BTProgressView</t>
  </si>
  <si>
    <t>https://github.com/borut-t/BTProgressView.git</t>
  </si>
  <si>
    <t>Customized UIProgressView.</t>
  </si>
  <si>
    <t>BTRatingView</t>
  </si>
  <si>
    <t>https://github.com/borut-t/BTRatingView.git</t>
  </si>
  <si>
    <t>Simple 5 star rating view.</t>
  </si>
  <si>
    <t>BTSharingService</t>
  </si>
  <si>
    <t>https://github.com/borut-t/BTSharingService.git</t>
  </si>
  <si>
    <t>Nice and simple sharing service.</t>
  </si>
  <si>
    <t>BTStoreView</t>
  </si>
  <si>
    <t>https://github.com/borut-t/BTStoreView.git</t>
  </si>
  <si>
    <t>Native App Store window inside app.</t>
  </si>
  <si>
    <t>BTTitlePaginationView</t>
  </si>
  <si>
    <t>https://github.com/borut-t/BTTitlePaginationView.git</t>
  </si>
  <si>
    <t>Twitter-like title pagination view.</t>
  </si>
  <si>
    <t>BTUtils</t>
  </si>
  <si>
    <t>https://github.com/borut-t/BTUtils.git</t>
  </si>
  <si>
    <t>Usable utility methods and categories.</t>
  </si>
  <si>
    <t>BubbleTransition</t>
  </si>
  <si>
    <t>https://github.com/andreamazz/BubbleTransition.git</t>
  </si>
  <si>
    <t>A custom modal transition that presents and dismiss a controller with a bubble effect</t>
  </si>
  <si>
    <t>Easy to use custom modal animation that presents the new controllerwithin a bubble, expanding to cover the whole screen.</t>
  </si>
  <si>
    <t>BubbleTransition-objc</t>
  </si>
  <si>
    <t>https://github.com/epingwang/BubbleTransition.git</t>
  </si>
  <si>
    <t>An objective-C version of andreamazz/BubbleTransition</t>
  </si>
  <si>
    <t xml:space="preserve">                       A custom modal transition that presents and dismiss a controller inside an expanding and shrinking bubble.                       * Markdown format.                       * Don't worry about the indent, we strip it!</t>
  </si>
  <si>
    <t>Bucket</t>
  </si>
  <si>
    <t>https://github.com/devxoul/Bucket.git</t>
  </si>
  <si>
    <t>Dynamic contents management for Swift.</t>
  </si>
  <si>
    <t>Buckets</t>
  </si>
  <si>
    <t>https://github.com/mauriciosantos/Buckets-Swift.git</t>
  </si>
  <si>
    <t>Swift Collection Data Structures Library</t>
  </si>
  <si>
    <t>BUCTimer</t>
  </si>
  <si>
    <t>https://github.com/MichaelBuckley/BUCTimer.git</t>
  </si>
  <si>
    <t>A native swift timer based on GCD.</t>
  </si>
  <si>
    <t xml:space="preserve">                   A native swift timer based on GCD. Supports timers on any thread,                   targeting any queue. Timers can be paused, stopped and restarted.</t>
  </si>
  <si>
    <t>BuddySDK</t>
  </si>
  <si>
    <t>https://github.com/BuddyPlatform/Buddy-iOS-SDK.git</t>
  </si>
  <si>
    <t>iOS SDK for the Buddy Platform.</t>
  </si>
  <si>
    <t>BugButton</t>
  </si>
  <si>
    <t>https://github.com/MDSilber/BugButton.git</t>
  </si>
  <si>
    <t>A custom iOS button for users to report bugs during beta testing.</t>
  </si>
  <si>
    <t>BugClipper</t>
  </si>
  <si>
    <t>https://github.com/bugclipper/BugClipper.git</t>
  </si>
  <si>
    <t>BugClipper SDK for iOS applications</t>
  </si>
  <si>
    <t>Visit http://www.bugclipper.com to get a key.</t>
  </si>
  <si>
    <t>BugfenderSDK</t>
  </si>
  <si>
    <t>https://github.com/bugfender/BugfenderSDK-iOS.git</t>
  </si>
  <si>
    <t>Bugfender: a mobile remote logger</t>
  </si>
  <si>
    <t>A modern remote logger tailor-made for mobile development.</t>
  </si>
  <si>
    <t>BugReportKit</t>
  </si>
  <si>
    <t>https://github.com/rahuljiresal/BugReportKit.git</t>
  </si>
  <si>
    <t>Easier bug reports on iOS.</t>
  </si>
  <si>
    <t xml:space="preserve">                       Easier bug reports on iOS. Just take a screenshot in your app, doodle on the image, and send it away! The report will contain device metadata including device model, iOS version, jailbreak status, memory, disk and battery usage status, carrier and WiFi names and a unique user identifier (if set by developer). Currently, Bug reports can be added to Github Issues, JIRA issues, Gitlab Issues, or sent as emails.                       For more details, check out the Github repo -- https://github.com/rahuljiresal/BugReportKit</t>
  </si>
  <si>
    <t>BugshotKit</t>
  </si>
  <si>
    <t>https://github.com/marcoarment/BugshotKit.git</t>
  </si>
  <si>
    <t>In-app bug reporting for developers and testers, with annotated screenshots and the console log.</t>
  </si>
  <si>
    <t>Bugsnag</t>
  </si>
  <si>
    <t>https://github.com/bugsnag/bugsnag-cocoa.git</t>
  </si>
  <si>
    <t>Cocoa notifier for SDK for bugsnag.com</t>
  </si>
  <si>
    <t>BugSquasher</t>
  </si>
  <si>
    <t>https://github.com/johndoran/BugSquasher.git</t>
  </si>
  <si>
    <t>Jira plugin for iOS. Upload screenshots, log files, bundle version, title, and summary.</t>
  </si>
  <si>
    <t>Bugtags</t>
  </si>
  <si>
    <t>https://github.com/bugtags/Bugtags-iOS.git</t>
  </si>
  <si>
    <t>Bug reporting for mobile apps, improve your app anytime, anywhere. Learn more at http://bugtags.com.</t>
  </si>
  <si>
    <t>BuildaUtils</t>
  </si>
  <si>
    <t>https://github.com/czechboy0/BuildaUtils.git</t>
  </si>
  <si>
    <t>Shared utilities for the Buildasaur and XcodeServerSDK projects.</t>
  </si>
  <si>
    <t>Both Buildasaur and XcodeServerSDK need similar utilities. This is where I keep them.</t>
  </si>
  <si>
    <t>BuildEnvironment</t>
  </si>
  <si>
    <t>https://github.com/cegeka/BuildEnvironment.git</t>
  </si>
  <si>
    <t>Bundles a couple of useful build scripts, and a way of keeping environment dependent properties</t>
  </si>
  <si>
    <t xml:space="preserve">                       BuildEnvironment bundles a couple of useful build scripts                       * Upload app to HockeyApp                       * Translate storyboard strings                       * Check software licenses of the used CocoaPod dependencies                       * Automatically increment build number</t>
  </si>
  <si>
    <t>BUKCollectionFlowView</t>
  </si>
  <si>
    <t>https://github.com/iException/BUKCollectionFlowView.git</t>
  </si>
  <si>
    <t>a custom collection flow view</t>
  </si>
  <si>
    <t>a custom collection flow view, usually used for show tags</t>
  </si>
  <si>
    <t>BUKDynamicPopView</t>
  </si>
  <si>
    <t>https://github.com/iException/BUKDynamicPopView.git</t>
  </si>
  <si>
    <t>UIView's Category, simply making any view into a pop view.</t>
  </si>
  <si>
    <t xml:space="preserve">                       UIView's Category, simply making any view into a pop view. You also                       can custom the animation behavior(style and path) very easily.</t>
  </si>
  <si>
    <t>BUKImagePickerController</t>
  </si>
  <si>
    <t>https://github.com/iException/BUKImagePickerController.git</t>
  </si>
  <si>
    <t>A controller helps you select images from a camera or a photo library.</t>
  </si>
  <si>
    <t>BUKPhotoBrowser</t>
  </si>
  <si>
    <t>https://github.com/iException/BUKPhotoBrowser.git</t>
  </si>
  <si>
    <t>A photo browser library.</t>
  </si>
  <si>
    <t xml:space="preserve">                       BUKPhotoBrowser is used to view large photos. You can pinch to scale the photo size,                       tap to dismiss browser, pan to switch photo and so on. You can alse custom toolbar                       for special usage.</t>
  </si>
  <si>
    <t>BUKPickerView</t>
  </si>
  <si>
    <t>https://github.com/iException/BUKPickerView.git</t>
  </si>
  <si>
    <t>Data picker using UITableViews, allow multi level selection and multi selection.</t>
  </si>
  <si>
    <t xml:space="preserve">                        BUKPickerView is used for multi level data selection. Using UITableView to display each level's data,                        and UITableViewCell for each item. You can set the delegate to your own class, and implement the delegate                        methods for any situation.                        But I think delegate is quite flexible for simple data selection, I also provide a BUKPickViewModel class.                        BUKPickerViewModel's instance can directly be used as BUKPickerView's delegate, and providing ways for customize.                        I wish the BUKPickerViewModel can satisfy most of your needs, or you need to write your own delegate or just                        open some issues in the github.</t>
  </si>
  <si>
    <t>BUKProgressView</t>
  </si>
  <si>
    <t>https://github.com/iException/BUKProgressView.git</t>
  </si>
  <si>
    <t>It is a custom progress view, you can change color &amp; image.</t>
  </si>
  <si>
    <t>It is a custom progress view, you can change color &amp; image. Join us: shaozhengxingok@126.com</t>
  </si>
  <si>
    <t>Bullitt</t>
  </si>
  <si>
    <t>https://github.com/haugli/Bullitt.git</t>
  </si>
  <si>
    <t>An iOS framework for interacting with the vBulletin API.</t>
  </si>
  <si>
    <t>Bullitt is a simple framework that provides access to the vBulletin mobile API.So far its feature set is limited:* It can load the list of forums.* It can load threads for a forum.* It can load posts for a thread.Over time, it will be able to do more.</t>
  </si>
  <si>
    <t>Bully</t>
  </si>
  <si>
    <t>https://github.com/soffes/bully.git</t>
  </si>
  <si>
    <t>A simple Pusher Objective-C client.</t>
  </si>
  <si>
    <t>A super simple Objective-C client for Pusher.</t>
  </si>
  <si>
    <t>BumbleB-iOS</t>
  </si>
  <si>
    <t>https://github.com/BumbleB-IO/BumbleB-iOS.git</t>
  </si>
  <si>
    <t>convenient access to the BumbleB API for objective-c developers</t>
  </si>
  <si>
    <t>BumbleB-iOS provides convenient access to the BumbleB API for objective-c developers. The interface converts Soundy API responses into NSObjects</t>
  </si>
  <si>
    <t>Bumblebee</t>
  </si>
  <si>
    <t>https://github.com/daltoniam/bumblebee.git</t>
  </si>
  <si>
    <t>Abstract text processing and pattern matching engine in Swift. Converts text into NSAttributedStrings. Builtin markdown support.</t>
  </si>
  <si>
    <t>Buoy</t>
  </si>
  <si>
    <t>https://github.com/intermark/Buoy.git</t>
  </si>
  <si>
    <t>An iBeacon Listener/Manager class to make your life simpler, matey.</t>
  </si>
  <si>
    <t>Bushel</t>
  </si>
  <si>
    <t>https://github.com/paulwoodiii/Bushel.git</t>
  </si>
  <si>
    <t>an opinionated UICollectionView framework</t>
  </si>
  <si>
    <t xml:space="preserve">   Bushel is an iOS Collection View Framework forked from Apple's Collection View framework release at WWDC 2014. It is opinionated &amp; constraining, which is just what you need to have something that is reliable.</t>
  </si>
  <si>
    <t xml:space="preserve">   Bushel is still under development and will be used in a future iOS app.</t>
  </si>
  <si>
    <t>BusyNavigationBar</t>
  </si>
  <si>
    <t>https://github.com/gmertk/BusyNavigationBar.git</t>
  </si>
  <si>
    <t>A UINavigationBar extension to show loading effects as in Periscope app</t>
  </si>
  <si>
    <t>A UINavigationBar extension to show loading effects as in Periscope app.This extension can insert stripes, bars, or your custom layer above navigation bar's background.</t>
  </si>
  <si>
    <t>Butterfly</t>
  </si>
  <si>
    <t>https://github.com/wongzigii/Butterfly.git</t>
  </si>
  <si>
    <t>Integrate feedback module elegantly.</t>
  </si>
  <si>
    <t>Button</t>
  </si>
  <si>
    <t>https://github.com/usebutton/button-ios.git</t>
  </si>
  <si>
    <t>Button iOS SDK.</t>
  </si>
  <si>
    <t xml:space="preserve">                    Button iOS SDK.                    http://usebutton.com</t>
  </si>
  <si>
    <t>ButtonIndicatorView</t>
  </si>
  <si>
    <t>https://github.com/liaojinxing/ButtonIndicatorView.git</t>
  </si>
  <si>
    <t>Button with indicator when doing some action(passed as block), often used as LikeButton</t>
  </si>
  <si>
    <t>BUYPaymentButton</t>
  </si>
  <si>
    <t>https://github.com/Shopify/buypaymentbutton.git</t>
  </si>
  <si>
    <t>Vector-based Apple Pay UIButton that supports all iOS 8 versions</t>
  </si>
  <si>
    <t>BUYPaymentButton is a vector-based Apple Pay button that provides a custom UIButton for Apple Pay that replicates Apple's PKPaymentButton available in iOS 8.3 and later.</t>
  </si>
  <si>
    <t>BVAdsSDK</t>
  </si>
  <si>
    <t>https://github.com/bazaarvoice/bv-ios-ads-sdk.git</t>
  </si>
  <si>
    <t>BVAdsSDK allows use of Bazaarvoice's powerful shopper segment data with Google Mobile Ads.</t>
  </si>
  <si>
    <t>BVCropPhoto</t>
  </si>
  <si>
    <t>https://github.com/vvbogdan/BVCropPhoto.git</t>
  </si>
  <si>
    <t>Image cropping library for iOS.</t>
  </si>
  <si>
    <t>BVReorderTableView</t>
  </si>
  <si>
    <t>https://github.com/bvogelzang/BVReorderTableView.git</t>
  </si>
  <si>
    <t>Easy Long Press Reordering for UITableView.</t>
  </si>
  <si>
    <t>BVSDK</t>
  </si>
  <si>
    <t>The Bazaarvoice software development kit (SDK) for iOS is an iOS static library that provides an easy way to generate REST calls to the Bazaarvoice Developer API. Using this SDK, mobile developers can quickly integrate Bazaarvoice content into their native iOS apps for iPhone and iPad on iOS 5.0 or newer.</t>
  </si>
  <si>
    <t>BVViewList</t>
  </si>
  <si>
    <t>https://github.com/Bogidon/BVViewList.git</t>
  </si>
  <si>
    <t>Dynamically add and remove views on a custom subclass of UIScrollView.</t>
  </si>
  <si>
    <t xml:space="preserve">                      BVViewList is a simpler version of UITableView. It lets you easily add and remove views, providing subtle animations along the way. Has been tested on iOS 6.1 and 7.1. Works on both, although it is smoother on 7.1.</t>
  </si>
  <si>
    <t>BWLongTextViewController</t>
  </si>
  <si>
    <t>https://github.com/brunow/BWLongTextViewController.git</t>
  </si>
  <si>
    <t>Simple IOS controller that show a full screen textView with keyboard.</t>
  </si>
  <si>
    <t>BWMCoverView</t>
  </si>
  <si>
    <t>https://github.com/Nihility-Ming/BWMCoverView.git</t>
  </si>
  <si>
    <t>Since the advertisement scroll view of auto loop.</t>
  </si>
  <si>
    <t>1Since the advertisement scroll view of auto loop.2Multiple animation transform.3Custom Level high.</t>
  </si>
  <si>
    <t>BWObjectMapping</t>
  </si>
  <si>
    <t>https://github.com/111minutes/BWObjectMapping.git</t>
  </si>
  <si>
    <t>Small library that parse JSON and map it to any object, works with NSManagedObject.</t>
  </si>
  <si>
    <t>BWObjectSerializer</t>
  </si>
  <si>
    <t>https://github.com/brunow/BWObjectSerializer.git</t>
  </si>
  <si>
    <t>Small library that transform an object into a dictionary that can be send to a web service.</t>
  </si>
  <si>
    <t>BWSelectViewController</t>
  </si>
  <si>
    <t>https://github.com/brunow/BWSelectViewController.git</t>
  </si>
  <si>
    <t>Controller that show a list of items that can be selectable.</t>
  </si>
  <si>
    <t>BXRouter</t>
  </si>
  <si>
    <t>https://github.com/iException/BXRouter.git</t>
  </si>
  <si>
    <t>BXRouter is a iOS viewController transition library.</t>
  </si>
  <si>
    <t>BXRouter is a iOS viewController transition library. We can use alias to jump viewController, which can dynamic config from remote server.</t>
  </si>
  <si>
    <t>BXSafeTransition</t>
  </si>
  <si>
    <t>https://github.com/iException/BXSafeTransition.git</t>
  </si>
  <si>
    <t>It's a 'Can't add self as subview' resolvent</t>
  </si>
  <si>
    <t>It's a 'Can't add self as subview' resolvent. Join us:zhengxingok@gmail.com</t>
  </si>
  <si>
    <t>BYLBadgeView</t>
  </si>
  <si>
    <t>https://github.com/byliner/BYLBadgeView.git</t>
  </si>
  <si>
    <t>An animatable, TextKit based view to display badges.</t>
  </si>
  <si>
    <t xml:space="preserve">                   BYLBadgeView is a UIView subclass that draws a configurable, animatable badge.</t>
  </si>
  <si>
    <t xml:space="preserve">   This is useful if you want the badge to do some animation, such as a quick flash, </t>
  </si>
  <si>
    <t xml:space="preserve">   when it's badge value changes. You can also have it animate up to a particular badge,</t>
  </si>
  <si>
    <t xml:space="preserve">   or animate down.</t>
  </si>
  <si>
    <t>Bypass</t>
  </si>
  <si>
    <t>https://github.com/Uncodin/bypass-ios.git</t>
  </si>
  <si>
    <t>Bypass - Bypass renders markdown directly to UIViews instead of using an intermediary HTML format.</t>
  </si>
  <si>
    <t>BYViewConstraint</t>
  </si>
  <si>
    <t>https://github.com/moicci/BYViewConstraint.git</t>
  </si>
  <si>
    <t>convinient class for Constraint of View (Auto Layout).</t>
  </si>
  <si>
    <t xml:space="preserve">                       BYViewConstraint is covenient class to implement the "Auto Layout".</t>
  </si>
  <si>
    <t>BZGFormField</t>
  </si>
  <si>
    <t>https://github.com/benzguo/BZGFormField.git</t>
  </si>
  <si>
    <t>A text field with a validity indicator for better forms.</t>
  </si>
  <si>
    <t>BZGFormViewController</t>
  </si>
  <si>
    <t>https://github.com/benzguo/BZGFormViewController.git</t>
  </si>
  <si>
    <t>A library for creating dynamic forms.</t>
  </si>
  <si>
    <t>BZGMailgunEmailValidation</t>
  </si>
  <si>
    <t>https://github.com/benzguo/BZGMailgunEmailValidation.git</t>
  </si>
  <si>
    <t>A simple wrapper for the Mailgun email validation API.</t>
  </si>
  <si>
    <t>BZipCompression</t>
  </si>
  <si>
    <t>https://github.com/blakewatters/BZipCompression.git</t>
  </si>
  <si>
    <t>An Objective-C interface for the BZip2 compression algorithm</t>
  </si>
  <si>
    <t>BZKIntegrationTestSuite</t>
  </si>
  <si>
    <t>https://github.com/BerzerkerDesign/BZKIntegrationTestSuite.git</t>
  </si>
  <si>
    <t>Because sometimes you need to test integration at runtime.</t>
  </si>
  <si>
    <t xml:space="preserve">                   Because sometimes you need to test integration at runtime.                   * Allows you to create test cases that can be executed at runtime, with a device or the simulator.</t>
  </si>
  <si>
    <t>BZObjectStore</t>
  </si>
  <si>
    <t>https://github.com/expensivegasprices/BZObjectStore.git</t>
  </si>
  <si>
    <t>ORM library wrapped FMDB</t>
  </si>
  <si>
    <t>BZPasscodeViewController</t>
  </si>
  <si>
    <t>https://github.com/baztokyo/BZPasscodeViewController.git</t>
  </si>
  <si>
    <t>Passcode view controller for iOS.</t>
  </si>
  <si>
    <t>BZRuntime</t>
  </si>
  <si>
    <t>https://github.com/expensivegasprices/BZRuntime.git</t>
  </si>
  <si>
    <t>This is an library in order to get Type Encodings, Property Type and Functions</t>
  </si>
  <si>
    <t>BZYStrokeTimer</t>
  </si>
  <si>
    <t>https://github.com/busycm/BZYStrokeTimer.git</t>
  </si>
  <si>
    <t>BZYStrokeTimer is an awesome and beautifully simple timer built off CAShapeLayer.</t>
  </si>
  <si>
    <t xml:space="preserve">                            BZYStrokeTimer is an awesome and beautifully simple timer built off CAShapeLayer.                            Highly customizable and utilizes IBInspectable for easy integration with storyboards.</t>
  </si>
  <si>
    <t>C360NavigationBar</t>
  </si>
  <si>
    <t>https://github.com/CRedit360/C360NavigationBar.git</t>
  </si>
  <si>
    <t>A subclass of UINavigationBar with better tinting.</t>
  </si>
  <si>
    <t xml:space="preserve">                   C360NavigationBar is a subclass of UINavigationBar with a solid appearance.  It has two advantages over a stock opaque UINavigationBar:                   1. It sets its bar colour based on your window's tintColor, and will dim when your window is dimmed (e.g. by an alert view or action sheet)                   2. You can set a separate tintColor for your bar items, allowing the user to tell which elements are tappable.</t>
  </si>
  <si>
    <t>C360PopoverBackgroundView</t>
  </si>
  <si>
    <t>https://github.com/CRedit360/C360PopoverBackgroundView.git</t>
  </si>
  <si>
    <t>A tintable UIPopoverBackgroundView subclass which mimics the system popover appearance.</t>
  </si>
  <si>
    <t>C360SegmentedControl</t>
  </si>
  <si>
    <t>https://github.com/CRedit360/C360SegmentedControl.git</t>
  </si>
  <si>
    <t>A UISegmentedControl replacement which supports multiple rows.</t>
  </si>
  <si>
    <t xml:space="preserve">                   A UISegmentedControl replacement which supports multiple rows.                   This is useful when embedding segmented controls with large numbers                   of segments in a fixed-width parent such as a table view.                   The control is intended to be a drop-in replacement as far as possible.                   Segments can be packed horizontally or vertically, or into rows in an                    order-preserving manner, or a more space-efficient manner which may                    reorder the segments.</t>
  </si>
  <si>
    <t>CAAnimation-EasingEquations</t>
  </si>
  <si>
    <t>https://github.com/bryanoltman/CAAnimation-EasingEquations.git</t>
  </si>
  <si>
    <t>A category on CAAnimation that provides a number of easing equations to add some zazz to your app (with examples!)</t>
  </si>
  <si>
    <t xml:space="preserve">Adding easing to animations makes them more realistic. UIKit provides a very limited set of easing functions, so I added a few more.Easings.net provides some good examples and further explanation.                   </t>
  </si>
  <si>
    <t>CAAnimationBlocks</t>
  </si>
  <si>
    <t>https://github.com/xissburg/CAAnimationBlocks.git</t>
  </si>
  <si>
    <t>Category which allows the usage of start and completion blocks in CAAnimation instances, instead of a delegate.</t>
  </si>
  <si>
    <t>CAAnimationGroup-DurationAdjuster</t>
  </si>
  <si>
    <t>https://github.com/kazu0620/CAAnimationGroup-DurationAdjuster.git</t>
  </si>
  <si>
    <t>CAAnimationGroup Category that make animations sequential</t>
  </si>
  <si>
    <t>CacheKit</t>
  </si>
  <si>
    <t>https://github.com/davbeck/CacheKit.git</t>
  </si>
  <si>
    <t>Easily cache objects in memory, to files, a database or not at all.</t>
  </si>
  <si>
    <t>CADRACSwippableCell</t>
  </si>
  <si>
    <t>https://github.com/TopicSo/CADRACSwippableCell.git</t>
  </si>
  <si>
    <t>Swippable CollectionView cells made with Reactive Cocoa</t>
  </si>
  <si>
    <t>CADVoteCountView</t>
  </si>
  <si>
    <t>https://github.com/TopicSo/CADVoteCountView.git</t>
  </si>
  <si>
    <t>A circular or linear shaped view where you animate the angle changes.</t>
  </si>
  <si>
    <t>CAF</t>
  </si>
  <si>
    <t>https://github.com/actor-framework/actor-framework.git</t>
  </si>
  <si>
    <t>an open source C++11 actor model implementation</t>
  </si>
  <si>
    <t>CAF is an open source C++11 actor model implementation featuring lightweight &amp; fast actor implementations, pattern matching for messages, network transparent messaging, and more.</t>
  </si>
  <si>
    <t>Caibao</t>
  </si>
  <si>
    <t>https://github.com/RidgeCorn/Caibao.git</t>
  </si>
  <si>
    <t>An easy way to store data.</t>
  </si>
  <si>
    <t>CaigudaKit</t>
  </si>
  <si>
    <t>https://bitbucket.org/caiguda/caigudakit.git</t>
  </si>
  <si>
    <t>CaigudaKitTest descriptions</t>
  </si>
  <si>
    <t>CaigudaSocials</t>
  </si>
  <si>
    <t>https://bitbucket.org/caiguda/caigudasocials2.git</t>
  </si>
  <si>
    <t>Social API for FB, TW, G+,VK</t>
  </si>
  <si>
    <t>Calabash-server</t>
  </si>
  <si>
    <t>https://github.com/calabash/calabash-ios-server.git</t>
  </si>
  <si>
    <t>Calabash is an automated testing technology for Android and iOS native and hybrid applications.</t>
  </si>
  <si>
    <t>CALayer-AutoresizingMask</t>
  </si>
  <si>
    <t>https://github.com/k06a/CALayer-AutoresizingMask.git</t>
  </si>
  <si>
    <t>Add UIViewAutoresize support to iOS CALayers and fast UIView to CALayer conversion method</t>
  </si>
  <si>
    <t xml:space="preserve">                   This library extends CALayer class to support .autoresizingMask property.                   Add provide fast way to replace UIViews with CALayers right in IB by adding                   "User Defined Runtime Attribute" - `BOOL replaceWithLayer`</t>
  </si>
  <si>
    <t>CALayerAdditions</t>
  </si>
  <si>
    <t>https://github.com/JohnWong/CALayerAdditions.git</t>
  </si>
  <si>
    <t>Convenience methods for CALayer, nicely bundled in a category</t>
  </si>
  <si>
    <t>Convenience methods for CALayer, nicely bundled in a category.</t>
  </si>
  <si>
    <t>CalcDao</t>
  </si>
  <si>
    <t>https://github.com/DiegoArenaOlivera/CalcDao.git</t>
  </si>
  <si>
    <t>CalcDaoSDK</t>
  </si>
  <si>
    <t>A longer description of CalcDao in Markdown format.* Think: Why did you write this? What is the focus? What does it do?* CocoaPods will be using this to generate tags, and improve search results.* Try to keep it short, snappy and to the point.* Finally, don't worry about the indent, CocoaPods strips it!</t>
  </si>
  <si>
    <t>CalcLib</t>
  </si>
  <si>
    <t>https://github.com/bharath2020/CalcLibrary.git</t>
  </si>
  <si>
    <t xml:space="preserve">Example iOS Static Library - Calculator. </t>
  </si>
  <si>
    <t xml:space="preserve">                  This iOS Static library is used to explain how to distribute iOS Static library via cocoapods</t>
  </si>
  <si>
    <t>CalculationUtility</t>
  </si>
  <si>
    <t>https://github.com/rahulnadella/CalculationUtility.git</t>
  </si>
  <si>
    <t>Utility that provides explicit overloaded calculation functions</t>
  </si>
  <si>
    <t>calculator</t>
  </si>
  <si>
    <t>https://github.com/assemimam/testpod.git</t>
  </si>
  <si>
    <t>CalculatorLibrary</t>
  </si>
  <si>
    <t>https://github.com/yotamoo/CalculatorLibrary.git</t>
  </si>
  <si>
    <t>A Simple Calculator</t>
  </si>
  <si>
    <t>Easily perform calculations in any iOS applicatoin.</t>
  </si>
  <si>
    <t>Calendar</t>
  </si>
  <si>
    <t>https://github.com/lancy98/Calendar.git</t>
  </si>
  <si>
    <t>iOS calendar component written in Swift.</t>
  </si>
  <si>
    <t>Calendar-iOS</t>
  </si>
  <si>
    <t>https://github.com/maximbilan/ios_calendar.git</t>
  </si>
  <si>
    <t>iOS calendar component</t>
  </si>
  <si>
    <t>iOS calendar component. It's lightweight and simple control.</t>
  </si>
  <si>
    <t>CalendarIOS7</t>
  </si>
  <si>
    <t>https://github.com/leverdeterre/CalendarIOS7.git</t>
  </si>
  <si>
    <t>Calendar component for iOS apps.</t>
  </si>
  <si>
    <t xml:space="preserve">                   UICollectionViewController and Layout for a perfect iOS Calendar.</t>
  </si>
  <si>
    <t>CalendarLib</t>
  </si>
  <si>
    <t>https://github.com/jumartin/Calendar.git</t>
  </si>
  <si>
    <t>A set of views and controllers for displaying and scheduling events on iOS</t>
  </si>
  <si>
    <t>CalendarView</t>
  </si>
  <si>
    <t>https://github.com/n8armstrong/CalendarView.git</t>
  </si>
  <si>
    <t>A lightweight calendar view.</t>
  </si>
  <si>
    <t xml:space="preserve">                       A calendar view with a focus on:                       * Speed                       * Simplicity                       * Customization</t>
  </si>
  <si>
    <t>CallingPidgeon</t>
  </si>
  <si>
    <t>https://github.com/micap/CallingPidgeon.git</t>
  </si>
  <si>
    <t>Small library to present a list of country calling codes.</t>
  </si>
  <si>
    <t xml:space="preserve">                   A list of known country codes reference along with a simple picker view. </t>
  </si>
  <si>
    <t>CalqClient-iOS</t>
  </si>
  <si>
    <t>https://github.com/Calq/Client-iOS.git</t>
  </si>
  <si>
    <t>Calq analytics client SDK for iOS.</t>
  </si>
  <si>
    <t>Cameo</t>
  </si>
  <si>
    <t>https://github.com/hivesolutions/cameo.git</t>
  </si>
  <si>
    <t>A generic framework for ios interaction that provides a series of utilities.</t>
  </si>
  <si>
    <t xml:space="preserve">                       A generic framework for ios interaction that provides a series of utilities.                       Use the framrwork to avoid extra repetitive work.</t>
  </si>
  <si>
    <t>CameraEngine</t>
  </si>
  <si>
    <t>https://github.com/remirobert/CameraEngine.git</t>
  </si>
  <si>
    <t>CameraEngine for iOS.</t>
  </si>
  <si>
    <t>Camera engine for iOS, allow the QR code reading, recording video with pause and replay feature.</t>
  </si>
  <si>
    <t>CameraKit</t>
  </si>
  <si>
    <t>https://github.com/ElaWorkshop/CameraKit.git</t>
  </si>
  <si>
    <t>An iOS framework for capturing images and videos.</t>
  </si>
  <si>
    <t>CameraManager</t>
  </si>
  <si>
    <t>https://github.com/imaginary-cloud/CameraManager.git</t>
  </si>
  <si>
    <t>This is a simple Swift class to provide all the configurations you need to create custom camera view in your app. Just drag, drop and use.</t>
  </si>
  <si>
    <t>Camouflage</t>
  </si>
  <si>
    <t>https://github.com/burczyk/Camouflage.git</t>
  </si>
  <si>
    <t>Read and write NSData to iOS Camera Roll as .bmp file and share it between apps!</t>
  </si>
  <si>
    <t xml:space="preserve">                   Camouflage is a category of NSData that allows you to store it as .bmp file in iOS Camera Roll and read it from there. Camera Roll, Contacts and at some point Keychain are the only places where you can store and access data between apps. I figured out that you can store bytes as pixels in .bmp file and place it in Camera Roll and iOS will not protest ;)</t>
  </si>
  <si>
    <t>CancellationToken</t>
  </si>
  <si>
    <t>https://github.com/tomlokhorst/swift-cancellationtoken.git</t>
  </si>
  <si>
    <t>CancellationToken in Swift</t>
  </si>
  <si>
    <t>Canvas</t>
  </si>
  <si>
    <t>https://github.com/CanvasPod/Canvas.git</t>
  </si>
  <si>
    <t>Animate in Xcode without code</t>
  </si>
  <si>
    <t xml:space="preserve">                   Simplify iOS Development with zero coding animations and Storyboard components</t>
  </si>
  <si>
    <t>CanvasKit</t>
  </si>
  <si>
    <t>https://github.com/instructure/CanvasKit.git</t>
  </si>
  <si>
    <t>A Canvas API integration framework better than bamboo</t>
  </si>
  <si>
    <t>CaptainPass</t>
  </si>
  <si>
    <t>https://github.com/CarvingLabs/captainpass-ios-sdk.git</t>
  </si>
  <si>
    <t>Captain Pass iOS SDK to create Passbook Passes.</t>
  </si>
  <si>
    <t>CaptchaFace</t>
  </si>
  <si>
    <t>https://github.com/wassafr/CaptchaFace-ios.git</t>
  </si>
  <si>
    <t>Captchaface SDK reinvents mobile security by ensuring users of an app are real.</t>
  </si>
  <si>
    <t>CaptureRecord</t>
  </si>
  <si>
    <t>https://github.com/gabriel/CaptureRecord.git</t>
  </si>
  <si>
    <t>User + Screen Recording iOS SDK.</t>
  </si>
  <si>
    <t xml:space="preserve">      Allows you to capture the screen, record the tester's face (using the device's front facing camera), record the tester's voice (using the device's microphone), record user input and touch events, and export as a single video to your camera roll. Its intended to be used to perform basic usability testing.</t>
  </si>
  <si>
    <t>Caravel</t>
  </si>
  <si>
    <t>https://github.com/coshx/caravel.git</t>
  </si>
  <si>
    <t>A Swift event bus for UIWebView and JS</t>
  </si>
  <si>
    <t>An event bus for sending messages between UIWebView and embedded JS. Made with pure Swift.</t>
  </si>
  <si>
    <t>Caravel-Showzee</t>
  </si>
  <si>
    <t>https://github.com/cherryblossom111cc/caravel.git</t>
  </si>
  <si>
    <t>A Swift event bus for UIWebView and JS forked from Caravel</t>
  </si>
  <si>
    <t>An event bus for sending messages between UIWebView and embedded JS. Made with pure Swift. Thank you https://github.com/coshx/caravel</t>
  </si>
  <si>
    <t>CarbonKit</t>
  </si>
  <si>
    <t>https://github.com/ermalkaleci/CarbonKit.git</t>
  </si>
  <si>
    <t>CarbonKit is an iOS OpenSource libraries collection</t>
  </si>
  <si>
    <t xml:space="preserve">  CarbonKit is an iOS OpenSource libraries collection. Like the Carbon is the base of the life, I started CarbonKit to be base of great apps ;-) Fork &amp; Contribute CarbonKit to make it better.</t>
  </si>
  <si>
    <t xml:space="preserve">  CarbonKit includes:</t>
  </si>
  <si>
    <t xml:space="preserve">  - CarbonSwipeRefresh : pull to refresh</t>
  </si>
  <si>
    <t xml:space="preserve">  - CarbonTabSwipeNavigation : navigate with tabs using swipe</t>
  </si>
  <si>
    <t>CardFlight</t>
  </si>
  <si>
    <t>https://github.com/CardFlight/cardflight-ios.git</t>
  </si>
  <si>
    <t>CardFlight's iOS SDK Library</t>
  </si>
  <si>
    <t>CardIO</t>
  </si>
  <si>
    <t>https://github.com/card-io/card.io-iOS-SDK.git</t>
  </si>
  <si>
    <t>Credit card scanning for mobile apps</t>
  </si>
  <si>
    <t>CardStack</t>
  </si>
  <si>
    <t>https://github.com/3lvis/CardStack.git</t>
  </si>
  <si>
    <t>Recreating Apple's passbook</t>
  </si>
  <si>
    <t>A super basic clone of Passbook's card UI using UICollectionView, it features a custom collection view layout for your reusability or learning use.</t>
  </si>
  <si>
    <t>CargoBay</t>
  </si>
  <si>
    <t>https://github.com/mattt/CargoBay.git</t>
  </si>
  <si>
    <t>The Essential StoreKit Companion.</t>
  </si>
  <si>
    <t>CariocaMenu</t>
  </si>
  <si>
    <t>https://github.com/arn00s/cariocamenu.git</t>
  </si>
  <si>
    <t>The fastest zero-tap iOS menu</t>
  </si>
  <si>
    <t>A simple, fast, and very accessible menu for your iOS apps.The menu will show when the user slides from an edge of the screen, or taps on it.</t>
  </si>
  <si>
    <t>Carlos</t>
  </si>
  <si>
    <t>https://github.com/WeltN24/Carlos.git</t>
  </si>
  <si>
    <t>A simple but flexible cache.</t>
  </si>
  <si>
    <t>Carlos is a small set of classes, global functions and convenience operators to realize custom, flexible and powerful cache layers in your iOS, Watch OS 2, tvOS and Mac OS X applications.</t>
  </si>
  <si>
    <t>Carnival</t>
  </si>
  <si>
    <t>https://github.com/carnivalmobile/carnival-ios-sdk.git</t>
  </si>
  <si>
    <t>Carnival iOS SDK for integrating with http://carnival.io messaging and analytics service</t>
  </si>
  <si>
    <t>CarouselCollectionViewLayout</t>
  </si>
  <si>
    <t>https://github.com/paweldudek/carousel-collection-view-layout.git</t>
  </si>
  <si>
    <t>Carousel collection view layout with custom item size and per-item scroll snapping.</t>
  </si>
  <si>
    <t>Carrierwave</t>
  </si>
  <si>
    <t>https://github.com/netguru/carrierwave-ios.git</t>
  </si>
  <si>
    <t>Lightweight Carrierwave client for iOS</t>
  </si>
  <si>
    <t>Carte</t>
  </si>
  <si>
    <t>https://github.com/devxoul/Carte.git</t>
  </si>
  <si>
    <t>Open source notice generator for Cocoa.</t>
  </si>
  <si>
    <t>CartographerKit</t>
  </si>
  <si>
    <t>https://github.com/iainx/CartographerKit.git</t>
  </si>
  <si>
    <t>Code for reading Cartographer files.</t>
  </si>
  <si>
    <t xml:space="preserve">                      Code for parsing Cartographer files to get the                      annotations and shapes.</t>
  </si>
  <si>
    <t>Cartography</t>
  </si>
  <si>
    <t>https://github.com/robb/Cartography.git</t>
  </si>
  <si>
    <t>Declarative Auto Layout in Swift</t>
  </si>
  <si>
    <t xml:space="preserve">                   Set up your Auto Layout constraints declaratively and without any stringly typing!</t>
  </si>
  <si>
    <t>Cassette</t>
  </si>
  <si>
    <t>https://github.com/segmentio/cassette.git</t>
  </si>
  <si>
    <t>A lightning fast file-based FIFO queue for iOS and OSX.</t>
  </si>
  <si>
    <t>castaway</t>
  </si>
  <si>
    <t>https://github.com/dbachrach/castaway.git</t>
  </si>
  <si>
    <t>Cast objects safely in obj-c</t>
  </si>
  <si>
    <t>CAT-Audio-Box</t>
  </si>
  <si>
    <t>https://github.com/carltaylor43/CAT-Audio-Box.git</t>
  </si>
  <si>
    <t>Multi 'slot' audio recorder / player with Core Audio Effects. Built on top of 'The Amazing Audio Engine' by Michael Tyson.</t>
  </si>
  <si>
    <t xml:space="preserve">                              &lt;h1&gt;CAT-Audio-Box&lt;/h1&gt;      Multi 'slot' audio recorder / player built on top of 'The Amazing Audio Engine' by Michael Tyson.      Created to replace the multiple AVAudioRecorders I had in one of my apps. CAT-Audio-Box records or plays one track at a time in the same style as a traditional tape recorder, but benefits from the additional features / expandability of CoreAudio. &lt;h2&gt;Features:&lt;/h2&gt;&lt;ul&gt;&lt;li&gt;User specified number of recording 'slots'&lt;/li&gt;&lt;li&gt;Temp recording to documents folder with finished set of audio files presented as NSDict of NSData&lt;/li&gt;&lt;li&gt;Auto recording stop and volume fade out&lt;/li&gt;&lt;li&gt;Compression / limiting / high pass filtering of audio via configurable Audio Units&lt;/li&gt;&lt;li&gt;Wav / Aiff / M4a / MP3 (OS X) formats&lt;/li&gt;&lt;/ul&gt;</t>
  </si>
  <si>
    <t>Cat2Cat</t>
  </si>
  <si>
    <t>https://github.com/vokal/Cat2Cat.git</t>
  </si>
  <si>
    <t>Cat2Cat - Asset Catalog -&gt; Image Category</t>
  </si>
  <si>
    <t xml:space="preserve">                    A utility to take AssetCatalogs and turn them into UIImage or NSImage categories.                    * Creates category methods prefixed by ac_ to prevent naming collisions                    * Can create categories for UIImage, NSImage, or both.                    * Pod includes the compiled binary and a sample build script.</t>
  </si>
  <si>
    <t>catalyze-healthkit-sdk</t>
  </si>
  <si>
    <t>https://github.com/catalyzeio/catalyze-healthkit-sdk.git</t>
  </si>
  <si>
    <t>SDK for interacting with HealthKit and the Catalyze API</t>
  </si>
  <si>
    <t>catalyze-ios-sdk</t>
  </si>
  <si>
    <t>https://github.com/catalyzeio/catalyze-ios-sdk.git</t>
  </si>
  <si>
    <t>SDK for interacting with the Catalyze API</t>
  </si>
  <si>
    <t>CatchingFire</t>
  </si>
  <si>
    <t>https://github.com/mrackwitz/CatchingFire.git</t>
  </si>
  <si>
    <t>XCTest-style expecters to test Swift error-handling</t>
  </si>
  <si>
    <t>CatchingFire is a Swift test framework, which helps making expectations against the errorhandling of your code. It integrates seamlessly with the expecters provided by `XCTest`.</t>
  </si>
  <si>
    <t>CatDetailViewController</t>
  </si>
  <si>
    <t>https://github.com/K-cat/CatDetailViewController.git</t>
  </si>
  <si>
    <t>A way to keep your viewcontroller code compact.</t>
  </si>
  <si>
    <t>CategorySliderView</t>
  </si>
  <si>
    <t>https://github.com/cemolcay/CategorySliderView.git</t>
  </si>
  <si>
    <t>slider view for choosing categories. add any UIView type as category item view .</t>
  </si>
  <si>
    <t>CategorySliderView==================Horizontal or vertical slider view for choosing categories. Add any UIView type as category item view. Fully customisableDemo====![alt tag](https://raw.githubusercontent.com/cemolcay/CategorySliderView/master/demo.gif)Usage-----Copy CategorySliderView.h/m files into your project.    UILabel *category1 = ......    UILabel *category2 = ......    UILabel *category3 = ......    ...        CategorySliderView *sliderView = [[CategorySliderView alloc] initWithSliderHeight:60 andCategoryViews:@[category1, category2, category3] categorySelectionBlock:^(UIView *categoryView, NSInteger categoryIndex) {        UILabel *selectedView = (UILabel *)categoryView;        NSLog(@""%@" cateogry selected at index %d", selectedView.text, categoryIndex);    }];    [self.view addSubview:sliderView];you can add as many items as you want    UIView *newCategoryView = .....    [sliderView addCategoryView:newCategoryView];    Optional Properties-------------------    shouldAutoScrollSlider: scrolls to closest category item after dragging ends    shouldAutoSelectScrolledCategory: selects the closest category item after dragging ends    categoryViewPadding: padding between category item views    backgroundImage: background image for slider</t>
  </si>
  <si>
    <t>Catfish</t>
  </si>
  <si>
    <t>https://github.com/jairobjunior/Catfish.git</t>
  </si>
  <si>
    <t>Catfish is a collection of libraries and categories useful for iOS developers, making developing mobile apps easier.</t>
  </si>
  <si>
    <t xml:space="preserve">                   It is an open source project with a collection of libraries for iOS platform, written in Objective-C. Its goal is to help programmers with common functionalities needed daily in most projects, making developing mobile apps easier. Basically, it is a result of refactoring on projects that I have worked on. There are utility categories for NSDate, NSException, NSString, UIAlertView, UIButton and so on. It also has class helper to execute blocks based on your current version of iOS.</t>
  </si>
  <si>
    <t>CatKit</t>
  </si>
  <si>
    <t>https://github.com/jozsef-vesza/CatKit.git</t>
  </si>
  <si>
    <t>An iOS framework for downloading placeholder cat images.</t>
  </si>
  <si>
    <t>CatMediaPickerController</t>
  </si>
  <si>
    <t>https://github.com/K-cat/CatMediaPickerController.git</t>
  </si>
  <si>
    <t>The media picker controller that easy to use with my mind.</t>
  </si>
  <si>
    <t>CatNavigationMenu</t>
  </si>
  <si>
    <t>https://github.com/K-cat/CatNavigationMenu.git</t>
  </si>
  <si>
    <t>A simple menu show on navigation bar.</t>
  </si>
  <si>
    <t>CatZanButton</t>
  </si>
  <si>
    <t>https://github.com/K-cat/CatZanButton.git</t>
  </si>
  <si>
    <t>A animation button for Zan.</t>
  </si>
  <si>
    <t>CaulySDK</t>
  </si>
  <si>
    <t>https://github.com/youknowone/CaulySDK.git</t>
  </si>
  <si>
    <t>Cauly SDK with helper.</t>
  </si>
  <si>
    <t>CBCompare</t>
  </si>
  <si>
    <t>https://github.com/caseybbrumbaugh/CBCompare.git</t>
  </si>
  <si>
    <t>A swift view controller to compare two views of content.</t>
  </si>
  <si>
    <t>CBCoreTextKit</t>
  </si>
  <si>
    <t>https://github.com/chbeer/CBCoreTextKit.git</t>
  </si>
  <si>
    <t>Helps working with Core Text.</t>
  </si>
  <si>
    <t>CBDCoreDataToolKit</t>
  </si>
  <si>
    <t>https://github.com/colasjojo/CBDCoreDataToolKit.git</t>
  </si>
  <si>
    <t>Cloning, replacing, importing with CoreData</t>
  </si>
  <si>
    <t xml:space="preserve">                  Cloning, replacing, importing with CoreData                  * cloning a NSManagedObject from a NSManagedObjectContext (MOC) to another                  * replacing a NSManagedObject by another                  * importing objects from a MOC to another MOC                  * wrapping methods for fetching objects. These methods don't create the MOC, the NSManagedObjectModel, etc. So, they are fully working with NSPersistentDocument</t>
  </si>
  <si>
    <t>CBDoubleTapAndPanGestureRecognizer</t>
  </si>
  <si>
    <t>https://github.com/CocoaBob/CBDoubleTapAndPanGestureRecognizer.git</t>
  </si>
  <si>
    <t>A UIGestureRecognizer subclass inspired by Google Maps.</t>
  </si>
  <si>
    <t xml:space="preserve">                   A UIGestureRecognizer subclass allows you to double tap and pan for zooming in/out like Google Maps.</t>
  </si>
  <si>
    <t>CBFormController</t>
  </si>
  <si>
    <t>https://github.com/cameronbell/CBFormController.git</t>
  </si>
  <si>
    <t>A customizable iOS Form Controller.</t>
  </si>
  <si>
    <t>CBHockeyAppCrashReportUI-iOS</t>
  </si>
  <si>
    <t>https://github.com/chbeer/CBHockeyAppCrashReportUI-iOS.git</t>
  </si>
  <si>
    <t>Dialog for adding details to a crash report as in the Mac version of HockeyApp.</t>
  </si>
  <si>
    <t xml:space="preserve">                   Dialog for adding details to a crash report as in the Mac version of HockeyApp.                   Uses a grouped UITableView for the dialog UI.</t>
  </si>
  <si>
    <t>CBIntrospect</t>
  </si>
  <si>
    <t>https://github.com/cbess/CBIntrospector.git</t>
  </si>
  <si>
    <t>Introspect is a tool for iOS that aids in debugging user interfaces built with UIKit. Communicates with View Introspector, a desktop app.</t>
  </si>
  <si>
    <t>CBLParseISO8601Date</t>
  </si>
  <si>
    <t>https://github.com/GateGuru/CBLParseISO8601Date.git</t>
  </si>
  <si>
    <t>An ISO-8601 date parser using C functions from SQLite.</t>
  </si>
  <si>
    <t xml:space="preserve">                   CBLParseDate exposes the C functions that implement date and</t>
  </si>
  <si>
    <t xml:space="preserve">   time functions for SQLite. The source files were extracted from</t>
  </si>
  <si>
    <t xml:space="preserve">   the Couchbase Lite project.</t>
  </si>
  <si>
    <t>CBPFoundation</t>
  </si>
  <si>
    <t>https://github.com/noremac/CBPFoundation.git</t>
  </si>
  <si>
    <t>Useful mapping, filtering and threading foundation extensions.</t>
  </si>
  <si>
    <t>CBPWordPress</t>
  </si>
  <si>
    <t>https://github.com/kmonaghan/CBPWordPress.git</t>
  </si>
  <si>
    <t>A library to display content from a WordPress blog.</t>
  </si>
  <si>
    <t>CBPWordPress is an iOS library that will allow you to easily includecontent from a WordPress blog. The library can fetch lists of posts, individual posts and submitcomments.</t>
  </si>
  <si>
    <t xml:space="preserve">The data is provided from your WordPress blog using the WP-JSON-API plugin.                        </t>
  </si>
  <si>
    <t>CBRCloudKitConnection</t>
  </si>
  <si>
    <t>https://github.com/Cloud-Bridge/CBRCloudKitConnection.git</t>
  </si>
  <si>
    <t>CloudBridgeConnection for CloudKit.</t>
  </si>
  <si>
    <t>CBRManagedObjectCache</t>
  </si>
  <si>
    <t>https://github.com/Cloud-Bridge/CBRManagedObjectCache.git</t>
  </si>
  <si>
    <t>A lightweight cache for Your NSManagedObjectContext.</t>
  </si>
  <si>
    <t>CBRManagedObjectFormViewController</t>
  </si>
  <si>
    <t>https://github.com/Cloud-Bridge/CBRManagedObjectFormViewController.git</t>
  </si>
  <si>
    <t>UITableViewController to create and edit managed objects.</t>
  </si>
  <si>
    <t>CBRRelationshipResolver</t>
  </si>
  <si>
    <t>https://github.com/Cloud-Bridge/CBRRelationshipResolver.git</t>
  </si>
  <si>
    <t>Automatically resolves CloudBridge relationship fetches.</t>
  </si>
  <si>
    <t>CBRRESTConnection</t>
  </si>
  <si>
    <t>https://github.com/Cloud-Bridge/CloudBridge.git</t>
  </si>
  <si>
    <t>CloudBridgeConnection for RESTful web services.</t>
  </si>
  <si>
    <t>CBStoreHouseRefreshControl</t>
  </si>
  <si>
    <t>https://github.com/coolbeet/CBStoreHouseRefreshControl.git</t>
  </si>
  <si>
    <t>Fully customizable pull-to-refresh control inspired by Storehouse iOS app</t>
  </si>
  <si>
    <t xml:space="preserve">                   A fully customizable pull-to-refresh control for iOS inspired by Storehouse iOS app. </t>
  </si>
  <si>
    <t>You can use any shape through a plist file.</t>
  </si>
  <si>
    <t>CBUIKit</t>
  </si>
  <si>
    <t>https://github.com/chbeer/CBUIKit.git</t>
  </si>
  <si>
    <t>CBUIKit is my (at the moment small) collection of extensions to UIKit, like tableview datasource implementations, views, etc.</t>
  </si>
  <si>
    <t>CBViewSharing</t>
  </si>
  <si>
    <t>https://github.com/ccb/CBViewSharing.git</t>
  </si>
  <si>
    <t>CBViewSharing allows for iOS views to be shared remotely to any modern browser.</t>
  </si>
  <si>
    <t xml:space="preserve">                  CBViewSharing brings mobile sharing and support to iOS. Add your root view controller and it                  will capture and forward your views to a remote server. An invitation URL is generated and a                   remote user can see and highlight the iOS View.</t>
  </si>
  <si>
    <t>CBZipFile</t>
  </si>
  <si>
    <t>https://github.com/CocoaBob/CBZipFile.git</t>
  </si>
  <si>
    <t>A Cocoa wrapper of minizip to read zip packages</t>
  </si>
  <si>
    <t xml:space="preserve">                   CBZipFile is a Cocoa wrapper of minizip to read zip packages, it's thread-safe and particularly optimised for random accessing.</t>
  </si>
  <si>
    <t>CBZSplashView</t>
  </si>
  <si>
    <t>https://github.com/callumboddy/CBZSplashView.git</t>
  </si>
  <si>
    <t>A Twitter like Splash View</t>
  </si>
  <si>
    <t xml:space="preserve">                        A Twitter like Splash View                        Sub in your icon and colour and boom                       * Markdown format.                       * Don't worry about the indent, we strip it!</t>
  </si>
  <si>
    <t>CC3DPerspectiveAnimationHeaderTableView</t>
  </si>
  <si>
    <t>https://github.com/caesarcat/CC3DPerspectiveAnimationHeaderTableView.git</t>
  </si>
  <si>
    <t>3D perspective animation view.</t>
  </si>
  <si>
    <t>CC3DPerspectiveAnimationHeaderTableView is a UITableView which implemented 3D perspective animation header.</t>
  </si>
  <si>
    <t>CCBottomRefreshControl</t>
  </si>
  <si>
    <t>https://github.com/vlasov/CCBottomRefreshControl.git</t>
  </si>
  <si>
    <t>A category for UIScrollView that implements an ability to add bottom aligned native iOS refresh control.</t>
  </si>
  <si>
    <t>This category implements an additional property for UIScrollView class, that allows to add UIRefreshControl that aligned to bottom.</t>
  </si>
  <si>
    <t>CCCoreDataStore</t>
  </si>
  <si>
    <t>https://github.com/catshive/CCCoreDataStore.git</t>
  </si>
  <si>
    <t>A simple and functional CoreData wrapper</t>
  </si>
  <si>
    <t>CCDataSourceManager</t>
  </si>
  <si>
    <t>https://github.com/absolute-heike/CCDataSourceManager.git</t>
  </si>
  <si>
    <t>Drop In DataSource Manager for Table- and CollectionView. Register Cells for certain model classes</t>
  </si>
  <si>
    <t xml:space="preserve">                   A longer description of CCDataSourceManager in Markdown format.                   * Think: Why did you write this? What is the focus? What does it do?                   * CocoaPods will be using this to generate tags, and improve search results.                   * Try to keep it short, snappy and to the point.                   * Finally, don't worry about the indent, CocoaPods strips it!</t>
  </si>
  <si>
    <t>CCDebugHelper</t>
  </si>
  <si>
    <t>https://github.com/ChilliCoders/CCDebugHelper.git</t>
  </si>
  <si>
    <t>Library for fast debug view controllers in large applications</t>
  </si>
  <si>
    <t>CCFilter</t>
  </si>
  <si>
    <t>https://github.com/Mikora/CCFilter.git</t>
  </si>
  <si>
    <t xml:space="preserve">  https://github.com/Mikora/CCFilter</t>
  </si>
  <si>
    <t>CCFScrollingTabBar</t>
  </si>
  <si>
    <t>https://github.com/cocoa-factory/CCFScrollingTabBar.git</t>
  </si>
  <si>
    <t>A refined scrolling tab bar for iPhone.</t>
  </si>
  <si>
    <t>CCFURLResponder</t>
  </si>
  <si>
    <t>https://github.com/cocoa-factory/CCFURLResponder.git</t>
  </si>
  <si>
    <t>Turn received URLs into NSNotification objects you can post.</t>
  </si>
  <si>
    <t xml:space="preserve">                   An important feature of iOS applications is the ability to respond to incoming URLs.  Your application                   can register a URL scheme that it knows how to handle.  But then what?  CCFURLResponder allows you to declare                    patterns of URLs that are based on the application's declared scheme and turn the received URLs into                    NSNotification objects.</t>
  </si>
  <si>
    <t>CCGrowingTextView</t>
  </si>
  <si>
    <t>https://github.com/ziryanov/CCGrowingTextView.git</t>
  </si>
  <si>
    <t>A lightweight UITextView subclass that is growing and shrinking in size</t>
  </si>
  <si>
    <t xml:space="preserve">This UITextView is a lightweight solution that mimic iOS Messages behaviour and use Auto Layout. See to the example project to see how its supposed to be used. </t>
  </si>
  <si>
    <t>CCHBinaryData</t>
  </si>
  <si>
    <t>https://github.com/choefele/CCHBinaryData.git</t>
  </si>
  <si>
    <t>Utility classes for handling binary data.</t>
  </si>
  <si>
    <t>CCHDarwinNotificationCenter</t>
  </si>
  <si>
    <t>https://github.com/choefele/CCHDarwinNotificationCenter.git</t>
  </si>
  <si>
    <t>Inter-process signaling for iOS and OS X with addressable receivers using the Darwin notification center.</t>
  </si>
  <si>
    <t>CCHexagonFlowLayout</t>
  </si>
  <si>
    <t>https://github.com/cyrilchandelier/CCHexagonFlowLayout.git</t>
  </si>
  <si>
    <t>UICollectionView layout for both horizontal and vertical management of hexagonal cells</t>
  </si>
  <si>
    <t>CCHLinkTextView</t>
  </si>
  <si>
    <t>https://github.com/choefele/CCHLinkTextView.git</t>
  </si>
  <si>
    <t>UITextView subclass with tappable links.</t>
  </si>
  <si>
    <t>CCHMapClusterController</t>
  </si>
  <si>
    <t>https://github.com/choefele/CCHMapClusterController.git</t>
  </si>
  <si>
    <t>High-performance map clustering with MapKit for iOS and OS X. Integrate with 4 lines of code.</t>
  </si>
  <si>
    <t>CCHMapsActivity</t>
  </si>
  <si>
    <t>https://github.com/choefele/CCHMapsActivity.git</t>
  </si>
  <si>
    <t>Simple UIActivity subclass that provides an Open in Maps action.</t>
  </si>
  <si>
    <t>CCHTTPRequest</t>
  </si>
  <si>
    <t>https://github.com/catshive/CCHTTPRequest.git</t>
  </si>
  <si>
    <t>No-frills networking for iOS.</t>
  </si>
  <si>
    <t>CCImagePickerView</t>
  </si>
  <si>
    <t>https://github.com/bref-Chan/CCImagePickerView.git</t>
  </si>
  <si>
    <t>Query the photo album better</t>
  </si>
  <si>
    <t>CCInfiniteScrolling</t>
  </si>
  <si>
    <t>https://github.com/ziryanov/CCInfiniteScrolling.git</t>
  </si>
  <si>
    <t>These UIScrollView categories makes it super easy to add infinite scrolling functionalities to any UIScrollView</t>
  </si>
  <si>
    <t>These UIScrollView categories makes it super easy to add infinite scrolling functionalities to any UIScrollView (or any of its subclass)</t>
  </si>
  <si>
    <t>CCKeyboardControl</t>
  </si>
  <si>
    <t>https://github.com/ziryanov/CCKeyboardControl.git</t>
  </si>
  <si>
    <t>Easily add keyboard tracking and dismissal</t>
  </si>
  <si>
    <t>CCKeyboardControl allows you to easily enable interactive dismissing of keyboard. Also it provides a simple way to add keyboard dependant animations</t>
  </si>
  <si>
    <t>CCLColorTransformer</t>
  </si>
  <si>
    <t>https://github.com/cocodelabs/CCLColorTransformer.git</t>
  </si>
  <si>
    <t>A value transformer to store a color</t>
  </si>
  <si>
    <t>CCLDefaults</t>
  </si>
  <si>
    <t>https://github.com/cocodelabs/CCLDefaults.git</t>
  </si>
  <si>
    <t>A simple NSUserDefaults wrapper which optionally syncs to iCloud.</t>
  </si>
  <si>
    <t>CCLHTTPServer</t>
  </si>
  <si>
    <t>https://github.com/cocodelabs/CCLHTTPServer.git</t>
  </si>
  <si>
    <t>Simple asyncronous HTTP server</t>
  </si>
  <si>
    <t>CCListView</t>
  </si>
  <si>
    <t>https://github.com/Codecademy/CCListView.git</t>
  </si>
  <si>
    <t>CCListView is a highly customizable sequential view container.</t>
  </si>
  <si>
    <t xml:space="preserve">                   **CCListView** is a highly customizable sequential view container. It can be configured to:* optionally scroll contained content* arrange content horizontally or verticallyYou can build **CCListViews** that contain **CCListViews** (that contain **CCListViews**...) and they even support scrolling views within scrolling views.</t>
  </si>
  <si>
    <t>CCLogSystem</t>
  </si>
  <si>
    <t>https://github.com/yechunjun/CCLogSystem.git</t>
  </si>
  <si>
    <t>A Log system for iOS.</t>
  </si>
  <si>
    <t xml:space="preserve">                   This library provide  an iOS Log System. We can use it to replace NSLog.                   And It also can record the log to the local files.                   We can directly review these logs in our app, and email to ourselves.</t>
  </si>
  <si>
    <t>ccmp-lib-ios</t>
  </si>
  <si>
    <t>https://github.com/websms-com/ccmp-lib-ios.git</t>
  </si>
  <si>
    <t>Generic CCMP library which handles websms SMS2App notifications, data storage and api calls</t>
  </si>
  <si>
    <t>CCMPopup</t>
  </si>
  <si>
    <t>https://github.com/cacmartinez/CCMPopup.git</t>
  </si>
  <si>
    <t>The CCMPopup is a nice controller transition animation that makes the view pop from the middle of the screen</t>
  </si>
  <si>
    <t xml:space="preserve">                        The CCMPopup is a nice controller transition animation that makes the view pop from the middle of the screen. It can be easily used with a segue right from storyboard, or with apples `presentViewController:animated:completion:` method, and dismissed just as easily with the `dismissViewControllerAnimated:completion:` method.</t>
  </si>
  <si>
    <t>CCMRadarView</t>
  </si>
  <si>
    <t>https://github.com/cacmartinez/CCMRadarView.git</t>
  </si>
  <si>
    <t>CCMRadarView uses the IBDesignable tools to make an easy customizable radar view with animation</t>
  </si>
  <si>
    <t xml:space="preserve">                   CCMRadarView is a simple to use view that uses the new IBDesignable and IBInspectable features of XCode6 to easily configure the icon in the center, the width of the waves of the radar, as well as the color, the number of waves,etc.</t>
  </si>
  <si>
    <t>CCNLaunchAtLoginItem</t>
  </si>
  <si>
    <t>https://github.com/phranck/CCNLaunchAtLoginItem.git</t>
  </si>
  <si>
    <t>Objective-C class for handling "launch at login".</t>
  </si>
  <si>
    <t>An Objective-C class that encapsulates the functionality for launching a Mac application automatic on login, presented in a very simple interface.</t>
  </si>
  <si>
    <t>CCNode-SFGestureRecognizers</t>
  </si>
  <si>
    <t>https://github.com/krzysztofzablocki/CCNode-SFGestureRecognizers.git</t>
  </si>
  <si>
    <t>GestureRecognizers support for cocos2d, add UIGestureRecognizers to CCNode's.</t>
  </si>
  <si>
    <t>CCNPreferencesWindowController</t>
  </si>
  <si>
    <t>https://github.com/phranck/CCNPreferencesWindowController.git</t>
  </si>
  <si>
    <t>An Objective-C class for automated management of preference view controllers.</t>
  </si>
  <si>
    <t>CCNPreferencesWindowController is an Objective-C subclass of NSWindowController that automatically manages your custom view controllers for handling app preferences.</t>
  </si>
  <si>
    <t>CCNStatusItem</t>
  </si>
  <si>
    <t>https://github.com/phranck/CCNStatusItem.git</t>
  </si>
  <si>
    <t>CCNStatusItem is a subclass of NSObject for presenting a NSStatusItem with a custom Popover Window.</t>
  </si>
  <si>
    <t>CCNStatusItemView</t>
  </si>
  <si>
    <t>https://github.com/phranck/CCNStatusItemView.git</t>
  </si>
  <si>
    <t>CCNStatusItemView is a subclass of NSView to act as a custom view for NSStatusItem.</t>
  </si>
  <si>
    <t>CCNXML</t>
  </si>
  <si>
    <t>https://github.com/phranck/CCNXML.git</t>
  </si>
  <si>
    <t>Simple basic handling of XML files for both reading and manual creation.</t>
  </si>
  <si>
    <t>CCSOAuth2SessionManager</t>
  </si>
  <si>
    <t>https://github.com/CrowdComputingSystems/GROAuth2SessionManager.git</t>
  </si>
  <si>
    <t>Fork GROAuth2SessionManager for CCS company</t>
  </si>
  <si>
    <t>CCTagsTextView</t>
  </si>
  <si>
    <t>https://github.com/mindmagnet/tags-text-input.git</t>
  </si>
  <si>
    <t>Simple tags recogniser input view using UITextView</t>
  </si>
  <si>
    <t>Use this library in order to add an text view taht recognise tags prfixed by# and retuns them into an array.This is similar to facebook tags recogniser.</t>
  </si>
  <si>
    <t>CCTemplate</t>
  </si>
  <si>
    <t>https://github.com/xhan/CocoaTemplateEngine.git</t>
  </si>
  <si>
    <t>lightweight template engine for objective-c.</t>
  </si>
  <si>
    <t>CCTestingUserDefaults</t>
  </si>
  <si>
    <t>https://github.com/zoul/TestingUserDefaults.git</t>
  </si>
  <si>
    <t>A small mock of NSUserDefaults for testing</t>
  </si>
  <si>
    <t>CCURLConnection</t>
  </si>
  <si>
    <t>https://github.com/KondratyevPavel/CCURLConnection.git</t>
  </si>
  <si>
    <t>A library to simplify interactions with remote APIs.</t>
  </si>
  <si>
    <t>CCValidatedTextField</t>
  </si>
  <si>
    <t>https://github.com/ChrisChares/CCValidatedTextField.git</t>
  </si>
  <si>
    <t>Real-time UITextField validation via blocks</t>
  </si>
  <si>
    <t>CCZoomScrollView</t>
  </si>
  <si>
    <t>https://github.com/changcunyuan/CCZoomScrollView.git</t>
  </si>
  <si>
    <t>CDAlbumView</t>
  </si>
  <si>
    <t>https://github.com/liaogang/CDAlbumView.git</t>
  </si>
  <si>
    <t>A IOS View Controller for displaying a rotating music album picture.</t>
  </si>
  <si>
    <t>CDCManagedObjectCache</t>
  </si>
  <si>
    <t>https://github.com/OliverLetterer/CDCManagedObjectCache.git</t>
  </si>
  <si>
    <t>cdebug</t>
  </si>
  <si>
    <t>https://github.com/youknowone/cdebug.git</t>
  </si>
  <si>
    <t>Debug mode log/assertion macro for c/objc in a file.</t>
  </si>
  <si>
    <t xml:space="preserve">                    Debug log/assertion macro collections for debug mode only.                    Append file, line, time to macro                                        * dprintf as printf/NSLog wrapper                    * dassert as asssert wrapper                    * dlog for conditional dprintf                    * dassertlog for assertion after log                    * Everythings are activated when debug mode only</t>
  </si>
  <si>
    <t>CDEvents</t>
  </si>
  <si>
    <t>https://github.com/rastersize/CDEvents.git</t>
  </si>
  <si>
    <t>An Objective-C wrapper for Mac OS Xs FSEvents C API.</t>
  </si>
  <si>
    <t>CDI</t>
  </si>
  <si>
    <t>https://github.com/real-prometheus/CDI.git</t>
  </si>
  <si>
    <t>Simple, easy and very powerful way to use context and dependency injection and interception (minimalistic AOP) for Objective-C development.</t>
  </si>
  <si>
    <t xml:space="preserve">                    Simple, easy and very powerful way to use context and dependency injection and interception for Objective-C development. CDI is designed to solve some common software development patterns like Dependency Injection / Inversion of Control, Singleton and Interception (an minimalistic AOP approach).</t>
  </si>
  <si>
    <t>The main features are:</t>
  </si>
  <si>
    <t>* Injection by annotation</t>
  </si>
  <si>
    <t>* Component auto-wiring</t>
  </si>
  <si>
    <t>* Manual object binding</t>
  </si>
  <si>
    <t>* Singleton by annotation</t>
  </si>
  <si>
    <t>* Interception by annotation</t>
  </si>
  <si>
    <t>Using CDI will reduce the boilerplate code in many classes, increase readability and allow better testing. The intreception functionality will also provide the ability to separate the implementation code by aspects like security, logging and other facets.</t>
  </si>
  <si>
    <t>CDI does not depend on another framework, which means you can use any unit testing, mocking or other framework (see Limitation chapter).</t>
  </si>
  <si>
    <t>CDImageLoader</t>
  </si>
  <si>
    <t>https://github.com/ciceroduarte/CDImageLoader.git</t>
  </si>
  <si>
    <t xml:space="preserve">                       CDImageLoader is a easy way to load image URL                       * Markdown format.                       * Don't worry about the indent, we strip it!</t>
  </si>
  <si>
    <t>CDJSONExporter</t>
  </si>
  <si>
    <t>https://github.com/mruegenberg/CDJSONExporter.git</t>
  </si>
  <si>
    <t>Conversion of a Core Data Store to/from JSON.</t>
  </si>
  <si>
    <t xml:space="preserve">                   CDJSONExporter allows you to export/import your Core Data object graph / managed object context                   to/from a human-readable JSON format.                                      The main use case is backup functionality for apps as well as sharing small pieces of data between users.</t>
  </si>
  <si>
    <t>CDLJSONPResponseSerializer</t>
  </si>
  <si>
    <t>https://github.com/clundie/CDLJSONPResponseSerializer.git</t>
  </si>
  <si>
    <t>A JSONP response serializer for AFNetworking</t>
  </si>
  <si>
    <t>CDOForceKeyboardLayout</t>
  </si>
  <si>
    <t>https://github.com/chendo/CDOForceKeyboardLayout.git</t>
  </si>
  <si>
    <t>Easily add 'Force Keyboard Layout' functionality into your OSX app</t>
  </si>
  <si>
    <t xml:space="preserve">                   CDOForceKeyboardLayout lets you easily add 'Force Keyboard Layout' functionality into your app.                   If you are working on a keyboard-based productivity app that requires input in ASCII,                   but you also have users that don't primarily use an ASCII-capable layout,                   this is for you.                   CDOForceKeyboardLayout handles saving a user's preferred layout, as well as exposes                   properties that make it easy to bind available keyboard layouts to a NSPopUpButton.                   Only tested in 10.8</t>
  </si>
  <si>
    <t>CDPlistManager</t>
  </si>
  <si>
    <t>https://github.com/Nuclominus/FileManager.git</t>
  </si>
  <si>
    <t>Objective-c class for working with plist.</t>
  </si>
  <si>
    <t>CDRTranslucentSideBar</t>
  </si>
  <si>
    <t>https://github.com/chidori-app/CDRTranslucentSideBar.git</t>
  </si>
  <si>
    <t>CDRTranslucentSideBar is a useful blurred sidebar menu library for iOS.</t>
  </si>
  <si>
    <t xml:space="preserve">                   CDRTranslucentSideBar is a useful sidebar menu library for iOS.                    You can craete beautiful blurred sidebar using CDRTranslucentSideBar.</t>
  </si>
  <si>
    <t>CDSParticleFilter</t>
  </si>
  <si>
    <t>https://bitbucket.org/codeswell/cdsparticlefilter.git</t>
  </si>
  <si>
    <t>Implements a particle filter in Objective C</t>
  </si>
  <si>
    <t xml:space="preserve">                   CDSParticleFilter implements a simple particle filter in Objective C,                   for use on iOS or OSX platforms.  It includes a simple particle filter,                   as well as a 2-dimensional state (X-Y) particle filter with more defaults                   set up that's simpler to use.</t>
  </si>
  <si>
    <t>CDSTextFieldPicker</t>
  </si>
  <si>
    <t>https://github.com/centerdialstudio/CDSTextFieldPicker.git</t>
  </si>
  <si>
    <t>A UIPickerView replacement for the keyboard in a UITextField with toolbar</t>
  </si>
  <si>
    <t>A custom UITextField that implements a UIPicker as its keyboard and allows for simple interaction.</t>
  </si>
  <si>
    <t>CDTableViewHelper</t>
  </si>
  <si>
    <t>https://github.com/ciceroduarte/CDTableViewHelper.git</t>
  </si>
  <si>
    <t>CDTableViewHelper.</t>
  </si>
  <si>
    <t xml:space="preserve">                       CDTableViewHelper is in development</t>
  </si>
  <si>
    <t>CDTDatastore</t>
  </si>
  <si>
    <t>https://github.com/cloudant/CDTDatastore.git</t>
  </si>
  <si>
    <t>CDTDatastore is a document datastore which syncs.</t>
  </si>
  <si>
    <t xml:space="preserve">                    CDTDatastore is a JSON document datastore which speaks the                    Apache CouchDB(tm) replication protocol.                    * Replicates with Cloudant and CouchDB.</t>
  </si>
  <si>
    <t>CDTIncrementalStore</t>
  </si>
  <si>
    <t>https://github.com/jimix/CDTIncrementalStore.git</t>
  </si>
  <si>
    <t>CDTIncrementalStore allows Core Data Frameworks to target CDTDatastore.</t>
  </si>
  <si>
    <t xml:space="preserve">                    CDTIncreamentalStore provides an Incremental Store                    class that can be used as the persistent store                    provider in a Core Data application. This                    incremental store uses a CloudantSync datastore on                    the device to persist any data that the                    application stores to CoreData.</t>
  </si>
  <si>
    <t>CDZLinkOpenManager</t>
  </si>
  <si>
    <t>https://github.com/cdzombak/CDZLinkOpenManager.git</t>
  </si>
  <si>
    <t>Simple facility for your app's users to select a default alternative browser (Safari, Chrome, 1Password).</t>
  </si>
  <si>
    <t>CDZPinger</t>
  </si>
  <si>
    <t>https://github.com/cdzombak/CDZPinger.git</t>
  </si>
  <si>
    <t>Easy-to-use ICMP Ping for iOS (and maybe OSX).</t>
  </si>
  <si>
    <t>CDZQRScanningViewController</t>
  </si>
  <si>
    <t>https://github.com/cdzombak/CDZQRScanningViewController.git</t>
  </si>
  <si>
    <t>Easy QR code scanning on iOS 7.</t>
  </si>
  <si>
    <t>CDZUIKitAutoLayoutDebugging</t>
  </si>
  <si>
    <t>https://github.com/cdzombak/CDZUIKitAutoLayoutDebugging.git</t>
  </si>
  <si>
    <t>Tools for easier Auto Layout debugging</t>
  </si>
  <si>
    <t xml:space="preserve">                  Tools for easier Auto Layout debugging on iOS 7+.</t>
  </si>
  <si>
    <t>Cedar</t>
  </si>
  <si>
    <t>https://github.com/pivotal/cedar.git</t>
  </si>
  <si>
    <t>BDD-style testing using Objective-C.</t>
  </si>
  <si>
    <t>CedarAsync</t>
  </si>
  <si>
    <t>https://github.com/cppforlife/CedarAsync.git</t>
  </si>
  <si>
    <t>asynchronous testing for Cedar (and others).</t>
  </si>
  <si>
    <t xml:space="preserve">                    CedarAsync lets you use [Cedar](http://github.com/pivotal/cedar) matchers to test asynchronous code. This becomes useful when writing intergration tests rather than plain unit tests. (CedarAsync only supports Cedar's should syntax.)Instead of    client.lastResponse should contain(@"Google");use    in_time(client.lastResponse) should contain(@"Google");to force `contain` matcher check `client.lastResponse` multiple times until it succeeds or times out.</t>
  </si>
  <si>
    <t>CedarMap</t>
  </si>
  <si>
    <t>http://gitlab.cedar.ir/cedar.studios/cedarmaps-sdk-ios.git</t>
  </si>
  <si>
    <t>Cedar Studio iOS SDK</t>
  </si>
  <si>
    <t>Cedar Studio should write something to introduce their Pod.</t>
  </si>
  <si>
    <t>CedarMaps</t>
  </si>
  <si>
    <t>Cedule</t>
  </si>
  <si>
    <t>https://github.com/klaaspieter/Cedule.git</t>
  </si>
  <si>
    <t>Task scheduler</t>
  </si>
  <si>
    <t>CEMKit</t>
  </si>
  <si>
    <t>https://github.com/cemolcay/CEMKit.git</t>
  </si>
  <si>
    <t>handy library for no-xibbers</t>
  </si>
  <si>
    <t>CEMKit-Swift</t>
  </si>
  <si>
    <t>https://github.com/cemolcay/CEMKit-Swift.git</t>
  </si>
  <si>
    <t>UIKit toolset for quick prototyping and rapid development</t>
  </si>
  <si>
    <t xml:space="preserve">  UIKit toolset for quick prototyping and rapid development  https://github.com/cemolcay/CEMKit-Swift/blob/master/README.md</t>
  </si>
  <si>
    <t>CENotifier</t>
  </si>
  <si>
    <t>https://github.com/jcmendez/CENotifier.git</t>
  </si>
  <si>
    <t>An in-app ambient notification system for growl-like alerts.</t>
  </si>
  <si>
    <t xml:space="preserve">                   CENotifier will take care of queueing up the notifications and only displaying them if they will fit on the screen without overlapping with other notification views already being displayed.                   Tapping on the main part of a notification view will dismiss the view immediately and send a delegate message to let you know the view was tapped.                   If the user taps the image part of the notification, it acts as a "cancel" action and a separate delegate message is sent in that case.</t>
  </si>
  <si>
    <t>Cent</t>
  </si>
  <si>
    <t>https://github.com/ankurp/Dollar.swift.git</t>
  </si>
  <si>
    <t>Extension for common object types for Swift Language</t>
  </si>
  <si>
    <t>Centipede</t>
  </si>
  <si>
    <t>https://github.com/klaus01/Centipede.git</t>
  </si>
  <si>
    <t>SwiftUIKitdelegatedataSource</t>
  </si>
  <si>
    <t xml:space="preserve">                   Centipede SwiftUIKitdelegatedataSource</t>
  </si>
  <si>
    <t>CEPopupPickerView</t>
  </si>
  <si>
    <t>https://github.com/chriseidhof/CEPopupPickerView.git</t>
  </si>
  <si>
    <t>A UIPickerView that pops up, just like the Facebook app.</t>
  </si>
  <si>
    <t>CERoundProgressView</t>
  </si>
  <si>
    <t>https://github.com/Ceroce/CERoundProgressView.git</t>
  </si>
  <si>
    <t>A progress view which shows its progress a pie-chart.</t>
  </si>
  <si>
    <t xml:space="preserve">                  # CERoundProgressView #                  CERoundProgressView shows a progress as a pie share diagram. While it does not inherit UIProgressView, its API is quite similar.                  The view is graphically very simple, consisting of only a background circle and a coloured arc:                  ![A CERoundProgressView on its own](http://www.ceroce.com/github/CEProgressView/ProgressViewAlone.png)                  However, used in conjunction with other elements, it becomes quite interesting. For example, the sample program uses it as the background of a button which uses an image, transparent in some parts:                  ![A CERoundProgressView used with a button](http://www.ceroce.com/github/CEProgressView/ProgressViewWithButton.png)                  ### Particular Features ###                  * The change of progress is animated.                  * Colours can be set, either individually or through the UIAppearance proxy.                  ## How to use ##                  Drag the following files to your Xcode project:                  * CERoundProgressView.h and .m                  * CERoundProgressLayer.h and .m                  Because the progress view uses Core Animation, your target must also link with the QuartzCore framework.                  ### Duration of the animation ###                  I could not find a way to add a custom animatable property to a UIView. As a result, the following sample code has no effect on the animation's duration:                    [UIView animateWithDuration:3.0 animations:^{                      self.roundProgressView.progress = 12.0;                    }];                  Therefore, CERoundProgressView an animationDuration property was added for that purpose.                  ## Compatibility ##                  CERoundProgressView is compatible with iOS 5 and iOS 6.                  #### Automatic Reference Counting ####                  ARC is not enabled in the sample project, and the classes manage memory the old way.                  If ARC is activated in your project, the compiler will complain about the -dealloc method in CERoundProgressLayer.m. You should disable ARC for this file using the -fno-objc-arc compiler flag.                  #### Older SDKs ####                  CERoundProgressView makes use of the UIAppearance API which is only available from iOS 5.0. Should you want to link with older SDKs, you may modify CERoundProgressView.h so the class does not conform to the UIAppearanceContainer protocol, and its properties are not declared as UI_APPEARANCE_SELECTOR.                  ## Sample project ##                  The sample program shows a button which toggles between Play and Pause. The CERoundProgressView is below it.                  * CEPlayer is the most interesting class. It makes its position evolve from 0 to 1 on a duration of 20 seconds. The position changes abruptly every 0.5 s, on purpose: you can notice that the slider jumps from value to value, while the progress view animates smoothly.                  * CEViewController is the delegate of CEPlayer. Its  purpose is to catch the actions of the button and set the progress of the slider and the progress view.</t>
  </si>
  <si>
    <t>CESDividerView</t>
  </si>
  <si>
    <t>https://github.com/CraigSiemens/CESDividerView.git</t>
  </si>
  <si>
    <t>Create a one pixel line on any device</t>
  </si>
  <si>
    <t xml:space="preserve">                       Simplifies the creation of a one pixel line on any device.                       * Works with or without autolayout.                       * Can be created programmatically or in storyboards/xibs</t>
  </si>
  <si>
    <t>CFCountryFlags</t>
  </si>
  <si>
    <t>https://github.com/codingfingers/CFCountryFlags.git</t>
  </si>
  <si>
    <t>Helper for displaying country flags, rendered from SVG files with help of SVGImage pod.</t>
  </si>
  <si>
    <t xml:space="preserve">                       Helper for displaying country flags, redered from SVG files with help of SVGImage pod.                        Uses 4x3 flag icons from https://github.com/stevenrskelton/flag-icon </t>
  </si>
  <si>
    <t>CFLocation</t>
  </si>
  <si>
    <t>https://github.com/selim1377/cflocation.git</t>
  </si>
  <si>
    <t xml:space="preserve">Some Helper methods within LocationManager and Geocoder. </t>
  </si>
  <si>
    <t>CFPressHoldButton</t>
  </si>
  <si>
    <t>https://github.com/cflatinc/CFPressHoldButton.git</t>
  </si>
  <si>
    <t>Press and hold button for iOS</t>
  </si>
  <si>
    <t>CFShareCircle</t>
  </si>
  <si>
    <t>https://github.com/camdenfullmer/CFShareCircle.git</t>
  </si>
  <si>
    <t>CFShareCircle is a user interface component for iOS that can be integrated into an app as a sharing mechanism for any kind of content.</t>
  </si>
  <si>
    <t>CGFDateModifier</t>
  </si>
  <si>
    <t>https://github.com/codegefluester/CGFDateModifier.git</t>
  </si>
  <si>
    <t>Modify a NSDate the easy way.</t>
  </si>
  <si>
    <t>CGFloatType</t>
  </si>
  <si>
    <t>https://github.com/kylef/CGFloatType.git</t>
  </si>
  <si>
    <t>Provides various methods and functions to deal with CGFloat on 64-bit systems (CGFLOAT_IS_DOUBLE).</t>
  </si>
  <si>
    <t>It's easy to forget that `CGFloat` may actually be a `double` despite it'sname. On 64-bit systems, where `CGFLOAT_IS_DOUBLE` is set to 1 it will actuallybe a double.This may become cumbersome when you are developing an application where youwant a single code base which builds for both 32-bit and 64-bit such as whendeveloping against the 32-bit simulator and deploying arm64.CGFloatType is a simple pod which provides helper methods on `NSNumber` to helpdeal with this. Along with providing various rounding, and various other mathfunctions which accept a `CGFloat`.</t>
  </si>
  <si>
    <t>CGLAlphabetizer</t>
  </si>
  <si>
    <t>https://github.com/chrisladd/CGLAlphabetizer.git</t>
  </si>
  <si>
    <t>A simple class to easily alphabetize an array of objects, useful for sectioning UITableViews in alphabetical order, like Music and Contacts.</t>
  </si>
  <si>
    <t>CGLDefaultsBackedPropertyObserver</t>
  </si>
  <si>
    <t>https://github.com/chrisladd/CGLDefaultsBackedPropertyObserver.git</t>
  </si>
  <si>
    <t>Automatically synchronizes the properties of an object with your app's NSUserDefaults with KVO.</t>
  </si>
  <si>
    <t xml:space="preserve">                       Remember the days when you had to override setters and getters? Store defaults keys as constants? Those days are over.                                            As you might expect, these properties need to be property list objects: that means NSString, NSDictionary, NSArray, NSData, NSDate, or NSNumber. @note that any primitive types encapsulated by NSNumber are automatically supported: integers, floats, and booleans.</t>
  </si>
  <si>
    <t>CGLMail</t>
  </si>
  <si>
    <t>https://github.com/chrisladd/CGLMail.git</t>
  </si>
  <si>
    <t>A simple class that cares about email and MessageUI, so you don't have to.</t>
  </si>
  <si>
    <t xml:space="preserve">                       CGLMail makes it easy to send email from any class in your app, without implementing the MFMailComposeViewControllerDelegate protocol all over the place. </t>
  </si>
  <si>
    <t>CGLMediaPicker</t>
  </si>
  <si>
    <t>https://github.com/chrisladd/CGLMediaPicker.git</t>
  </si>
  <si>
    <t>The easiest way to let users get images into your app, handling permissions, the camera, and the photo library.</t>
  </si>
  <si>
    <t xml:space="preserve">                       CGLMediaPicker allows the user to choose a piece of multimedia of an array of types provided by the client, and runs a completion block once the user has either successfully chosen, or cancelled for some reason. Influenced by ClusterPrePermissions, with the goal of being lighter weight, and generally allowing clients to be more hands off.                      It takes care of all permissions and UI, and is automatically retained in memory for as long as the user is actively choosing. There is no need for clients to maintain a reference.                      It takes care of presenting the right photo picker or camera components. It takes care of asking for permissions, informing the user why permissions are lacking, when they're lacking, and sends them to Settings.app to take care of any problems they might need to.                      In short, CGLMediaPicker lets you, the client, say: I would like the user to give me a piece of media. And then lets you sit back and wait for that media to arrive.</t>
  </si>
  <si>
    <t>CGLTextViewContainer</t>
  </si>
  <si>
    <t>https://github.com/chrisladd/CGLTextViewContainer.git</t>
  </si>
  <si>
    <t>CGLTextViewContainer is the guts of JTSTextView, fixing UITextView by laying out on one, big screen.</t>
  </si>
  <si>
    <t xml:space="preserve">                           CGLTextViewContainer is a lighweight version of Jared Sinclair's excellent workaround to UITextView's notorious update problems.                                                    It's pretty much just wholesale stolen, but it differs in a few ways: it trusts clients enough to grant them access to the internal text view, cutting the amount of code                        needed by about half. Has-a vs. is-a or pretends-to-be-a. It allows configuration of the text container's height. And it takes into account measurements of the text view's                        inset.                                                   Original source here:                           https://github.com/jaredsinclair/JTSTextView                                                   Hopefully, iOS 9 will continue the long chain of text improvements on iOS and we won't need these shenanigans anymore. Until then, this does seem to be a good workaround.</t>
  </si>
  <si>
    <t>CGRectDivideNull</t>
  </si>
  <si>
    <t>https://github.com/itsthejb/CGRectDivideNull.git</t>
  </si>
  <si>
    <t>A more convenient CGRectDivide()</t>
  </si>
  <si>
    <t>Allow NULL parameters to CGRectDivide()</t>
  </si>
  <si>
    <t>CGRectExtensions</t>
  </si>
  <si>
    <t>https://github.com/nschum/SwiftCGRectExtensions.git</t>
  </si>
  <si>
    <t>A collection of `CGRect`, `CGPoint` and `CGSize` convenience functions for Swift on OS X and iOS..</t>
  </si>
  <si>
    <t>The goal is to provide clear functions for the most commonly used rect operations, even if the code savings are minimal. The reason is that function names communicate the programmer's intent more clearly than setting properties with ad-hoc calculations.</t>
  </si>
  <si>
    <t>CGSizeAspectRatioTool</t>
  </si>
  <si>
    <t>https://github.com/sdkdimon/CGSizeAspectRatioTool.git</t>
  </si>
  <si>
    <t>CGSize aspect ratio tool.</t>
  </si>
  <si>
    <t>CGUtil</t>
  </si>
  <si>
    <t>https://github.com/jack903652/CGUtil.git</t>
  </si>
  <si>
    <t>some macro &amp; category</t>
  </si>
  <si>
    <t xml:space="preserve">                   some macro &amp; category for create a project</t>
  </si>
  <si>
    <t>Chain</t>
  </si>
  <si>
    <t>https://github.com/chain-engineering/chain-ios.git</t>
  </si>
  <si>
    <t>The Official iOS SDK for Chain's Bitcoin API</t>
  </si>
  <si>
    <t>ChainableKit</t>
  </si>
  <si>
    <t>https://github.com/Draveness/ChainableKit.git</t>
  </si>
  <si>
    <t>Chainable UIKit in Objective-C</t>
  </si>
  <si>
    <t xml:space="preserve">                   I write this to give you a more convience syntax to set up UIKit component.                   It use a chainable syntax like `view.make.backgroundColor([UIColor whiteColor])`                   to configure view property.</t>
  </si>
  <si>
    <t>ChainedAnimation</t>
  </si>
  <si>
    <t>https://github.com/daehn/Chain.git</t>
  </si>
  <si>
    <t>ChainedAnimation is a small library to chain multiple animations with different delays.</t>
  </si>
  <si>
    <t>Chains</t>
  </si>
  <si>
    <t>https://github.com/nyankichi820/Chains.git</t>
  </si>
  <si>
    <t>chain action implement on InterfaceBuilder. example animation create easy.</t>
  </si>
  <si>
    <t xml:space="preserve">                    chain action implement on InterfaceBuilder.                    - nested actions.                    - do sync and async actions .</t>
  </si>
  <si>
    <t>Chameleon</t>
  </si>
  <si>
    <t>https://github.com/BigZaphod/Chameleon.git</t>
  </si>
  <si>
    <t>Chameleon is a port of Apple's UIKit (and some minimal related frameworks) to Mac OS X.</t>
  </si>
  <si>
    <t>Chameleon is a port of Apple's UIKit (and some minimal related frameworks) to Mac OS X. It is meant to be as much of a drop-in replacement for the real UIKit as possible. It also adapts some iOS user interface conventions to the Mac (such as UIAlertView being represented by NSAlert) so that apps built using Chameleon have as much chance as possible of feeling at home on the desktop with relatively little porting effort.</t>
  </si>
  <si>
    <t>ChameleonFramework</t>
  </si>
  <si>
    <t>https://github.com/ViccAlexander/Chameleon.git</t>
  </si>
  <si>
    <t>Color Framework for iOS (Obj-C &amp; Swift)</t>
  </si>
  <si>
    <t>Charleene</t>
  </si>
  <si>
    <t>https://github.com/KitchenStories/Charleene.git</t>
  </si>
  <si>
    <t>Charleene is simple, modern and lightweight solution for porting the UIModalPresentationFormSheet to iPhones.</t>
  </si>
  <si>
    <t>Chartbeat</t>
  </si>
  <si>
    <t>https://github.com/segmentio/chartbeat.git</t>
  </si>
  <si>
    <t>Chartbeat analytics library for iOS.</t>
  </si>
  <si>
    <t>Chartreuse</t>
  </si>
  <si>
    <t>https://github.com/dainkaplan/Chartreuse.git</t>
  </si>
  <si>
    <t>Pie charts for iOS.</t>
  </si>
  <si>
    <t>Charts</t>
  </si>
  <si>
    <t>https://github.com/danielgindi/ios-charts.git</t>
  </si>
  <si>
    <t>ios-charts is a powerful &amp; easy to use chart library for iOS</t>
  </si>
  <si>
    <t>ChartsBootstrap</t>
  </si>
  <si>
    <t>https://github.com/diatche/ios-charts-bootstrap.git</t>
  </si>
  <si>
    <t>Bootstraps ios-charts for a pleasant and modern look</t>
  </si>
  <si>
    <t>ChatHeads</t>
  </si>
  <si>
    <t>https://github.com/bpoplauschi/chatheads.git</t>
  </si>
  <si>
    <t>ChatHeads is a new feature in Facebook.app 6.0 where little bubbles appear when somebody sends you a message.</t>
  </si>
  <si>
    <t>ChatSecure-Push-iOS</t>
  </si>
  <si>
    <t>https://github.com/ChatSecure/ChatSecure-Push-iOS.git</t>
  </si>
  <si>
    <t>The iOS SDK for ChatSecure-Push-Server</t>
  </si>
  <si>
    <t>A Swift way to interact with the ChatSecure-Push-Server API.</t>
  </si>
  <si>
    <t>CHBadgeView</t>
  </si>
  <si>
    <t>https://github.com/beat843796/CHBadgeView.git</t>
  </si>
  <si>
    <t>A simple iOS Badge view inspired by the Instagramm App.</t>
  </si>
  <si>
    <t>CHbadgeView is an easy-to-use, clean and lightweight badge view for iOS.</t>
  </si>
  <si>
    <t>CHCircleGaugeView</t>
  </si>
  <si>
    <t>https://github.com/chaione/CHCircleGaugeView.git</t>
  </si>
  <si>
    <t>A circle gauge view.</t>
  </si>
  <si>
    <t xml:space="preserve">                   A configurable chart that depicts the value of a measurement using a subtle animation.</t>
  </si>
  <si>
    <t>CHCSVParser</t>
  </si>
  <si>
    <t>https://github.com/davedelong/CHCSVParser.git</t>
  </si>
  <si>
    <t>A proper CSV parser for Objective-C</t>
  </si>
  <si>
    <t xml:space="preserve">                    </t>
  </si>
  <si>
    <t xml:space="preserve">           A robust class for reading and writing delimited files in Cocoa.</t>
  </si>
  <si>
    <t>CHDataStructures</t>
  </si>
  <si>
    <t>https://github.com/davedelong/CHDataStructures.git</t>
  </si>
  <si>
    <t>Library of standard data structures like (queues, stacks, and trees) based on protocols.</t>
  </si>
  <si>
    <t>Have you ever lamented the absence of queues, stacks, and trees from the Cocoa API? How many times have you considered writing your own, or scoured the web to see if someone else had? Well, look no further, the work has been done for you! CHDataStructures is a library of standard data structures which can be used in any Objective-C program, for educational purposes, or as a foundation for other data structures to build on. Data structures in this library adopt Objective-C protocols that define the functionality of and API for interacting with any implementation thereof, regardless of its internals.</t>
  </si>
  <si>
    <t>CHDropDownTextField</t>
  </si>
  <si>
    <t>https://github.com/chaione/CHDropDownTextField.git</t>
  </si>
  <si>
    <t>A custom text field with drop-down support.</t>
  </si>
  <si>
    <t xml:space="preserve">                   A custom text field with drop-down support. Mainly useful for auto-complete suggestions.</t>
  </si>
  <si>
    <t>CheatyJSON</t>
  </si>
  <si>
    <t>https://github.com/aronse/CheatyJSON.git</t>
  </si>
  <si>
    <t xml:space="preserve">   CheatyJSON is make to handle JSON more easily</t>
  </si>
  <si>
    <t>CheatyXML</t>
  </si>
  <si>
    <t>https://github.com/lobodart/CheatyXML.git</t>
  </si>
  <si>
    <t>CheatyXML is a Swift framework designed to manage XML easily.</t>
  </si>
  <si>
    <t>CheckAndXHUD</t>
  </si>
  <si>
    <t>https://github.com/vivi7/CheckAndXHUD.git</t>
  </si>
  <si>
    <t>CheckAndXHUD Library for iOS</t>
  </si>
  <si>
    <t>CheckmarkSegmentedControl</t>
  </si>
  <si>
    <t>https://github.com/gregttn/CheckmarkSegmentedControl.git</t>
  </si>
  <si>
    <t>CheckmarkSegmentedControl is a customisable alternative to UISegmentedControl.</t>
  </si>
  <si>
    <t>CheckmarkSegmentedControl is a customisable alternative to UISegmentedControl. Visually it looks like radio buttons group with checkmark sign in the middle and animated border on selection. Each option can be fully customised.</t>
  </si>
  <si>
    <t>CheckMarkView</t>
  </si>
  <si>
    <t>https://github.com/maximbilan/CheckMarkView.git</t>
  </si>
  <si>
    <t>Simple checkmark for UICollectionViewCell</t>
  </si>
  <si>
    <t>Just simple view which draws programmatically checkmark with some styles</t>
  </si>
  <si>
    <t>CheckNetConnectionHUD</t>
  </si>
  <si>
    <t>https://github.com/Coneboy-k/CheckNetConnectionHUD.git</t>
  </si>
  <si>
    <t>The background automatically detect the network connection , When the network status have changed show HUD</t>
  </si>
  <si>
    <t>CheckoutKit</t>
  </si>
  <si>
    <t>https://github.com/CKOTech/checkoutkit-ios.git</t>
  </si>
  <si>
    <t>iOS version of Checkout Kit that implements Card Tokenisation</t>
  </si>
  <si>
    <t>A longer description of CheckoutKit in Markdown format.* Think: Why did you write this? What is the focus? What does it do?* CocoaPods will be using this to generate tags, and improve search results.* Try to keep it short, snappy and to the point.* Finally, don't worry about the indent, CocoaPods strips it!</t>
  </si>
  <si>
    <t>Checkpoints</t>
  </si>
  <si>
    <t>https://github.com/Kukiwon/checkpoints-ios.git</t>
  </si>
  <si>
    <t>This is the iOS SDK for Checkpoints, a simple but powerful debugging and testing tool.</t>
  </si>
  <si>
    <t xml:space="preserve">            Checkpoints allows you to place 'checkpoints' within your app. Doing so, you can track your application flow on user-level. Once you set up the SDK, you can access session- and checkpoint data and insights inside the Checkpoint control panel.</t>
  </si>
  <si>
    <t>For more info, check: https://github.com/Kukiwon/checkpoints</t>
  </si>
  <si>
    <t>Cheetah</t>
  </si>
  <si>
    <t>https://github.com/suguru/Cheetah.git</t>
  </si>
  <si>
    <t>Easy animation library on iOS with Swift 2.0</t>
  </si>
  <si>
    <t>Cheetah is an animation library which uses CADisplayLink to animate any properties.</t>
  </si>
  <si>
    <t>CHHelpers</t>
  </si>
  <si>
    <t>https://github.com/clockworx132/CHHelpers.git</t>
  </si>
  <si>
    <t>This is a collection of classes that Chayel Heinsen uses in alot of his projects.</t>
  </si>
  <si>
    <t xml:space="preserve">                       This is a collection of classes that Chayel Heinsen uses in alot of his projects. This pod was made to keep things simple, so instead of importing these files every time, all we have to do now is install one pod. This makes things so much easier!</t>
  </si>
  <si>
    <t>CHImageScroller</t>
  </si>
  <si>
    <t>https://github.com/cph2117/CHImageScroller.git</t>
  </si>
  <si>
    <t>Very simple, horizontal image view scroller</t>
  </si>
  <si>
    <t>CHImageScroller is a simple way for you to implement horizontal image scrolling into your app.</t>
  </si>
  <si>
    <t>ChimpKit</t>
  </si>
  <si>
    <t>https://github.com/mailchimp/ChimpKit3.git</t>
  </si>
  <si>
    <t>ChimpKit is an API wrapper for the MailChimp API 2.0.</t>
  </si>
  <si>
    <t xml:space="preserve">                   ChimpKit lets you interact with MailChimp's API to subscribe users,                   fetch reports, send campaigns, and more. ChimpKit has OAuth2 baked in                   so your users can easily log into their MailChimp account.</t>
  </si>
  <si>
    <t>ChimpKit2</t>
  </si>
  <si>
    <t>https://github.com/flubbermedia/ChimpKit2.git</t>
  </si>
  <si>
    <t>ChimpKit is an API wrapper for the MailChimp API 1.3.</t>
  </si>
  <si>
    <t xml:space="preserve">                   This is a fork of the original ChimpKit2 library. The only purpose of</t>
  </si>
  <si>
    <t xml:space="preserve">   the fork is to add support for CocoaPods.</t>
  </si>
  <si>
    <t>ChineseColor</t>
  </si>
  <si>
    <t>https://github.com/oa414/UIColor-ChineseColor.git</t>
  </si>
  <si>
    <t>ChineseColor is a UIColor Catalog with custom traditional Chinese color</t>
  </si>
  <si>
    <t xml:space="preserve">ChineseColor is a UIColor Catalog, it add some methods to UIColor Classes and provide a converient way to get UIColor instance of Chinese tranditional color </t>
  </si>
  <si>
    <t>ChineseConvert</t>
  </si>
  <si>
    <t>https://github.com/lbj96347/ChineseConvert.git</t>
  </si>
  <si>
    <t>Chinese Convert offers converting traditional Chinese to simple Chinese or opposite.</t>
  </si>
  <si>
    <t xml:space="preserve">                   Chinese Convert offers converting traditional Chinese to simple Chinese or opposite.                                                         * [convertManager goToBig5:textString]                     * [convertManager big5ToGb:textString]   </t>
  </si>
  <si>
    <t>chipmunk-physics</t>
  </si>
  <si>
    <t>https://github.com/slembcke/Chipmunk-Physics.git</t>
  </si>
  <si>
    <t>Chipmunk is a simple, lightweight, fast and portable 2D rigid body physics library written in C.</t>
  </si>
  <si>
    <t>Chipotle</t>
  </si>
  <si>
    <t>https://github.com/BurritoKit/Chipotle.git</t>
  </si>
  <si>
    <t>Super simple benchmarking tool with mucho picante!</t>
  </si>
  <si>
    <t>Chivy</t>
  </si>
  <si>
    <t>https://github.com/DZamataev/Chivy.git</t>
  </si>
  <si>
    <t>iOS web browser control which looks and behaves like modern Safari and is highly customizable</t>
  </si>
  <si>
    <t>Chocobo</t>
  </si>
  <si>
    <t>https://github.com/PetroFeed/chocobo.git</t>
  </si>
  <si>
    <t>Backbone-ish up your iOS models</t>
  </si>
  <si>
    <t xml:space="preserve">                    Add async functions to your iOS models so you don't have to worry about another library.</t>
  </si>
  <si>
    <t>Choosy</t>
  </si>
  <si>
    <t>https://github.com/substantial/choosy.git</t>
  </si>
  <si>
    <t>Effortlessly enable choosing of apps for external actions like browsing, emailing, tweeting, etc.</t>
  </si>
  <si>
    <t xml:space="preserve">                   Choosy lets you write short, app-agnostic code to execute external actions                    such as showing Twitter profiles, opening web links, displaying directions,                    composing an email message, etc.                    Your users will love being able to jump from one favorite app to another,                    and your app will stand out for them as the one that gives them the freedom of choice. </t>
  </si>
  <si>
    <t>ChopeTableController</t>
  </si>
  <si>
    <t>https://github.com/chope-yoonhg84/ChopeTableController.git</t>
  </si>
  <si>
    <t>iOS UITableView Controller</t>
  </si>
  <si>
    <t>ChopeToastView</t>
  </si>
  <si>
    <t>https://github.com/chope-yoonhg84/ChopeToastView.git</t>
  </si>
  <si>
    <t>iOS toast view</t>
  </si>
  <si>
    <t>Chores</t>
  </si>
  <si>
    <t>https://github.com/neonichu/Chores.git</t>
  </si>
  <si>
    <t>A library for simplifying task execution in Swift.</t>
  </si>
  <si>
    <t>ChromaHash</t>
  </si>
  <si>
    <t>https://github.com/zdavison/iOSChromaHash.git</t>
  </si>
  <si>
    <t>A port of Matt Thompsons ChromaHash JS secure password field.</t>
  </si>
  <si>
    <t>ChronometerKit</t>
  </si>
  <si>
    <t>https://github.com/ravero/ChronometerKit.git</t>
  </si>
  <si>
    <t>A simple Framework to setup a Chronometer with optional time limit.</t>
  </si>
  <si>
    <t>Chronos</t>
  </si>
  <si>
    <t>https://github.com/Olympus-Library/Chronos.git</t>
  </si>
  <si>
    <t>Grand Central Dispatch Utilities</t>
  </si>
  <si>
    <t>Chronos-Swift</t>
  </si>
  <si>
    <t>https://github.com/Olympus-Library/Chronos-Swift.git</t>
  </si>
  <si>
    <t>CHRTextFieldFormatter</t>
  </si>
  <si>
    <t>https://github.com/chebur/CHRTextFieldFormatter.git</t>
  </si>
  <si>
    <t>Provides UITextField formatting masks. Such as phone number and credit card number formatters.</t>
  </si>
  <si>
    <t>A longer description of CHRTextFieldFormatter in Markdown format.* Think: Why did you write this? What is the focus? What does it do?* CocoaPods will be using this to generate tags, and improve search results.* Try to keep it short, snappy and to the point.* Finally, don't worry about the indent, CocoaPods strips it!</t>
  </si>
  <si>
    <t>CHSectionSelectionView</t>
  </si>
  <si>
    <t>https://github.com/beat843796/CHSectionSelectionView.git</t>
  </si>
  <si>
    <t>Easy to use and highly customizable View that displays selector controls for (e.g.) UITableView Sections.</t>
  </si>
  <si>
    <t xml:space="preserve">                   Easy to use and highly customizable View that displays selector controls for (e.g.) UITableView Sections.                   This project is inspired by the iPads Address Book application.</t>
  </si>
  <si>
    <t>CHTCollectionViewWaterfallLayout</t>
  </si>
  <si>
    <t>https://github.com/chiahsien/CHTCollectionViewWaterfallLayout.git</t>
  </si>
  <si>
    <t>The waterfall (i.e., Pinterest-like) layout for UICollectionView.</t>
  </si>
  <si>
    <t>CHTStickerView</t>
  </si>
  <si>
    <t>https://github.com/chiahsien/CHTStickerView.git</t>
  </si>
  <si>
    <t>A movable, resizable, rotatable UIView with one fingle, which is fully customizable!</t>
  </si>
  <si>
    <t>CHTTextView</t>
  </si>
  <si>
    <t>https://github.com/chiahsien/CHTTextView.git</t>
  </si>
  <si>
    <t>A UITextView subclass which supports placeholder (almost) perfectly in any text and/or font setting.</t>
  </si>
  <si>
    <t>CHTumblrMenu</t>
  </si>
  <si>
    <t>https://github.com/cyndibaby905/TumblrMenu.git</t>
  </si>
  <si>
    <t>CHTumblrMenu is a Tumblr iOS app like menu view completely created using core animation.</t>
  </si>
  <si>
    <t>CHTwitterCover</t>
  </si>
  <si>
    <t>https://github.com/cyndibaby905/TwitterCover.git</t>
  </si>
  <si>
    <t>TwitterCover is a parallax top view with real time blur effect to any UIScrollView, inspired by Twitter for iOS.</t>
  </si>
  <si>
    <t>Chute-SDK</t>
  </si>
  <si>
    <t>https://github.com/chute/Chute-SDK-v2-iOS.git</t>
  </si>
  <si>
    <t>iOS SDK for developing apps using the Chute Platform.</t>
  </si>
  <si>
    <t>ChuzzleKit</t>
  </si>
  <si>
    <t>https://github.com/mxcl/ChuzzleKit.git</t>
  </si>
  <si>
    <t>A chuzzled object is `nil` if it is falsy, otherwise it has its falsy parts removed.</t>
  </si>
  <si>
    <t>CHVariableHeightTilesLayout</t>
  </si>
  <si>
    <t>https://github.com/chaione/CHVariableHeightTilesLayout.git</t>
  </si>
  <si>
    <t>Custom collection view layout that has the same vertical spacing between all cells.</t>
  </si>
  <si>
    <t xml:space="preserve">                   Custom collection view layout that has the same vertical spacing between all cells. This allows for cells to break the default flow layout's horizontal alignment or rows.</t>
  </si>
  <si>
    <t>CHVIpify</t>
  </si>
  <si>
    <t>https://github.com/chuongv/CHVIpify.git</t>
  </si>
  <si>
    <t>An Objective-C library for using ipify.</t>
  </si>
  <si>
    <t>Fetch user's ip by using CHVIpify via ipify.org</t>
  </si>
  <si>
    <t>CHXBannerView</t>
  </si>
  <si>
    <t>https://github.com/showmecode/CHXBannerView.git</t>
  </si>
  <si>
    <t>CHXBannerView is a immensity scrollview banner view, which is supported for Autolayout and framed</t>
  </si>
  <si>
    <t>CHXBannerView . Why description can not be same as summary, itidot. WTF, description can not shoter than summary. I wrote, can you realizethose word is all blah</t>
  </si>
  <si>
    <t>CHXNetworkingWrapper</t>
  </si>
  <si>
    <t>https://github.com/cuzv/CHXNetworkingWrapper.git</t>
  </si>
  <si>
    <t>CHXNetworkingWrapper is a AFNetworking wrapper</t>
  </si>
  <si>
    <t>CHXSwipeBackPopAnimator</t>
  </si>
  <si>
    <t>https://github.com/showmecode/CHXSwipeBackPopAnimator.git</t>
  </si>
  <si>
    <t>Swipe back pop animation, not just trigger screen edge!</t>
  </si>
  <si>
    <t>CHXTabBarControllerTransitioning</t>
  </si>
  <si>
    <t>https://github.com/atcuan/CHXTabBarControllerTransitioning.git</t>
  </si>
  <si>
    <t>UITabBarController Transitioning animation!</t>
  </si>
  <si>
    <t>CIALBrowser</t>
  </si>
  <si>
    <t>https://github.com/sylverb/CIALBrowser.git</t>
  </si>
  <si>
    <t>A MobileSafari like open source implementation.</t>
  </si>
  <si>
    <t>CIFilterKit</t>
  </si>
  <si>
    <t>https://github.com/jefflovejapan/CIFilterKit.git</t>
  </si>
  <si>
    <t>A functional, composable wrapper for Core Image.</t>
  </si>
  <si>
    <t xml:space="preserve">                   Inspired by the "Wrapping Core Image" chapter of [Functional Programming in Swift](http://www.objc.io/books/fpinswift/). CIFilterKit makes working with Core Image filters safer and simpler.</t>
  </si>
  <si>
    <t>CINBouncyButton</t>
  </si>
  <si>
    <t>https://github.com/MaxKramer/CINBouncyButton.git</t>
  </si>
  <si>
    <t>UIButton, but bouncier and with your own icons.</t>
  </si>
  <si>
    <t>CinchKit</t>
  </si>
  <si>
    <t>https://github.com/nifti/CinchKit.git</t>
  </si>
  <si>
    <t>Cinch iOS SDK</t>
  </si>
  <si>
    <t>cineio-broadcast-ios</t>
  </si>
  <si>
    <t>https://github.com/cine-io/cineio-broadcast-ios.git</t>
  </si>
  <si>
    <t>cine.io Broadcast iOS SDK</t>
  </si>
  <si>
    <t xml:space="preserve">                          iOS SDK for Broadcasting using the cine.io API.</t>
  </si>
  <si>
    <t>cineio-ios</t>
  </si>
  <si>
    <t>https://github.com/cine-io/cineio-ios.git</t>
  </si>
  <si>
    <t>cine.io iOS SDK</t>
  </si>
  <si>
    <t>cineio-peer-ios</t>
  </si>
  <si>
    <t>https://github.com/cine-io/cineio-peer-ios.git</t>
  </si>
  <si>
    <t>cine.io Peer iOS SDK</t>
  </si>
  <si>
    <t xml:space="preserve">                          iOS SDK for Peer to Peer using the cine.io API.</t>
  </si>
  <si>
    <t>CIOAPIClient</t>
  </si>
  <si>
    <t>https://github.com/contextio/contextio-ios.git</t>
  </si>
  <si>
    <t>API Client for Context.IO Email API</t>
  </si>
  <si>
    <t>Build awesome things with email! We take the pain out of syncing email data with your app so you can focus on what makes your product great.</t>
  </si>
  <si>
    <t>CircleButton</t>
  </si>
  <si>
    <t>https://github.com/brennanMKE/CircleButton.git</t>
  </si>
  <si>
    <t>Easy way to create buttons masked in a circle with colored border without the anti-aliasing distortion</t>
  </si>
  <si>
    <t>When setting the corner radius, border color and border width there is often bleeding through to the edges as is seen with the screenshot from the StackOverflow question below. This approach eliminatesthe bleeding by embedding the masked view without a superview which can also be made circular.</t>
  </si>
  <si>
    <t>CircleImageView</t>
  </si>
  <si>
    <t>https://github.com/wott86/CircleImageView.git</t>
  </si>
  <si>
    <t>Easy way to create circular images</t>
  </si>
  <si>
    <t>A longer description of CircleImageView in Markdown format.* Think: Why did you write this? What is the focus? What does it do?* CocoaPods will be using this to generate tags, and improve search results.* Try to keep it short, snappy and to the point.* Finally, don't worry about the indent, CocoaPods strips it!</t>
  </si>
  <si>
    <t>CircleProgressBar</t>
  </si>
  <si>
    <t>https://github.com/Eclair/CircleProgressBar.git</t>
  </si>
  <si>
    <t>Circle ProgressBar control for iOS.</t>
  </si>
  <si>
    <t xml:space="preserve">                   Provides wide range of customization options.                   Supports XCode 6 live rendering feature for on-the-fly customization.                   Has ability to animate ProgressBar's progress chage.</t>
  </si>
  <si>
    <t>CircleProgressView</t>
  </si>
  <si>
    <t>https://github.com/CardinalNow/iOS-CircleProgressView.git</t>
  </si>
  <si>
    <t>CircleStatus</t>
  </si>
  <si>
    <t>https://github.com/natalia-osa/CircleStatus.git</t>
  </si>
  <si>
    <t>Ring shaped chart with legend option.</t>
  </si>
  <si>
    <t>CircularButtons</t>
  </si>
  <si>
    <t>https://github.com/mokagio/CircularButtons.git</t>
  </si>
  <si>
    <t>Simple and easy to configure circular UIButton, with icons.</t>
  </si>
  <si>
    <t>Simple and easy to configure circular `UIButton`, with icons.Only plus and minus for the moment, but more might come by.</t>
  </si>
  <si>
    <t>CircularCollectionView</t>
  </si>
  <si>
    <t>https://github.com/jaichaudhry/CircularCollectionView.git</t>
  </si>
  <si>
    <t>Circular Collection View along with circular scroll title view.</t>
  </si>
  <si>
    <t>A longer description of CircularCollectionView in Markdown format.* Think: Why did you write this? What is the focus? What does it do?* CocoaPods will be using this to generate tags, and improve search results.* Try to keep it short, snappy and to the point.* Finally, don't worry about the indent, CocoaPods strips it!</t>
  </si>
  <si>
    <t>CircularProgressView</t>
  </si>
  <si>
    <t>https://github.com/nijino/CircularProgressView.git</t>
  </si>
  <si>
    <t>A custom audio circular progress view for iOS.</t>
  </si>
  <si>
    <t xml:space="preserve">                  A custom audio circular progress view for iOS.You can customlize its frame,background circle color &amp; progress circle color and circle width as you wish.</t>
  </si>
  <si>
    <t>CircularScrollView</t>
  </si>
  <si>
    <t>https://github.com/malcommac/CircularScrollView.git</t>
  </si>
  <si>
    <t>Endless circular scroll view control for iOS</t>
  </si>
  <si>
    <t xml:space="preserve">                       This control allows you to create a circular endless control to show UIViewController subclass. It can works both in paginated and non paginated mode.</t>
  </si>
  <si>
    <t>CitymapsMaps</t>
  </si>
  <si>
    <t>https://bitbucket.org/citymaps/citymaps-ios-map-library</t>
  </si>
  <si>
    <t>Citymaps Maps SDK allows you to create applications on top of Citymaps' rich POI content</t>
  </si>
  <si>
    <t>Citymaps offers an industry-leading vector map SDK based on OSM data.  Create custom maps and add them to your apps within minutes.  Request an API key to get started!</t>
  </si>
  <si>
    <t>CJAAssociatedObject</t>
  </si>
  <si>
    <t>https://github.com/carlj/CJAAssociatedObject.git</t>
  </si>
  <si>
    <t>A wrapper around the objc_getAssociatedObject and objc_setAssociatedObject functions.</t>
  </si>
  <si>
    <t>CJADataSource</t>
  </si>
  <si>
    <t>https://github.com/carlj/CJADataSource.git</t>
  </si>
  <si>
    <t>TableView block based Datasource</t>
  </si>
  <si>
    <t>CJADSLKeyPath</t>
  </si>
  <si>
    <t>https://github.com/carlj/CJADSLKeyPath.git</t>
  </si>
  <si>
    <t>Category for KeyPaths with special syntax</t>
  </si>
  <si>
    <t>CJAHandler</t>
  </si>
  <si>
    <t>https://github.com/carlj/CJAHandler.git</t>
  </si>
  <si>
    <t>Handler Pattern implementation for objC</t>
  </si>
  <si>
    <t>CJALog</t>
  </si>
  <si>
    <t>https://github.com/carlj/CJALog.git</t>
  </si>
  <si>
    <t>A simple wrapper around the &lt;asl.h&gt; log functions</t>
  </si>
  <si>
    <t>CJAMacros</t>
  </si>
  <si>
    <t>https://github.com/carlj/CJAMacros.git</t>
  </si>
  <si>
    <t>Macro collection for daily usage</t>
  </si>
  <si>
    <t>CJChart</t>
  </si>
  <si>
    <t>https://github.com/wanawt/CJChart.git</t>
  </si>
  <si>
    <t>A simple chart.</t>
  </si>
  <si>
    <t xml:space="preserve">                       CJChart is a simple chart. Welcome to use and figure out the shorts.                       * Markdown format.                       * Don't worry about the indent, we strip it!</t>
  </si>
  <si>
    <t>CJFloatingTextField</t>
  </si>
  <si>
    <t>https://github.com/coinjar/CJFloatingTextField.git</t>
  </si>
  <si>
    <t>A versatile, highly configurable text field that with a floating display label and icon image view</t>
  </si>
  <si>
    <t xml:space="preserve">                  CJFloatingLabel is a UI component designed as part of CoinJar touch.                  Inspired by the Google's polymer project, CJFloatingLabel provides a versatile,                  highly configurable text field that comes with a floating display label and icon image view.</t>
  </si>
  <si>
    <t>CJImageMerge</t>
  </si>
  <si>
    <t>https://github.com/batosai/CJImageMerge.git</t>
  </si>
  <si>
    <t>UIImage category for merge two images.</t>
  </si>
  <si>
    <t>CJInfinityScroll</t>
  </si>
  <si>
    <t>https://github.com/batosai/CJInfinityScrollTableViewController.git</t>
  </si>
  <si>
    <t>Infinityscroll in iOS.</t>
  </si>
  <si>
    <t>CJJustifiedLayout</t>
  </si>
  <si>
    <t>https://github.com/jie-cao/CJJustifiedLayout.git</t>
  </si>
  <si>
    <t>A custom UICollectionViewLayout. It achieves a justified layout like Flickr.</t>
  </si>
  <si>
    <t>A custom UICollectionViewLayout that achieves the justified layout. It achieves a justified layout like Flickr.</t>
  </si>
  <si>
    <t>CJKit</t>
  </si>
  <si>
    <t>https://github.com/clubjudge/objc-sdk.git</t>
  </si>
  <si>
    <t>An Objective-C wrapper for the ClubJudge API</t>
  </si>
  <si>
    <t>CJMTwitterFollowButton</t>
  </si>
  <si>
    <t>https://github.com/chrismaddern/CJMTwitterFollowButton.git</t>
  </si>
  <si>
    <t>A Twitter UIButton which can be configured to open a designated users profile in the native Twitter App that the user has installed</t>
  </si>
  <si>
    <t>CJPAdController</t>
  </si>
  <si>
    <t>https://github.com/chrisjp/CJPAdController.git</t>
  </si>
  <si>
    <t>A simple, easy way to add iAd and AdMob ads to a view controller.</t>
  </si>
  <si>
    <t>CJPAdController is a singleton class allowing easy implementation of iAd and AdMob ads in your iOS app. It supports all devices and orientations.* Choose which one serves as your default ads, and the other will show whenever an ad is not available.* Option to display the ads at the top or the bottom of your views.* Automatically hides from view when there are no ads to display.* Support for removing ads permanently, for example if you have set up an in-app purchase to remove them.</t>
  </si>
  <si>
    <t>CJPickerToolBarView</t>
  </si>
  <si>
    <t>https://github.com/dvlproad/CJPickerToolBarView.git</t>
  </si>
  <si>
    <t>A custom view which contain UIPickerView/UIDatePicker and UIToolbar as subViews.</t>
  </si>
  <si>
    <t xml:space="preserve">                   36.This is a view which contain UIPickerView/UIDatePicker and UIToolbar as subViews.</t>
  </si>
  <si>
    <t>CJPopoverView</t>
  </si>
  <si>
    <t>https://github.com/dvlproad/CJPopoverView.git</t>
  </si>
  <si>
    <t>a pop view with arrow.</t>
  </si>
  <si>
    <t xml:space="preserve">                   A longer description of CJPopoverView in Markdown format.                   * Think: Why did you write this? What is the focus? What does it do?                   * CocoaPods will be using this to generate tags, and improve search results.                   * Try to keep it short, snappy and to the point.                   * Finally, don't worry about the indent, CocoaPods strips it!</t>
  </si>
  <si>
    <t>CJPopupView</t>
  </si>
  <si>
    <t>https://github.com/dvlproad/CJPopupView.git</t>
  </si>
  <si>
    <t>This is a category of UIView to popup himself.</t>
  </si>
  <si>
    <t xml:space="preserve">                   A longer description of CJPopupView in Markdown format.                   * Think: Why did you write this? What is the focus? What does it do?                   * CocoaPods will be using this to generate tags, and improve search results.                   * Try to keep it short, snappy and to the point.                   * Finally, don't worry about the indent, CocoaPods strips it!</t>
  </si>
  <si>
    <t>CJRouter</t>
  </si>
  <si>
    <t>https://github.com/batosai/CJRouter.git</t>
  </si>
  <si>
    <t>Scheme url for iOS. Parsing URL and launch an application on a specified controller.</t>
  </si>
  <si>
    <t>CJString</t>
  </si>
  <si>
    <t>https://github.com/batosai/CJString.git</t>
  </si>
  <si>
    <t>NSString category divers helpers.</t>
  </si>
  <si>
    <t>CJStringValidator</t>
  </si>
  <si>
    <t>https://github.com/batosai/CJStringValidator.git</t>
  </si>
  <si>
    <t>NSString category to help the validate formate string.</t>
  </si>
  <si>
    <t>CJWaterfallLayout</t>
  </si>
  <si>
    <t>https://github.com/jie-cao/CJWaterfallLayout.git</t>
  </si>
  <si>
    <t>A custom UICollectionViewLayout. It achieves the waterfall layout.</t>
  </si>
  <si>
    <t>A custom UICollectionViewLayout that achieves the waterfall layout.</t>
  </si>
  <si>
    <t>CJY_API</t>
  </si>
  <si>
    <t>https://github.com/Narsiss/CJY_API.git</t>
  </si>
  <si>
    <t>APIs used on ChaoJiaoYi for ios devices.</t>
  </si>
  <si>
    <t xml:space="preserve">                       A CocoaPod depends on SocketRocket and AVOSCloud,                       used for ChaoJiaoYi.</t>
  </si>
  <si>
    <t>CKBasicAuthUrlUtilities</t>
  </si>
  <si>
    <t>https://github.com/codykimberling/CKBasicAuthUrlUtilities.git</t>
  </si>
  <si>
    <t>NSURL BASIC Authentication utility.</t>
  </si>
  <si>
    <t>NSURL BASIC Authentication utility, includes methods to upddate and strip usernames/passwords, build encoded NSURLs, preemept NSURLRequest with Basic authentication plus more.</t>
  </si>
  <si>
    <t>CKBlurView</t>
  </si>
  <si>
    <t>https://github.com/lucoceano/FXBlurView.git</t>
  </si>
  <si>
    <t>UIView subclass that replicates the iOS 7 realtime background blur effect, but works on iOS 5 and above.</t>
  </si>
  <si>
    <t>CKCalendar</t>
  </si>
  <si>
    <t>https://github.com/jaykz52/CKCalendar.git</t>
  </si>
  <si>
    <t>A sleek, easily customized calendar control for iOS.</t>
  </si>
  <si>
    <t>CKCircleMenuView</t>
  </si>
  <si>
    <t>https://github.com/JaNd3r/CKCircleMenuView.git</t>
  </si>
  <si>
    <t>An easy-to-integrate popup menu of round buttons placed on a circle.</t>
  </si>
  <si>
    <t xml:space="preserve">                   CKCircleMenuView adds an eye-catchy circle menu to your iOS app that                   is as easy to use as an alert view. Appearance and behaviour can be                   configured. Get notified via delegate call, which of the buttons got                   activated.</t>
  </si>
  <si>
    <t>CKComponentFadeTransition</t>
  </si>
  <si>
    <t>https://github.com/MarcoSero/CKComponentFadeTransition.git</t>
  </si>
  <si>
    <t>A ComponentKit extension to add fade transitions.</t>
  </si>
  <si>
    <t xml:space="preserve">                    A ComponentKit extension to add fade transitions to images downloaded                    with `CKNetworkImageComponent`.</t>
  </si>
  <si>
    <t>CKCountdownButton</t>
  </si>
  <si>
    <t>https://github.com/cybertk/CKCountdownButton.git</t>
  </si>
  <si>
    <t>Display a countdown timer on UIButton</t>
  </si>
  <si>
    <t>CKDotMatrixView</t>
  </si>
  <si>
    <t>https://github.com/JaNd3r/CKDotMatrixView.git</t>
  </si>
  <si>
    <t>A highly customizable animated banner-like dot matrix view.</t>
  </si>
  <si>
    <t xml:space="preserve">                   CKDotMatrixView provides a retro-style dot matrix that displays                   numbers or text. It is completely configured via storyboard. Use                   it just like you would place text on a label programmatically.</t>
  </si>
  <si>
    <t>CKDownloadManager</t>
  </si>
  <si>
    <t>https://github.com/kaich/CKDownloadManager.git</t>
  </si>
  <si>
    <t>A Download manager surport resum download. You only implement the delegate.It is simple to use.</t>
  </si>
  <si>
    <t>CKDownloadManager is a download framework.There are more features compare other download Framekwork.</t>
  </si>
  <si>
    <t>CKLAHKActionSheet</t>
  </si>
  <si>
    <t>https://github.com/lucoceano/AHKActionSheet.git</t>
  </si>
  <si>
    <t>CKLBlurView</t>
  </si>
  <si>
    <t>CKPhoneNumberFormatter</t>
  </si>
  <si>
    <t>https://github.com/marcelosalloum/CKPhoneNumberFormatter.git</t>
  </si>
  <si>
    <t>You can create sliding tabs with ViewPager.</t>
  </si>
  <si>
    <t>## LicenceCKPhoneNumberFormatter is MIT licensed. See the LICENSE file for more info.</t>
  </si>
  <si>
    <t>CKPromise</t>
  </si>
  <si>
    <t>https://github.com/cristik/CKPromise.git</t>
  </si>
  <si>
    <t>An implementation of Promises/A+ specification for ObjectiveC</t>
  </si>
  <si>
    <t>CKPullDownController</t>
  </si>
  <si>
    <t>https://github.com/lucoceano/CKPullDownController.git</t>
  </si>
  <si>
    <t>An iOS container view controller for pullable scroll view interfaces.</t>
  </si>
  <si>
    <t>CKPullDownController is a copy of [MBPullDownController](https://github.com/matej/MBPullDownController) with few bug fix and improviments.                    CKPullDownController accepts two view controllers, which it presents one above the other.                    The front view controller is configured to accept a pull interaction which it utilizes to show or hide back view controller.</t>
  </si>
  <si>
    <t>CKRefreshControl</t>
  </si>
  <si>
    <t>https://github.com/instructure/CKRefreshControl.git</t>
  </si>
  <si>
    <t>A pull-to-refresh view for iOS 5, 100% API-compatible with UIRefreshControl in iOS 6.</t>
  </si>
  <si>
    <t>CKSelectedTableViewCellFactory</t>
  </si>
  <si>
    <t>https://github.com/codykimberling/CKSelectedTableViewCellFactory.git</t>
  </si>
  <si>
    <t>Selected Background factory UITableViewCell.</t>
  </si>
  <si>
    <t>Selected Background factory UITableViewCell.  Works with Plain and Grouped TableViews and allows for custom corner radius and backgroundColor.</t>
  </si>
  <si>
    <t>CKShapeView</t>
  </si>
  <si>
    <t>https://github.com/conradev/CKShapeView.git</t>
  </si>
  <si>
    <t>UIView subclass that is backed by CAShapeLayer</t>
  </si>
  <si>
    <t>CKSIncrementalStore</t>
  </si>
  <si>
    <t>https://github.com/nofelmahmood/CKSIncrementalStore.git</t>
  </si>
  <si>
    <t>CloudKit spreading awesomeness through CoreData.</t>
  </si>
  <si>
    <t>CKSRecordContext</t>
  </si>
  <si>
    <t>https://github.com/CloudKitSpace/CKSRecordContext.git</t>
  </si>
  <si>
    <t xml:space="preserve">Interaction with CloudKit Records done right ! </t>
  </si>
  <si>
    <t>CKStringUtils</t>
  </si>
  <si>
    <t>https://github.com/codykimberling/CKStringUtils.git</t>
  </si>
  <si>
    <t>NSString utilitiy class.</t>
  </si>
  <si>
    <t>A utilitiy class to help make working with NSStrings a little easier.</t>
  </si>
  <si>
    <t>CKTextField</t>
  </si>
  <si>
    <t>https://github.com/JaNd3r/CKTextField.git</t>
  </si>
  <si>
    <t>An improved version of the original UITextField.</t>
  </si>
  <si>
    <t>CKTextField was started as an enhanced UITextField whichuses subtle animations to add to a better userexperience.</t>
  </si>
  <si>
    <t>CKUITools</t>
  </si>
  <si>
    <t>https://github.com/genericspecific/CKUITools.git</t>
  </si>
  <si>
    <t>A collection of UI Tools I use every day to make my life easier. Hopefully others will find them useful too.</t>
  </si>
  <si>
    <t>CKViewPager</t>
  </si>
  <si>
    <t>https://github.com/lucoceano/CKViewPager.git</t>
  </si>
  <si>
    <t xml:space="preserve">          Slide through the contents or select from tabs or slide through tabs and select!          ## Installation          Just copy ViewPagerController.m and ViewPagerController.h files to your project.          Or you can use CocoaPods (as this is the recommended way).          `pod 'CKViewPager'`          ## Usage          Subclass ViewPagerController (as it's a `UIViewController` subclass) and implement dataSource and delegate methods in the subclass.          ## Requirements          CKViewPager supports minimum iOS 6 and uses ARC.          Supports both iPhone and iPad.          ## Contact          [Lucas Oceano](mailto:lucoceano@gmail.com)</t>
  </si>
  <si>
    <t xml:space="preserve">  CKViewPagre is based on [ICViewPager](https://github.com/iltercengiz/ICViewPager) with improvements and few bug fix.          ## Licence          CKViewPager is MIT licensed. See the LICENSE file for more info.</t>
  </si>
  <si>
    <t>CKWaveCollectionViewTransition</t>
  </si>
  <si>
    <t>https://github.com/CezaryKopacz/CKWaveCollectionViewTransition.git</t>
  </si>
  <si>
    <t>Wave like transition between two or more collection view.</t>
  </si>
  <si>
    <t>CLAFluxDispatcher</t>
  </si>
  <si>
    <t>https://github.com/clayallsopp/CLAFluxDispatcher.git</t>
  </si>
  <si>
    <t>A port of Facebook's Flux Dispatcher to Objective-C</t>
  </si>
  <si>
    <t xml:space="preserve">                   A port of Facebook's Flux Dispatcher to Objective-C; see [https://github.com/facebook/flux](https://github.com/facebook/flux)</t>
  </si>
  <si>
    <t>ClassMapper</t>
  </si>
  <si>
    <t>https://github.com/pashields/ClassMapper.git</t>
  </si>
  <si>
    <t>A simple obj-c library for converting classes which follow Key-Value Coding (KVC) conventions to other objects.</t>
  </si>
  <si>
    <t>ClassProperty</t>
  </si>
  <si>
    <t>https://github.com/emailatravi/ClassProperty.git</t>
  </si>
  <si>
    <t>Code to fetch all the instance variables and its corresponding type for an Objective-C Class (using Objective-C runtime)</t>
  </si>
  <si>
    <t>Classy</t>
  </si>
  <si>
    <t>https://github.com/cloudkite/Classy.git</t>
  </si>
  <si>
    <t>Expressive, flexible, and powerful stylesheets for UIView and friends.</t>
  </si>
  <si>
    <t xml:space="preserve">    Not CSS. Instead of trying to force UIKit to fit CSS syntax, properties, conventions and constructs.    Classy is a stylesheet system built from the ground up to work in harmony with UIKit.    It borrows the best ideas from CSS and introduces new syntax, conventions and constructs where appropriate.  </t>
  </si>
  <si>
    <t>ClassyLiveLayout</t>
  </si>
  <si>
    <t>https://github.com/olegam/ClassyLiveLayout.git</t>
  </si>
  <si>
    <t>Use Classy stylesheets together with Masonry to tweak AutoLayout constants live when debugging in the simulator.</t>
  </si>
  <si>
    <t xml:space="preserve">    Use Classy stylesheets together with Masonry to tweak AutoLayout constants live when debugging in the simulator.  </t>
  </si>
  <si>
    <t>CLAutoLayoutTemplates</t>
  </si>
  <si>
    <t>https://github.com/eladb/CLAutoLayoutTemplates.git</t>
  </si>
  <si>
    <t>Apply constraints to a UIView from another UIView</t>
  </si>
  <si>
    <t xml:space="preserve">                       CLAutoLayoutTemplates is `[UIView replaceConstraintsForItem:templateItem:]`. You should call this method                       on the top-level view. It will then remove all the constraints that reference the first item and create                       and add new constraints based on the template item.                       I have been using this for animating bounds by creating a hidden `UIView` (e.g. `self.templateView`) with the auto-layout constraints I wanted and then calling `[self.view replaceConstraintsForItem:self.myView templateItem:self.templateView]` inside                       an animation block.</t>
  </si>
  <si>
    <t>CLBlockObservation</t>
  </si>
  <si>
    <t>https://github.com/eladb/CLBlockObservation.git</t>
  </si>
  <si>
    <t>No hassle Objective-C blocks-based KVO library with automatic removal</t>
  </si>
  <si>
    <t>CLBottomPagination</t>
  </si>
  <si>
    <t>https://github.com/quocchinh/CLBottomPagination.git</t>
  </si>
  <si>
    <t>Bottom pagination with rolling circles</t>
  </si>
  <si>
    <t>CLCBannerNotifications</t>
  </si>
  <si>
    <t>https://github.com/calvincestari/CLCBannerNotifications.git</t>
  </si>
  <si>
    <t>A simple way to add banner style notifications to your iOS app.</t>
  </si>
  <si>
    <t>CleanNotification</t>
  </si>
  <si>
    <t>https://github.com/lucasihlstrom/CleanNotification.git</t>
  </si>
  <si>
    <t>CleanNotification is an attempt to make notifications more sensible in Swift.</t>
  </si>
  <si>
    <t>CleanTableViewDataSource</t>
  </si>
  <si>
    <t>https://github.com/phatle/CleanTableViewDataSource.git</t>
  </si>
  <si>
    <t>Use this to write a clean TableView DataSource</t>
  </si>
  <si>
    <t>ClearBlade-iOS-API</t>
  </si>
  <si>
    <t>https://github.com/ClearBlade/iOS-API.git</t>
  </si>
  <si>
    <t>iOS API libraries for the ClearBlade platform</t>
  </si>
  <si>
    <t>ClearTextLabel</t>
  </si>
  <si>
    <t>https://github.com/taruntyagi697/ClearTextLabel.git</t>
  </si>
  <si>
    <t>UILabel subclass that renders see through text using CoreText. textColor is clearColor.</t>
  </si>
  <si>
    <t>ClearTextLabel is a UILabel subclass that creates a label with see-through text.                    ClearTextLabel draws the text provided to it with transparency.                    * It uses CoreGraphics Context to draw the letters' CGPath.                    * Letters' CGPath, how ? Well what's CoreText there for ?</t>
  </si>
  <si>
    <t>CleverSDK</t>
  </si>
  <si>
    <t>https://github.com/Clever/ios-sdk.git</t>
  </si>
  <si>
    <t>A simple iOS library to access Clever Instant Login</t>
  </si>
  <si>
    <t>CleverSDK provides developers with a simple library to access Clever Instant Login.The SDK includes a Login button (the `CLVLoginButton`) that can be added to any `UIView`.The SDK returns an `access_token` to the user that can be used to make calls to the Clever API.</t>
  </si>
  <si>
    <t>CleverTap-iOS-SDK</t>
  </si>
  <si>
    <t>https://github.com/CleverTap/clevertap-ios-sdk.git</t>
  </si>
  <si>
    <t>The CleverTap iOS SDK for App Personalization and Engagement.</t>
  </si>
  <si>
    <t>CleverTap is the next generation app engagement platform. It enables marketers to identify, engage and retain users and provides developers with unprecedented code-level access to build dynamic app experiences for multiple user groups. CleverTap includes out-of-the-box prescriptive campaigns, omni-channel messaging, uninstall data and the industrys largest FREE messaging tier.</t>
  </si>
  <si>
    <t>CLHoppingViewController</t>
  </si>
  <si>
    <t>https://github.com/eladb/CLHoppingViewController.git</t>
  </si>
  <si>
    <t>A block-based navigational UIViewController designed for app startup, login and onboarding scenarios</t>
  </si>
  <si>
    <t>CLIKit</t>
  </si>
  <si>
    <t>https://github.com/umjames/CLIKit.git</t>
  </si>
  <si>
    <t>Tools to help you build Cocoa command-line applications</t>
  </si>
  <si>
    <t>Includes classes for parsing command-line options for your Objective-C programs</t>
  </si>
  <si>
    <t>CLImageEditor</t>
  </si>
  <si>
    <t>https://github.com/yackle/CLImageEditor.git</t>
  </si>
  <si>
    <t>CLImageEditor provides basic image editing features to iPhone apps.</t>
  </si>
  <si>
    <t>CLImageViewer</t>
  </si>
  <si>
    <t>https://github.com/Cloudist/CLImageViewer.git</t>
  </si>
  <si>
    <t>A light weight, easy to use and cool image viewer for iOS.</t>
  </si>
  <si>
    <t>ClinchKit</t>
  </si>
  <si>
    <t>https://github.com/ClinchIO/ClinchKit.git</t>
  </si>
  <si>
    <t>The Clinch iOS SDK, for integrating Clinch into your iOS application</t>
  </si>
  <si>
    <t>The Clinch iOS SDK, for integrating Clinch into your iOS application. The SDK supports iOS 8.</t>
  </si>
  <si>
    <t>clipper</t>
  </si>
  <si>
    <t>https://github.com/mousebird/clipper.git</t>
  </si>
  <si>
    <t>The Clipper library primarily performs the boolean clipping operations.</t>
  </si>
  <si>
    <t>The Clipper library primarily performs the boolean clipping operations - intersection, union, difference &amp; xor - on 2D polygons. It also performs polygon offsetting.The library handles complex (self-intersecting) polygons, polygons with holes and polygons with overlapping co-linear edges.Input polygons for clipping can use EvenOdd, NonZero, Positive and Negative filling modes.The clipping code is based on the Vatti clipping algorithm, and out performs other clipping libraries.</t>
  </si>
  <si>
    <t>CLKAssetManager</t>
  </si>
  <si>
    <t>https://github.com/Clinkle/CLKAssetManager.git</t>
  </si>
  <si>
    <t>The best way to reduce your iOS app binary by safely downloading binary assets at most once</t>
  </si>
  <si>
    <t>CLKBlurNavigationController</t>
  </si>
  <si>
    <t>https://github.com/Clinkle/CLKBlurNavigationController.git</t>
  </si>
  <si>
    <t>A re-implementation of UIViewController that provides for OS-independent blur behind each screen</t>
  </si>
  <si>
    <t>CLKModel</t>
  </si>
  <si>
    <t>https://github.com/Clinkle/CLKModel.git</t>
  </si>
  <si>
    <t>CLKModel provides an excellent for your iOS app's data layer.</t>
  </si>
  <si>
    <t>CLKParametricAnimations</t>
  </si>
  <si>
    <t>https://github.com/Clinkle/CLKParametricAnimations.git</t>
  </si>
  <si>
    <t>Extends native CAKeyframeAnimations to use all of the complex easing functions found at http://www.easings.net</t>
  </si>
  <si>
    <t>CLKSearcher</t>
  </si>
  <si>
    <t>https://github.com/Clinkle/CLKSearcher.git</t>
  </si>
  <si>
    <t>CLKSearcher is the best way to allow your users to keyword search over remote and local content</t>
  </si>
  <si>
    <t>CLKSingletons</t>
  </si>
  <si>
    <t>https://github.com/Clinkle/CLKSingletons.git</t>
  </si>
  <si>
    <t>CLKSingletons provides an elegant macro for declaring singletons in your iOS app.</t>
  </si>
  <si>
    <t>CLKTooltip</t>
  </si>
  <si>
    <t>https://github.com/Clinkle/CLKTooltip.git</t>
  </si>
  <si>
    <t>A tooltip that does all the right things</t>
  </si>
  <si>
    <t>CLLocation-FESCoordinates</t>
  </si>
  <si>
    <t>https://github.com/FriskyElectrocat/CLLocation-FESCoordinates.git</t>
  </si>
  <si>
    <t>A CLLocation category to handle alternate coordinate formats with CLLocation.</t>
  </si>
  <si>
    <t xml:space="preserve">                    A CLLocation category to handle various representations of map coordinates.                    With this category, you can:                    * Convert from degrees, minutes, and seconds values to decimal degrees and back again.                    * Convert from decimal degrees to MinDec values of degrees and minutes and back again.                    * Initialize a CLLocation object from degrees, minutes, and seconds or MinDec values.</t>
  </si>
  <si>
    <t>CLLocationManager-blocks</t>
  </si>
  <si>
    <t>https://github.com/axldyb/CLLocationManager-blocks.git</t>
  </si>
  <si>
    <t>A category on CLLocationManager adding blocks to basic delegate methods. It also adds some nifty features for simplyfying location updates.</t>
  </si>
  <si>
    <t>Clockwork</t>
  </si>
  <si>
    <t>https://github.com/seraphcxl/Clockwork.git</t>
  </si>
  <si>
    <t>A thread safety warpper for CoreData.</t>
  </si>
  <si>
    <t xml:space="preserve">                   A thread safety warpper for CoreData. Both for OSX and iOS.</t>
  </si>
  <si>
    <t>clone-MAThemeKit</t>
  </si>
  <si>
    <t>https://github.com/kaiinui/MAThemeKit.git</t>
  </si>
  <si>
    <t>Just a clone because original one is not provided by Pod.</t>
  </si>
  <si>
    <t>ClosureKit</t>
  </si>
  <si>
    <t>https://github.com/DenHeadless/ClosureKit.git</t>
  </si>
  <si>
    <t>Missing Swift closure toolbelt</t>
  </si>
  <si>
    <t>CloudantQueryObjc</t>
  </si>
  <si>
    <t>https://github.com/cloudant/CloudantQueryObjc.git</t>
  </si>
  <si>
    <t>This package is now included in CDTDatastore.  Do NOT use in new projects.</t>
  </si>
  <si>
    <t xml:space="preserve">                       This package adds support for a subset of Cloudant Query                       to Cloudant Sync's iOS implementation, CDTDatastore.                       See the README for supported features.</t>
  </si>
  <si>
    <t>CloudBridge</t>
  </si>
  <si>
    <t>The missing bridge between Your CoreData model and various Cloud backends.</t>
  </si>
  <si>
    <t>CloudConvert</t>
  </si>
  <si>
    <t>https://github.com/cloudconvert/cloudconvert-swift.git</t>
  </si>
  <si>
    <t>Convert between 200 supported file formats</t>
  </si>
  <si>
    <t xml:space="preserve">                    CloudConvert offers a file conversion API. More than 200 different formats are supported:                     * document (PDF, DOC, DOCX, ODT, RTF, TXT...)                     * image (PNG, JPG, SVG, WEBP, TIF, RAW...)                     * video (MP4, MKV, AVI, MPG, 3GP, FLV, WMV, OGG...)                     * audio (MP3, AAC, M4A, FLAC, WMA, WAV...)                     * ebook (MOBI, EPBUB, CBC, AZW...)                     * archive (ZIP, RAR, 7Z, TAR.BZ2...)                     * spreadsheet (XLS, XLSX, ODS, CSV...)                     * presentation (PPT, PPTX, ODP...) </t>
  </si>
  <si>
    <t>CloudFivePush</t>
  </si>
  <si>
    <t>https://github.com/cloudfive/push-ios.git</t>
  </si>
  <si>
    <t>iOS client library for receiving push notifications from cloudfiveapp.com.</t>
  </si>
  <si>
    <t xml:space="preserve">                       Easy push notifications via https://push.cloudfiveapp.com.  Just include this Pod in your iOS                       project and sign up online to get started.</t>
  </si>
  <si>
    <t>Cloudinary</t>
  </si>
  <si>
    <t>https://github.com/cloudinary/cloudinary_ios.git</t>
  </si>
  <si>
    <t>Cloudinary is a cloud service that offers a solution to a web application's entire image management pipeline.</t>
  </si>
  <si>
    <t xml:space="preserve">    Easily upload images to the cloud. Automatically perform smart image resizing, cropping and conversion without installing any complex software.     Integrate Facebook or Twitter profile image extraction in a snap, in any dimension and style to match your websites graphics requirements.     Images are seamlessly delivered through a fast CDN, and much much more.     Cloudinary offers comprehensive APIs and administration capabilities and is easy to integrate with any web application, existing or new.    Cloudinary provides URL and HTTP based APIs that can be easily integrated with any Web development framework. </t>
  </si>
  <si>
    <t>CloudMine</t>
  </si>
  <si>
    <t>https://github.com/cloudmine/cloudmine-ios.git</t>
  </si>
  <si>
    <t>The iOS Framework for interacting with the CloudMine platform.</t>
  </si>
  <si>
    <t>CloudSight</t>
  </si>
  <si>
    <t>https://github.com/cloudsight/cloudsight-objc.git</t>
  </si>
  <si>
    <t>CloudSight image recognition API interface in Objective-C</t>
  </si>
  <si>
    <t xml:space="preserve">                   CloudSight is a simple web API for image recognition.  This library is                   an implementation in Objective-C for developing applications that leverage                   the CloudSight image recognition API, and is derived from the CamFind iOS app.</t>
  </si>
  <si>
    <t>CLPKittenPlaceholder</t>
  </si>
  <si>
    <t>https://github.com/tomburns/CLPKittenPlaceholder.git</t>
  </si>
  <si>
    <t>Need placeholder images for your next iOS Project? Try Kittens.</t>
  </si>
  <si>
    <t xml:space="preserve">                  CLPKittenPlaceholder is a category on UIImageView which leverages the awesome power of [placekitten](placekitten.com) to give you quick access to the cutest placeholder images of all time. Usage is simple:                  ```                    #import "UIImageView+CLPKittenPlaceholder.h"                    /* ... */                    //Set a kitten using the imageView size                    [imageView setImageToKitten];                                        //Set a kitten with a specific size                    [imageView setImageToKittenWithSize:CGSizeMake(100,100)];                  ```</t>
  </si>
  <si>
    <t>CLPlacemark-StateAbbreviation</t>
  </si>
  <si>
    <t>https://github.com/jweyrich/CLPlacemark-StateAbbreviation.git</t>
  </si>
  <si>
    <t>CLSideMenu</t>
  </si>
  <si>
    <t>https://github.com/quocchinh/CLSideMenu.git</t>
  </si>
  <si>
    <t>Side Menu with zooming and menu item display effects</t>
  </si>
  <si>
    <t>CLTableWithFooterViewController</t>
  </si>
  <si>
    <t>https://github.com/chrisledet/CLTableWithFooterViewController.git</t>
  </si>
  <si>
    <t>Easily add a stationary footer image when you reach the bottom of your UIScrollView or UITableView</t>
  </si>
  <si>
    <t xml:space="preserve">                    Easily add a stationary footer image when you reach the bottom of your UIScrollView or UITableView.                    It will remain put when the content bounces up and hide when scrolling up.</t>
  </si>
  <si>
    <t>CLTokenInputView</t>
  </si>
  <si>
    <t>https://github.com/ClusterInc/CLTokenInputView.git</t>
  </si>
  <si>
    <t>A replica of iOS's native contact bubbles UI.</t>
  </si>
  <si>
    <t>CLTokenInputView is an almost pixel-perfect replica of iOS's contact bubblesinput UI (seen in Mail.app and Messages.app). It *does not* implement anyautocomplete UI, just the UI where you can enter text into a text field and bubbles which are deletable using the backspace key. Check out the sample view controller which uses CLTokenInputView to see how toincorporate it into your UI. We use this in our apps at [Cluster Labs, Inc.](https://cluster.co).Things I'd like to maybe add in the future (or you can help contribute):* Build the "collapsed" mode like in Mail.app which replaces the token UI with"[first-item] and N more"* Call search about 150ms after pausing typing* Scroll text field into position after typing* (Maybe?) Look into adding a very generic, flexible autocomplete UI?</t>
  </si>
  <si>
    <t>ClusterPrePermissions</t>
  </si>
  <si>
    <t>https://github.com/clusterinc/ClusterPrePermissions.git</t>
  </si>
  <si>
    <t>Cluster's pre-permissions utility to ask users using their own dialog for photos or contacts access, before making the system-based request.</t>
  </si>
  <si>
    <t>Cluster's reusable pre-permissions utility that lets developers ask the users on their own dialog for photos or contacts access, before making the system-based request. This is based on the Medium post by Cluster describing the different ways to ask for iOS permissions (https://medium.com/p/96fa4eb54f2c).</t>
  </si>
  <si>
    <t>Clutch</t>
  </si>
  <si>
    <t>https://github.com/clutchio/clutchios.git</t>
  </si>
  <si>
    <t>This is the iOS client library for Clutch.io.</t>
  </si>
  <si>
    <t xml:space="preserve">      Example      Here's how you might use it for simple A/B testing:      [ClutchAB testWithName:@"signUpBtnColor" A:^{      // Display green sign-up button      } B:^{          // Display blue sign-up button          }];          Documentation          More documentation can be found at: http://docs.clutch.io.</t>
  </si>
  <si>
    <t>CLUUserAgent</t>
  </si>
  <si>
    <t>https://github.com/herzi/clu-useragent.git</t>
  </si>
  <si>
    <t>Consistent User-Agent Strings for Cocoa</t>
  </si>
  <si>
    <t xml:space="preserve">                       Provide consistent User-Agent strings for Cocoa apps:                       * Reproduce the default User-Agent for iOS                       * Provide ways to customize it.</t>
  </si>
  <si>
    <t>cmark</t>
  </si>
  <si>
    <t>https://github.com/jgm/cmark.git</t>
  </si>
  <si>
    <t>CommonMark parsing and rendering library and program in C</t>
  </si>
  <si>
    <t>`cmark` is the C reference implementation of [CommonMark], arationalized version of Markdown syntax with a [spec][the spec].(For the JavaScript reference implementation, see[commonmark.js].)It provides a shared library (`libcmark`) with functions for parsingCommonMark documents to an abstract syntax tree (AST), manipulatingthe AST, and rendering the document to HTML, groff man, LaTeX,CommonMark, or an XML representation of the AST.  It also provides acommand-line program (`cmark`) for parsing and rendering CommonMarkdocuments.</t>
  </si>
  <si>
    <t>cmark-bridge</t>
  </si>
  <si>
    <t>https://github.com/dtweston/cmark-bridge.git</t>
  </si>
  <si>
    <t>A tiny pod to make cmark available to Swift.</t>
  </si>
  <si>
    <t xml:space="preserve">                       A tiny pod that only provides a bridging header.</t>
  </si>
  <si>
    <t>CMBReactiveSocial</t>
  </si>
  <si>
    <t>https://github.com/stefanocomba/CMBReactiveSocial.git</t>
  </si>
  <si>
    <t>Utilities to connect with social networks with ReactiveCocoa signals</t>
  </si>
  <si>
    <t xml:space="preserve">                       Utilities to quickly connect with social networks with ReactiveCocoa signals.                       * Markdown format.                       * Don't worry about the indent, we strip it!</t>
  </si>
  <si>
    <t>CMCategories</t>
  </si>
  <si>
    <t>https://github.com/imjerrybao/CMCategories.git</t>
  </si>
  <si>
    <t>Objective-C Categories in iOS, a collection of useful Objective-C Categories extending iOS Frameworks such as Foundation,UIKit,CoreData,QuartzCore,CoreLocation,MapKit Etc.</t>
  </si>
  <si>
    <t>CMDActivityViewController</t>
  </si>
  <si>
    <t>https://github.com/calebd/CMDActivityViewController.git</t>
  </si>
  <si>
    <t>Easy share sheets on iOS.</t>
  </si>
  <si>
    <t>CMDataStorage</t>
  </si>
  <si>
    <t>https://github.com/mureev/CMDataStorage.git</t>
  </si>
  <si>
    <t>Simple and powerful API for read / write NSData from / to iOS Cache / Documents / Tmp folder.</t>
  </si>
  <si>
    <t>CMDAwesomeButton</t>
  </si>
  <si>
    <t>https://github.com/calebd/CMDAwesomeButton.git</t>
  </si>
  <si>
    <t>A UIButton subclass that is awesome.</t>
  </si>
  <si>
    <t>CMDQueryStringSerialization</t>
  </si>
  <si>
    <t>https://github.com/calebd/CMDQueryStringSerialization.git</t>
  </si>
  <si>
    <t>Easy conversion between dictionaries and query strings in Objective-C.</t>
  </si>
  <si>
    <t>CMEnvironment</t>
  </si>
  <si>
    <t>https://github.com/lucasmedeirosleite/CMEnvironment.git</t>
  </si>
  <si>
    <t>Environment variables to your iOS project in a nicely way.</t>
  </si>
  <si>
    <t>CMEqualizerIndicatorView</t>
  </si>
  <si>
    <t>https://github.com/connor/CMEqualizerIndicatorView.git</t>
  </si>
  <si>
    <t>Indicator view used to represent the play/pause/stop state of audio, compatible with OS X.</t>
  </si>
  <si>
    <t>CMFactory</t>
  </si>
  <si>
    <t>https://github.com/lucasmedeirosleite/CMFactory.git</t>
  </si>
  <si>
    <t>FactoryGirl and fixture loader for iOS.</t>
  </si>
  <si>
    <t>CMHTMLView</t>
  </si>
  <si>
    <t>https://github.com/mureev/CMHTMLView.git</t>
  </si>
  <si>
    <t>CMHTMLView is UIWebView wrapper to provide easy access to show rich text content (HTML) with native look and feel.</t>
  </si>
  <si>
    <t>CMLibrary</t>
  </si>
  <si>
    <t>https://github.com/adityaaggarwal1/CMLibrary.git</t>
  </si>
  <si>
    <t>Library for calling web services.</t>
  </si>
  <si>
    <t>This CocoaPod provides the ability to fetch/push data through a web service call. It contains lots of customization that you can configure following features: caching, response type, request type etc.</t>
  </si>
  <si>
    <t>CMMapLauncher</t>
  </si>
  <si>
    <t>https://github.com/citymapper/CMMapLauncher.git</t>
  </si>
  <si>
    <t>CMMapLauncher is a mini-library for iOS that makes it quick and easy to show directions in various mapping applications.</t>
  </si>
  <si>
    <t>CMNavBarNotificationView</t>
  </si>
  <si>
    <t>https://github.com/edgurgel/CMNavBarNotificationView.git</t>
  </si>
  <si>
    <t>An in-app notification view above the navigation bar totally based on MPNotificationView.</t>
  </si>
  <si>
    <t>cmp</t>
  </si>
  <si>
    <t>https://github.com/camgunz/cmp.git</t>
  </si>
  <si>
    <t>An implementation of the MessagePack serialization format in C</t>
  </si>
  <si>
    <t>CMPopTipView</t>
  </si>
  <si>
    <t>https://github.com/chrismiles/CMPopTipView.git</t>
  </si>
  <si>
    <t>Custom UIView for iOS that pops up an animated "bubble" pointing at a button or other view. Useful for popup tips.</t>
  </si>
  <si>
    <t>CMSetController</t>
  </si>
  <si>
    <t>https://github.com/causticmango/CMSetController.git</t>
  </si>
  <si>
    <t>KVO based controller for an NSSet similar to NSFetchedResultController.</t>
  </si>
  <si>
    <t>Uses KVO to mediate changes to an NSSet very similar to an NSFetchedResultController with sorting and grouping without the need for CoreData.</t>
  </si>
  <si>
    <t>CMSteppedProgressBar</t>
  </si>
  <si>
    <t>https://github.com/Mycose/CMSteppedProgressBar.git</t>
  </si>
  <si>
    <t>CMSteppedProgressBar is like a progress bar but with dots to show steps, like for a formular</t>
  </si>
  <si>
    <t xml:space="preserve">                       It's quite customizable for the line height, dots height and widht, the colors etc...                       There is also a delegate to know when someone click on a dot, for example to return to an old step</t>
  </si>
  <si>
    <t>CMSwitchView</t>
  </si>
  <si>
    <t>https://github.com/Mycose/CMSwitchView.git</t>
  </si>
  <si>
    <t>CMSwitchView is a cool customizable switch view and with a pan gesture on it.</t>
  </si>
  <si>
    <t>You can customize for now the background color when selected or not. The border width and color.                        The width/height of the dot. If you want rounded or not.</t>
  </si>
  <si>
    <t>CNBackstageController</t>
  </si>
  <si>
    <t>https://github.com/phranck/CNBackstageController.git</t>
  </si>
  <si>
    <t>CNBackstageController is an derivative of NSWindowController.</t>
  </si>
  <si>
    <t>It is a special impelementation to show you the content you would like to see. It mimics the behavior you have just seen in Notification Center (the Slide-In effect) of Mountain Lion.</t>
  </si>
  <si>
    <t>CNBaseView</t>
  </si>
  <si>
    <t>https://github.com/phranck/CNBaseView.git</t>
  </si>
  <si>
    <t>CNBaseView is a subclass of NSView that can shows an icon and/or a text message if it has no subviews.</t>
  </si>
  <si>
    <t>CNCityPickerView</t>
  </si>
  <si>
    <t>https://github.com/Nihility-Ming/CNCityPickerView.git</t>
  </si>
  <si>
    <t>A support of IB and code to create Chinese City Selector.</t>
  </si>
  <si>
    <t>1Support Interface Builder.2Support custom very high level.</t>
  </si>
  <si>
    <t>CNGridView</t>
  </si>
  <si>
    <t>https://github.com/phranck/CNGridView.git</t>
  </si>
  <si>
    <t>CNGridView is a (wanna be) replacement for NSCollectionView.</t>
  </si>
  <si>
    <t>It has full delegate and dataSource support with method calls like known from NSTableView/UITableView.</t>
  </si>
  <si>
    <t>CNKitCategory</t>
  </si>
  <si>
    <t>https://git.oschina.net/congni/CNKit.git</t>
  </si>
  <si>
    <t>IOSCategory</t>
  </si>
  <si>
    <t xml:space="preserve">                        A longer description of U in Markdown format.                        * IOSCategory                        * pod: pod "CNKitCategory"                        * Try to keep it short, snappy and to the point.                        * Finally, don't worry about the indent, CocoaPods strips it!</t>
  </si>
  <si>
    <t>CNLLoadingButton</t>
  </si>
  <si>
    <t>https://github.com/awaylyr/CNLLoadingButton.git</t>
  </si>
  <si>
    <t>a button with activity indicator.</t>
  </si>
  <si>
    <t>CNPGridMenu</t>
  </si>
  <si>
    <t>https://github.com/carsonperrotti/CNPGridMenu.git</t>
  </si>
  <si>
    <t>A Mailbox style grid menu with a blurred background.</t>
  </si>
  <si>
    <t>A clone of the Mailbox grid menu. It's customizable and easy to implement. It looks great too!* Think: Why did you write this? What is the focus? What does it do?* CocoaPods will be using this to generate tags, and improve search results.* Try to keep it short, snappy and to the point.* Finally, don't worry about the indent, CocoaPods strips it!</t>
  </si>
  <si>
    <t>CnPLabel</t>
  </si>
  <si>
    <t>https://bitbucket.org/tomhoag/cnplabel.git</t>
  </si>
  <si>
    <t>A UILabel subclass with cut and paste functionality.</t>
  </si>
  <si>
    <t xml:space="preserve">A UILabel subclass with cut and paste functionality using the general UIPasteboard and UIMenuController.  CnPLabel can be customized with selection color and setup to be targets for cut or paste or both.  Further, using the CnPLabelDelegate protocol, a delegate can be used to validate and format the NSString to be pasted into the label.                       </t>
  </si>
  <si>
    <t>CNPPopupController</t>
  </si>
  <si>
    <t>https://github.com/carsonperrotti/CNPPopupController.git</t>
  </si>
  <si>
    <t>A versatile popup for iOS</t>
  </si>
  <si>
    <t>CNPPopupController is a simple and versatile class for presenting a custom popup in a variety of fashions.It includes a many options for controlling how your popup appears and behaves.* Think: Why did you write this? What is the focus? What does it do?* CocoaPods will be using this to generate tags, and improve search results.* Try to keep it short, snappy and to the point.* Finally, don't worry about the indent, CocoaPods strips it!</t>
  </si>
  <si>
    <t>CNSKit</t>
  </si>
  <si>
    <t>https://github.com/codenauts/CNSKit.git</t>
  </si>
  <si>
    <t>CNSKit is a collection of utility-classes that make the life easier.</t>
  </si>
  <si>
    <t>CNSplitView</t>
  </si>
  <si>
    <t>https://github.com/phranck/CNSplitView.git</t>
  </si>
  <si>
    <t>CNSplitView is an feature enhanced derivative of NSSplitView. It has support for sticky top or bottom toolbars for each of its subviews.</t>
  </si>
  <si>
    <t>CNTreeNode</t>
  </si>
  <si>
    <t>https://github.com/phranck/CNTreeNode.git</t>
  </si>
  <si>
    <t>Using CNTreeNode is a convenient and easy way to build a tree of nested objects.</t>
  </si>
  <si>
    <t>CNUserNotification</t>
  </si>
  <si>
    <t>https://github.com/phranck/CNUserNotification.git</t>
  </si>
  <si>
    <t>CNUserNotification gives you the same support for user notifications on OS X Lion 10.7 like OS X Mountain Lion 10.8 it does.</t>
  </si>
  <si>
    <t>CNXML</t>
  </si>
  <si>
    <t>https://github.com/phranck/CNXML.git</t>
  </si>
  <si>
    <t>COBColorControl</t>
  </si>
  <si>
    <t>https://github.com/programmingthomas/COBColorControl.git</t>
  </si>
  <si>
    <t>A GPU accelerated color picker</t>
  </si>
  <si>
    <t>COBezierTableView</t>
  </si>
  <si>
    <t>https://github.com/knutigro/COBezierTableView.git</t>
  </si>
  <si>
    <t>UITableView modification written in Swift where cells are scrolling in an arc defined by a BezierPath</t>
  </si>
  <si>
    <t>UITableView modification written in Swift where cells are scrolling in an arc defined by a BezierPath.Project even include classes for editing BezierPaths. When you are happy with your path, insert the static points to the BezierPoints struct in UView+Bezier.swift.</t>
  </si>
  <si>
    <t>coby</t>
  </si>
  <si>
    <t>https://github.com/pjaspers/coby.git</t>
  </si>
  <si>
    <t>Opinionated categories for Objective C.</t>
  </si>
  <si>
    <t>Opinionated categories on default objc-classes.</t>
  </si>
  <si>
    <t>cocoa-oauth</t>
  </si>
  <si>
    <t>https://github.com/guicocoa/cocoa-oauth.git</t>
  </si>
  <si>
    <t>Cocoa library for creating signed requests according to the OAuth 1.0a standard.</t>
  </si>
  <si>
    <t>Cocoa-Touch-Barcodes</t>
  </si>
  <si>
    <t>https://github.com/netshade/Cocoa-Touch-Barcodes.git</t>
  </si>
  <si>
    <t>A set of classes for generating two-dimensional barcodes</t>
  </si>
  <si>
    <t xml:space="preserve">  This is a fork of Jeff Lamarche's Cocoa Barcodes project, with the code modified to work on the iPhone and iPad. In my testing, a CCD and laser scanner can read UPC and Code 128 barcodes directly from the screen w/ no issue. I haven't tested other barcodes yet.</t>
  </si>
  <si>
    <t>CocoaActiveModel</t>
  </si>
  <si>
    <t>https://github.com/zquintana/CocoaActiveModel.git</t>
  </si>
  <si>
    <t>A ActiceRecord style data modeling for Objective C.</t>
  </si>
  <si>
    <t>CocoaAMF</t>
  </si>
  <si>
    <t>https://github.com/jold/CocoaAMF.git</t>
  </si>
  <si>
    <t>CocoaAMF - make communication with the server super fast, use AMF binary format</t>
  </si>
  <si>
    <t xml:space="preserve">                       CocoaAMF is a set of classes which can make fast AMF0 and AMF3 remote-ing calls or act as a server to handle AMF requests. The communication in AMF format is almost 10x faster than same data structure in XML and JSON (http://census2.jamesward.com/). You can still use your existing web services by adding simple AMF bridge.                                              Action Message Format (AMF) is a binary format used to serialize object graphs such as ActionScript objects and XML, or send messages between an Adobe Flash client and a remote service, usually a Flash Media Server or third party alternatives. This library provides classes for encoding and decoding from the AMF format.</t>
  </si>
  <si>
    <t>CocoaAsyncSocket</t>
  </si>
  <si>
    <t>https://github.com/robbiehanson/CocoaAsyncSocket.git</t>
  </si>
  <si>
    <t>Asynchronous socket networking library for Mac and iOS.</t>
  </si>
  <si>
    <t>CocoaAsyncSocket supports TCP and UDP. The AsyncSocket class is for TCP, and the AsyncUdpSocket class is for UDP. AsyncSocket is a TCP/IP socket networking library that wraps CFSocket and CFStream. It offers asynchronous operation, and a native Cocoa class complete with delegate support or use the GCD variant GCDAsyncSocket. AsyncUdpSocket is a UDP/IP socket networking library that wraps CFSocket. It works almost exactly like the TCP version, but is designed specifically for UDP. This includes queued non-blocking send/receive operations, full delegate support, run-loop based, self-contained class, and support for IPv4 and IPv6.</t>
  </si>
  <si>
    <t>CocoaBloc</t>
  </si>
  <si>
    <t>https://github.com/stagebloc/CocoaBloc.git</t>
  </si>
  <si>
    <t>StageBloc Cocoa SDK for the StageBloc v1 API</t>
  </si>
  <si>
    <t>An Objective-C(Swift-compatible) library for using the StageBloc v1 REST API.</t>
  </si>
  <si>
    <t>CocoaBloc-Camera</t>
  </si>
  <si>
    <t>https://github.com/stagebloc/CocoaBloc-Camera.git</t>
  </si>
  <si>
    <t>StageBloc's iOS camera components</t>
  </si>
  <si>
    <t>An iOS UI framework for StageBloc photo/video composition</t>
  </si>
  <si>
    <t>CocoaBloc-UI</t>
  </si>
  <si>
    <t>https://github.com/stagebloc/CocoaBloc-UI.git</t>
  </si>
  <si>
    <t>StageBloc UI elements</t>
  </si>
  <si>
    <t>A collection of various views, controls, fonts, colors, animation helpers, and all other StageBloc-related UI things</t>
  </si>
  <si>
    <t>CocoaCalculatorKnacker</t>
  </si>
  <si>
    <t>https://nghiaphunguyen@bitbucket.org/nghiaphunguyen/cocoacalculator.git</t>
  </si>
  <si>
    <t>CocoaCalculatorKnacker was made by Knacker Corporation. It will help you execute some complex calculating.</t>
  </si>
  <si>
    <t>CocoaDeveloperKit</t>
  </si>
  <si>
    <t>https://github.com/miken01/CocoaDeveloperKit.git</t>
  </si>
  <si>
    <t>CocoaDeveloperKit is a collection of useful classes, categories and wrappers that make iOS development easier and more efficient.</t>
  </si>
  <si>
    <t>'CocoaDeveloperKit' is a collection of useful classes, categories and wrappers that make iOS development easier and more efficient.</t>
  </si>
  <si>
    <t>CocoaFFmpeg</t>
  </si>
  <si>
    <t>https://github.com/jold/CocoaFFmpeg.git</t>
  </si>
  <si>
    <t>Pre-compiled light-weight FFmpeg libraries for iOS. Build your own with attached build script.</t>
  </si>
  <si>
    <t>Optimized to decrease the size by compiling the necessary formats only</t>
  </si>
  <si>
    <t>video codecs: h264 (enable h263)</t>
  </si>
  <si>
    <t>audio codecs: AAC (enable mp3)</t>
  </si>
  <si>
    <t>FFmpeg - A complete, cross-platform solution to record, convert and stream audio and video.</t>
  </si>
  <si>
    <t>https://www.ffmpeg.org/</t>
  </si>
  <si>
    <t>CocoaHoedown</t>
  </si>
  <si>
    <t>https://github.com/vhbit/CocoaHoedown.git</t>
  </si>
  <si>
    <t>Objective-C wrapper for hoedown, which renders HTML from Markdown (iOS/OS X)</t>
  </si>
  <si>
    <t>CocoaHook</t>
  </si>
  <si>
    <t>https://github.com/emilienh/CocoaHook.git</t>
  </si>
  <si>
    <t>Example of pod which installs a run script into the Xcode project</t>
  </si>
  <si>
    <t>CocoaHTTPServer</t>
  </si>
  <si>
    <t>https://github.com/robbiehanson/CocoaHTTPServer.git</t>
  </si>
  <si>
    <t>A small, lightweight, embeddable HTTP server for Mac OS X or iOS applications.</t>
  </si>
  <si>
    <t>CocoaHTTPServer-Routing</t>
  </si>
  <si>
    <t>https://github.com/chbeer/CocoaHTTPServer-Routing.git</t>
  </si>
  <si>
    <t>Adds routing to CocoaHTTPServer: you implement handler blocks that are bound to URL-Expressions that can contain wildcards like in rails.</t>
  </si>
  <si>
    <t>CocoaHTTPServerExpress</t>
  </si>
  <si>
    <t>https://github.com/mgchris/CocoaHTTPServerExpress.git</t>
  </si>
  <si>
    <t>Embeddable HTTP server that make testing easier.</t>
  </si>
  <si>
    <t>CocoaLibSpotify</t>
  </si>
  <si>
    <t>https://github.com/spotify/cocoalibspotify.git</t>
  </si>
  <si>
    <t>A Cocoa wrapper for libspotify.</t>
  </si>
  <si>
    <t>CocoaLibSpotify is an Objective-C wrapper around our libspotify library. It provides easy access to libspotify's features in a friendly, KVC/O compliant Objective-C wrapper.</t>
  </si>
  <si>
    <t>CocoaLumberjack</t>
  </si>
  <si>
    <t>https://github.com/CocoaLumberjack/CocoaLumberjack.git</t>
  </si>
  <si>
    <t>A fast &amp; simple, yet powerful &amp; flexible logging framework for Mac and iOS.</t>
  </si>
  <si>
    <t>It is similar in concept to other popular logging frameworks such as log4j, yet is designed specifically for objective-c, and takes advantage of features such as multi-threading, grand central dispatch (if available), lockless atomic operations, and the dynamic nature of the objective-c runtime.</t>
  </si>
  <si>
    <t>CocoaLumberjackLauncher</t>
  </si>
  <si>
    <t>https://github.com/yusuga/CocoaLumberjackLauncher.git</t>
  </si>
  <si>
    <t>Very simple CocoaLumberjack launcher.</t>
  </si>
  <si>
    <t>CocoaMark</t>
  </si>
  <si>
    <t>https://github.com/clemensg/CocoaMark.git</t>
  </si>
  <si>
    <t>A simple Markdown parser for Cocoa.</t>
  </si>
  <si>
    <t>CocoaMite</t>
  </si>
  <si>
    <t>https://github.com/bfolder/CocoaMite.git</t>
  </si>
  <si>
    <t>CocoaMite is an Objective-C wrapper around the mite api.</t>
  </si>
  <si>
    <t xml:space="preserve">                   CocoaMite is an Objective-C wrapper around the [mite api](http://mite.yo.lk/api/ "mite api").</t>
  </si>
  <si>
    <t xml:space="preserve">   [mite](http://mite.yo.lk/ "mite") is 'sleek time tracking for teams &amp; freelancers'.</t>
  </si>
  <si>
    <t>CocoaOneP</t>
  </si>
  <si>
    <t>https://github.com/exosite-labs/cocoaonep.git</t>
  </si>
  <si>
    <t>Cocoa library for using the Exosite One Platform.</t>
  </si>
  <si>
    <t>CocoaOniguruma</t>
  </si>
  <si>
    <t>https://github.com/psychs/cocoaoniguruma.git</t>
  </si>
  <si>
    <t>Objective-C binding of Oniguruma regular expression engine.</t>
  </si>
  <si>
    <t>CocoaOniguruma is an Objective-C binding of Oniguruma regular expression engine. It's simple and tiny compared to the other bindings.It supports iOS 4+ and Mac OS X 10.6+ on both ARC and non ARC environments.</t>
  </si>
  <si>
    <t>CocoaPicker</t>
  </si>
  <si>
    <t>https://github.com/thebookofleaves/CocoaPicker.git</t>
  </si>
  <si>
    <t xml:space="preserve"> QQ </t>
  </si>
  <si>
    <t>cocoaPodsStudyUtil</t>
  </si>
  <si>
    <t>https://github.com/fengyang0329/podStudyUtil.git</t>
  </si>
  <si>
    <t>Just Testing for Private Podspec .cocoaPods</t>
  </si>
  <si>
    <t>Testing Private Podspec,good good studu,day day up.private podspec</t>
  </si>
  <si>
    <t>cocoapodTEST</t>
  </si>
  <si>
    <t>https://github.com/huangminlinux/cocoapodTEST.git</t>
  </si>
  <si>
    <t>It is a marquee view used on iOS, which implement by Objective-C.</t>
  </si>
  <si>
    <t>CocoaRouge</t>
  </si>
  <si>
    <t>https://github.com/danieltiger/CocoaRouge.git</t>
  </si>
  <si>
    <t>An attempt at a more expressive syntax for Objective-C. Heavily borrowed (stolen) from Ruby.</t>
  </si>
  <si>
    <t>CocoaSecurity</t>
  </si>
  <si>
    <t>https://github.com/kelp404/CocoaSecurity.git</t>
  </si>
  <si>
    <t>Encrypt/Decrypt: AES. Hash: MD5, SHA(SHA1, SHA224, SHA256, SHA384, SHA512). Encode/Decode: Base64, Hex.</t>
  </si>
  <si>
    <t>CocoaSoundCloudAPI</t>
  </si>
  <si>
    <t>https://github.com/soundcloud/CocoaSoundCloudAPI.git</t>
  </si>
  <si>
    <t>A simple way to interact with the SoundCloud  CocoaSoundCloudAPI.</t>
  </si>
  <si>
    <t>CocoaSoundCloudUI</t>
  </si>
  <si>
    <t>https://github.com/soundcloud/CocoaSoundCloudUI.git</t>
  </si>
  <si>
    <t>A simple way to share audio on soundcloud.com.</t>
  </si>
  <si>
    <t>CocoaSPDY</t>
  </si>
  <si>
    <t>https://github.com/twitter/CocoaSPDY.git</t>
  </si>
  <si>
    <t>SPDY for iOS and OS X</t>
  </si>
  <si>
    <t xml:space="preserve">                  The SPDY framework is designed to work seamlessly with your existing apps and projects.                   If you are using the NSURL stack to issue requests (or any library that provides an abstraction over it),                   you can simply add the pod your project.                    </t>
  </si>
  <si>
    <t>CocoaSSDP</t>
  </si>
  <si>
    <t>https://github.com/sboisson/CocoaSSDP.git</t>
  </si>
  <si>
    <t>Simple Service Discovery Protocol client library for Mac and iOS.</t>
  </si>
  <si>
    <t xml:space="preserve">                       Simple Service Discovery Protocol client library for Mac and iOS.                       SSDP allow client app to discover devices on local network (ex: UPnP, DLNA..)</t>
  </si>
  <si>
    <t>CocoaTag</t>
  </si>
  <si>
    <t>https://github.com/thebookofleaves/CocoaTags.git</t>
  </si>
  <si>
    <t>The package of useful tools, include categories and classes</t>
  </si>
  <si>
    <t>CocoaTouch-Categories</t>
  </si>
  <si>
    <t>https://github.com/GeraldoBastos/CocoaTouch-Categories.git</t>
  </si>
  <si>
    <t>Categories for CocoaTouch layer.</t>
  </si>
  <si>
    <t xml:space="preserve">                   A longer description of CocoaTouch-Categories in Markdown format.                   * Think: Why did you write this? What is the focus? What does it do?                   * CocoaPods will be using this to generate tags, and improve search results.                   * Try to keep it short, snappy and to the point.                   * Finally, don't worry about the indent, CocoaPods strips it!</t>
  </si>
  <si>
    <t>CocoaUPnP</t>
  </si>
  <si>
    <t>https://github.com/arcam/CocoaUPnP.git</t>
  </si>
  <si>
    <t>A modern and well tested UPnP library which feature asynchronous network calls.</t>
  </si>
  <si>
    <t>CocoaUPnP is a logical progression of [upnpx](https://github.com/fkuehne/upnpx) - designed to be easy, modern and block-based.Currently it supports most of the methods required by the audio video devicecontrol protocols.It features a comprehensive suite of unit tests</t>
  </si>
  <si>
    <t>CocoaUtils</t>
  </si>
  <si>
    <t>https://github.com/zendobk/CocoaUtils.git</t>
  </si>
  <si>
    <t>Cocoa Utils</t>
  </si>
  <si>
    <t>CocoaWSSE</t>
  </si>
  <si>
    <t>https://github.com/laiso/CocoaWSSE.git</t>
  </si>
  <si>
    <t>A WSSE authentication header for Cocoa.</t>
  </si>
  <si>
    <t>CoconutKit</t>
  </si>
  <si>
    <t>https://github.com/defagos/CoconutKit.git</t>
  </si>
  <si>
    <t>CoconutKit is a library of high-quality iOS components.</t>
  </si>
  <si>
    <t xml:space="preserve">                  CoconutKit is a productivity framework for iOS, crafted with love and focusing on ease of use. It provides a convenient, Cocoa-friendly toolbox to help you efficiently write robust and polished native applications.</t>
  </si>
  <si>
    <t>cocos2d</t>
  </si>
  <si>
    <t>https://github.com/cocos2d/cocos2d-iphone.git</t>
  </si>
  <si>
    <t>cocos2d for iPhone is a framework for building 2D games</t>
  </si>
  <si>
    <t>cocos2d for iPhone is a framework for building 2D games, demos, and other graphical/interactive applications for iPod Touch, iPhone, iPad and Mac. It is based on the cocos2d design but instead of using python it, uses Objective-C.</t>
  </si>
  <si>
    <t>CocoTestPod99</t>
  </si>
  <si>
    <t>https://github.com/gautamjain987/CocoTestPod99.git</t>
  </si>
  <si>
    <t>This pod is not very helpful. I am checking how to create a private pod and hopefully I am right. Yes I am :)</t>
  </si>
  <si>
    <t>CocuLabel</t>
  </si>
  <si>
    <t>https://github.com/ushisantoasobu/CocuLabel.git</t>
  </si>
  <si>
    <t>CocuLabel is subclass of UILabel that changes text color optimaized back view.</t>
  </si>
  <si>
    <t xml:space="preserve">                   We often have a chance to put labels on an image.                   Then we may not decide the color of the label, not to be tinged in the image.                   CocuLabel is a label that changes the text color optimaized back view.</t>
  </si>
  <si>
    <t>CodeFragments</t>
  </si>
  <si>
    <t>https://github.com/wangjinyu/CodeFragments.git</t>
  </si>
  <si>
    <t>iOS</t>
  </si>
  <si>
    <t>CODialog</t>
  </si>
  <si>
    <t>https://github.com/eaigner/CODialog.git</t>
  </si>
  <si>
    <t>CODialog is a completely configurable, almost pixel perfect replacement for UIAlertView.</t>
  </si>
  <si>
    <t>Codic</t>
  </si>
  <si>
    <t>https://github.com/to4iki/Codic.git</t>
  </si>
  <si>
    <t>A codic API v1 client for Swift.</t>
  </si>
  <si>
    <t>Coinbase</t>
  </si>
  <si>
    <t>https://github.com/joshbeal/coinbase-ios-sdk.git</t>
  </si>
  <si>
    <t>Coinbase iOS SDK</t>
  </si>
  <si>
    <t>coinbase-official</t>
  </si>
  <si>
    <t>https://github.com/coinbase/coinbase-ios-sdk.git</t>
  </si>
  <si>
    <t>Integrate bitcoin into your iOS application.</t>
  </si>
  <si>
    <t xml:space="preserve">                       Integrate bitcoin into your iOS application with Coinbase's fully featured bitcoin payments API. Coinbase allows all major operations in bitcoin through one API. For more information, visit https://coinbase.com/docs/api/overview.</t>
  </si>
  <si>
    <t>Colatris</t>
  </si>
  <si>
    <t>https://github.com/colatris/colatris-pod.git</t>
  </si>
  <si>
    <t>Effortless Localization</t>
  </si>
  <si>
    <t xml:space="preserve">                        The framework is designed to require minimal changes to your app's code, and yet cover nearly app of the app's text. Strings declared in code, using NSLocalizedString, as well as strings types into Interface Builder are both supported.</t>
  </si>
  <si>
    <t>CollapsableButton</t>
  </si>
  <si>
    <t>https://github.com/zanadu/CollapsableButton.git</t>
  </si>
  <si>
    <t>A fully customizable button that can collapse to a circular shape and come back to its original shape, with nice animations.</t>
  </si>
  <si>
    <t>CollapseClick</t>
  </si>
  <si>
    <t>https://github.com/bennyguitar/CollapseClick.git</t>
  </si>
  <si>
    <t>A collapsible list that functions like a UITableView.</t>
  </si>
  <si>
    <t>Collection-JSON-ObjC</t>
  </si>
  <si>
    <t>https://github.com/chrissearle/Collection-JSON-ObjC.git</t>
  </si>
  <si>
    <t>Collection+JSON parser for Objective-C.</t>
  </si>
  <si>
    <t>A simple set of classes to parse the JSON response to a Collection+JSON call into simple objects.</t>
  </si>
  <si>
    <t>CollectionFactory</t>
  </si>
  <si>
    <t>https://github.com/elliotchance/CollectionFactory.git</t>
  </si>
  <si>
    <t>Translation between native collections in Objective-C and serialized formats like JSON.</t>
  </si>
  <si>
    <t>Collections</t>
  </si>
  <si>
    <t>https://github.com/mdippery/collections.git</t>
  </si>
  <si>
    <t>Bringing Smalltalk and Ruby collections methods to Objective-C since 2011</t>
  </si>
  <si>
    <t xml:space="preserve">                   **libCollections** is an Objective-C library that brings                   methods from Smalltalk's collection protocol and Ruby's                   Enumerable mixin to Objective-C. It adds these methods                   as categories to the Foundation framework's collections                   and string classes.                   In a nutshell, libCollections seeks to add some a                   functional programming flair to the standard collections                   and string classes on OS X and iOS.</t>
  </si>
  <si>
    <t>CollectionUtils</t>
  </si>
  <si>
    <t>https://github.com/kishikawakatsumi/CollectionUtils.git</t>
  </si>
  <si>
    <t>Subclasses of NSArray and NSDictionary to recursively all remove NSNull values with little performance penalty.</t>
  </si>
  <si>
    <t>Subclasses of NSArray and NSDictionary to recursively remove all NSNull values automatically with little performance penalty.It is useful for JSON returned from web services.</t>
  </si>
  <si>
    <t>CollectionUtils-AFNetworking</t>
  </si>
  <si>
    <t>CollectionUtils additions for AFNetworking.</t>
  </si>
  <si>
    <t>CollectionUtils-AFNetworking-1.3</t>
  </si>
  <si>
    <t>CollectionUtils additions for AFNetworking 1.3.x.</t>
  </si>
  <si>
    <t xml:space="preserve">                              Subclasses of NSArray and NSDictionary to recursively remove all NSNull values automatically with little performance penalty.                              It is useful for JSON returned from web services.</t>
  </si>
  <si>
    <t>CollectionViewWaterfallLayout</t>
  </si>
  <si>
    <t>https://github.com/ecerney/CollectionViewWaterfallLayout.git</t>
  </si>
  <si>
    <t>Pinterest inspired layout for UICollectionViews written in Swift</t>
  </si>
  <si>
    <t>Collector</t>
  </si>
  <si>
    <t>https://github.com/fortinmike/Collector.git</t>
  </si>
  <si>
    <t>Ruby and LINQ-inspired categories on NSArray. Fully tested and documented.</t>
  </si>
  <si>
    <t>Color-Picker-for-iOS</t>
  </si>
  <si>
    <t>https://github.com/hayashi311/Color-Picker-for-iOS.git</t>
  </si>
  <si>
    <t>ColorPicker for iPhone and iPod touch</t>
  </si>
  <si>
    <t>ColorAdjuster</t>
  </si>
  <si>
    <t>https://github.com/ikemai/ColorAdjuster.git</t>
  </si>
  <si>
    <t>ColorAdjuster is the library which can create a new color by HBS or RGB for the cause in base color, and create gradation view.</t>
  </si>
  <si>
    <t>ColorArt</t>
  </si>
  <si>
    <t>https://github.com/fleitz/ColorArt.git</t>
  </si>
  <si>
    <t>iTunes 11-style color matching code.</t>
  </si>
  <si>
    <t>ColorFromAddress</t>
  </si>
  <si>
    <t>https://github.com/esttorhe/ColorFromAddress.git</t>
  </si>
  <si>
    <t>UIView category that generates a UIColor based on the memory address of the view.</t>
  </si>
  <si>
    <t xml:space="preserve">  Helps determine when views are being re-used and also to get an easy and quick way of knowing how views are laying out when doing UI via code.Below a code sample:```UIView *tmpVw = [[UIView alloc] initWithFrame:CGRectZero];tmpVw.backgroundColor = [tmpVw colorFromMemory];```This was "inspired" by [this blog post]("http://blog.bignerdranch.com/879-peek-a-view/") from [Mark Dalrymple]("http://blog.bignerdranch.com/author/markd/").</t>
  </si>
  <si>
    <t>Colorkit</t>
  </si>
  <si>
    <t>https://github.com/pixelslip/Colorkit.git</t>
  </si>
  <si>
    <t>A library to manipulate colors easily</t>
  </si>
  <si>
    <t>ColorMapView</t>
  </si>
  <si>
    <t>https://github.com/adorkable/ColorMapView.git</t>
  </si>
  <si>
    <t>simple iOS View mapped to a color gradient.</t>
  </si>
  <si>
    <t xml:space="preserve">                   **ColorMapView** is a simple iOS View mapped to a color gradient. Great for color picker type dealies.</t>
  </si>
  <si>
    <t>ColorPinAnnotationView</t>
  </si>
  <si>
    <t>https://github.com/danielsaidi/ColorPinAnnotationView.git</t>
  </si>
  <si>
    <t>ColorPinAnnotationView can use any UIColor, while MKPinAnnotationView only has three available colors.</t>
  </si>
  <si>
    <t>ColorPopover</t>
  </si>
  <si>
    <t>https://github.com/gazolla/ColorPopover.git</t>
  </si>
  <si>
    <t>ColorPopover is a simple component for iOS that provides a "Popover" color picker.</t>
  </si>
  <si>
    <t>ColorSlider</t>
  </si>
  <si>
    <t>https://github.com/gizmosachin/ColorSlider.git</t>
  </si>
  <si>
    <t>iOS Snapchat-style color picker</t>
  </si>
  <si>
    <t>ColorToast</t>
  </si>
  <si>
    <t>https://github.com/derjohng/ColorToast.git</t>
  </si>
  <si>
    <t>A UIView category that adds Android-style color toast notifications to iOS.</t>
  </si>
  <si>
    <t>ColorUtils</t>
  </si>
  <si>
    <t>https://github.com/nicklockwood/ColorUtils.git</t>
  </si>
  <si>
    <t>Category on UIColor that extends it with some commonly needed features that were left out of the standard API.</t>
  </si>
  <si>
    <t>Colours</t>
  </si>
  <si>
    <t>https://github.com/bennyguitar/Colours.git</t>
  </si>
  <si>
    <t>100s of beautiful, predefined Colors and Color methods. Works for iOS/OSX.</t>
  </si>
  <si>
    <t>CombinationPickerController</t>
  </si>
  <si>
    <t>https://github.com/opendream/CombinationPickerController.git</t>
  </si>
  <si>
    <t>iOS picker</t>
  </si>
  <si>
    <t>CommandBus</t>
  </si>
  <si>
    <t>https://github.com/Ekhoo/CommandBus.git</t>
  </si>
  <si>
    <t>CommandBus is a light weight Command Bus implementation written in Swift</t>
  </si>
  <si>
    <t>CommandBus is a light weight Command Bus implementation written in Swift. You can use it in order to facilitate your Command pattern implementation. It's also recommanded to use this pattern in a Domain Driven Design achitecture.</t>
  </si>
  <si>
    <t>Commander</t>
  </si>
  <si>
    <t>https://github.com/kylef/Commander.git</t>
  </si>
  <si>
    <t>Compose beautiful command line interfaces</t>
  </si>
  <si>
    <t>Commando</t>
  </si>
  <si>
    <t>https://github.com/cloudkite/Commando.git</t>
  </si>
  <si>
    <t>Navigate the iOS simulator with the keyboard. Ditch your mouse and GO FULL COMMANDO!</t>
  </si>
  <si>
    <t xml:space="preserve">    Handy keyboard shortcuts for the iOS simulator.    Find all tapable views and activate them with a shortcode - Inspired by vimium.    Escape out of UITextFields/UITextViews.    Scroll using the arrow keys.  </t>
  </si>
  <si>
    <t>CommentTextField</t>
  </si>
  <si>
    <t>https://github.com/yuyedaidao/CommentTextFieldDemo.git</t>
  </si>
  <si>
    <t>what CommentTextField.</t>
  </si>
  <si>
    <t>common-paths</t>
  </si>
  <si>
    <t>https://github.com/jakemarsh/common-paths.git</t>
  </si>
  <si>
    <t>Adds shortcuts in the form of static vars to NSURL for commonly used directory paths.</t>
  </si>
  <si>
    <t>CommonAFNUtil</t>
  </si>
  <si>
    <t>https://github.com/dvlproad/CommonAFNUtil.git</t>
  </si>
  <si>
    <t>easier to use AFN.</t>
  </si>
  <si>
    <t>CommonAlertFramework</t>
  </si>
  <si>
    <t>https://github.com/ZhuShouyu/CommonAlertFramework.git</t>
  </si>
  <si>
    <t>pop an alert view to say hello world.</t>
  </si>
  <si>
    <t>a demo framework to say hello world, you can use it by cocoapods</t>
  </si>
  <si>
    <t>CommonCrypto</t>
  </si>
  <si>
    <t>https://github.com/EduPad/CommonCrypto.git</t>
  </si>
  <si>
    <t>A simple cryptographic tool.</t>
  </si>
  <si>
    <t xml:space="preserve">  This implements a category on NSData for performing digest, HMAC, and cryptographic operations on the contents of the receiver, all of which are based on the CommonCrypto C API.</t>
  </si>
  <si>
    <t>CommonDataCacheManager</t>
  </si>
  <si>
    <t>a manager to make data cache.</t>
  </si>
  <si>
    <t>CommonFMDBUtil</t>
  </si>
  <si>
    <t>https://github.com/dvlproad/CommonFMDBUtil.git</t>
  </si>
  <si>
    <t>easier to use FMDB.</t>
  </si>
  <si>
    <t>CommonFormattersKit</t>
  </si>
  <si>
    <t>https://github.com/iltercengiz/CommonFormattersKit.git</t>
  </si>
  <si>
    <t>Common formatters we use in almost every project</t>
  </si>
  <si>
    <t xml:space="preserve">                       Common formatters we use in almost every project. So this pod is developed to make life easier.                       Formatters include (at least for now):                                              * Date formatter                       * Phone number formatter</t>
  </si>
  <si>
    <t>CommonInfoHelper</t>
  </si>
  <si>
    <t>Info</t>
  </si>
  <si>
    <t>CommonMark</t>
  </si>
  <si>
    <t>https://github.com/chriseidhof/commonmark-swift.git</t>
  </si>
  <si>
    <t>CommonMark is a Swift wrapper around cmark (a C-based parser for CommonMark)</t>
  </si>
  <si>
    <t>This library provides a Swift interface to the cmark library. Rather than working with C function pointers, it exposes the Markdown as an abstract syntax tree (an enum). It allows for parsing, modification and rendering of a CommonMark document.</t>
  </si>
  <si>
    <t>CommonSqliteUtil</t>
  </si>
  <si>
    <t>easier to use Sqlite.</t>
  </si>
  <si>
    <t>CommonUtils</t>
  </si>
  <si>
    <t>https://mrcararia@bitbucket.org/mrklteam/commonutils.git</t>
  </si>
  <si>
    <t>Common Utilities.</t>
  </si>
  <si>
    <t>CommonUtilsAds</t>
  </si>
  <si>
    <t>https://mrcararia@bitbucket.org/mrklteam/commonutilsads.git</t>
  </si>
  <si>
    <t>CommonUtils extension for Ads.</t>
  </si>
  <si>
    <t>CommonUtilsGame</t>
  </si>
  <si>
    <t>https://mrcararia@bitbucket.org/mrklteam/commonutilsgame.git</t>
  </si>
  <si>
    <t>CommonUtils extension for Game.</t>
  </si>
  <si>
    <t>CompactConstraint</t>
  </si>
  <si>
    <t>https://github.com/marcoarment/CompactConstraint.git</t>
  </si>
  <si>
    <t>Simple NSLayoutConstraint expression parser for more readable autolayout code.</t>
  </si>
  <si>
    <t>ComponentKit</t>
  </si>
  <si>
    <t>https://github.com/facebook/ComponentKit.git</t>
  </si>
  <si>
    <t>A React-inspired view framework for iOS</t>
  </si>
  <si>
    <t>ConcentricGridView</t>
  </si>
  <si>
    <t>https://github.com/dmgts/concentric-grid-view.git</t>
  </si>
  <si>
    <t>Concentric grid system</t>
  </si>
  <si>
    <t xml:space="preserve">    ConcentricGridView is a grid system that is used by UICollectionViewLayout    to lay out UICollectionViewCells in a concentric way using different distribution algorithms.</t>
  </si>
  <si>
    <t>Conche</t>
  </si>
  <si>
    <t>https://github.com/djs-code/Conche.git</t>
  </si>
  <si>
    <t>A toolbox for implementing asynchronous logic in Objective-C</t>
  </si>
  <si>
    <t>Good asynchonous design is difficult to implement but rewarding when done well. Enter Conche, an Objective-C toolbox designed to help you implement your asynchronous logic.</t>
  </si>
  <si>
    <t>ConciseKit</t>
  </si>
  <si>
    <t>https://github.com/petejkim/ConciseKit.git</t>
  </si>
  <si>
    <t>A set of Objective-C additions and macros that lets you write code more quickly.</t>
  </si>
  <si>
    <t>Concorde</t>
  </si>
  <si>
    <t>https://github.com/contentful-labs/Concorde.git</t>
  </si>
  <si>
    <t>Download and decode progressive JPEGs easily.</t>
  </si>
  <si>
    <t>ConcurrentCollectionOperations</t>
  </si>
  <si>
    <t>https://github.com/kastiglione/ConcurrentCollectionOperations.git</t>
  </si>
  <si>
    <t>Concurrent map and filter on NSArray, NSDictionary, NSSet using GCD.</t>
  </si>
  <si>
    <t xml:space="preserve">    This is a set of categories for performing concurrent map and filter    operations on Foundation data structures, currently NSArray, NSDictionary,    NSSet.    Concurrency is achieved using Grand Central Dispatch's (GCD) dispatch_apply.    By default, operations are run on the default priority global concurrent    queue. The operations can be performed on any concurrent queue. This library    provides similar functionality to `pmap` as found in other languages.</t>
  </si>
  <si>
    <t>ConfigurableCoreDataStacks</t>
  </si>
  <si>
    <t>https://github.com/MartinJNash/ConfigurableCoreDataStacks.git</t>
  </si>
  <si>
    <t>Flexible, cusomtizable Core Data stacks.</t>
  </si>
  <si>
    <t>ConfigurableTableView</t>
  </si>
  <si>
    <t>https://github.com/chbeer/ConfigurableTableView.git</t>
  </si>
  <si>
    <t>UITableViewDataSource and -Delegate that defines the sections and cells in the table using a lightweight data model.</t>
  </si>
  <si>
    <t>ConnectClient</t>
  </si>
  <si>
    <t>https://github.com/getconnect/connect-cocoa.git</t>
  </si>
  <si>
    <t>The Connect iOS and OSX SDK</t>
  </si>
  <si>
    <t xml:space="preserve">                       Use Connect to build beautiful visualizations for your users.                       The Connect SDK makes it easy to push events to Connect ready for querying and visualizing.</t>
  </si>
  <si>
    <t>ConnectionAwareVC</t>
  </si>
  <si>
    <t>https://github.com/peterprokop/ConnectionAwareVC.git</t>
  </si>
  <si>
    <t>UIViewController subclass which shows notification if internet connection is lost</t>
  </si>
  <si>
    <t>ConnectionBySession</t>
  </si>
  <si>
    <t>https://github.com/mokumoku-idv/ConnectionBySession.git</t>
  </si>
  <si>
    <t>ConnectionBySession is simple framework for networking.Developer can use easily for networking.</t>
  </si>
  <si>
    <t>It is simple framework for networking.It is created by NSURLSession-objective-C.After networking,it can notify thing which is to finish connection.</t>
  </si>
  <si>
    <t>ConnectionManager</t>
  </si>
  <si>
    <t>https://github.com/vilanovi/ConnectionManager.git</t>
  </si>
  <si>
    <t>Easy management for connections in iOS</t>
  </si>
  <si>
    <t xml:space="preserve">   Here I present a very simple framework to handle connections in a very efficient and easy way. Just give a NSURLRequest and you will have in return the result of a NSURLConnection.</t>
  </si>
  <si>
    <t xml:space="preserve">   The connections are performed asynchronously and the framework allows you to:</t>
  </si>
  <si>
    <t xml:space="preserve">   * Cancel requests</t>
  </si>
  <si>
    <t xml:space="preserve">   * Set priorities</t>
  </si>
  <si>
    <t xml:space="preserve">   * Manage multiple connection queues</t>
  </si>
  <si>
    <t xml:space="preserve">   * Configure connection queues individualy</t>
  </si>
  <si>
    <t xml:space="preserve">   * Pause and restart connections</t>
  </si>
  <si>
    <t xml:space="preserve">   * Get feedback of downloading/uploading status</t>
  </si>
  <si>
    <t xml:space="preserve">   * Define credentials and trusted servers</t>
  </si>
  <si>
    <t xml:space="preserve">   * Get the return of the connection using blocks</t>
  </si>
  <si>
    <t>ConnectSDK</t>
  </si>
  <si>
    <t>https://github.com/ConnectSDK/Connect-SDK-iOS.git</t>
  </si>
  <si>
    <t>Connect SDK is an open source framework that connects your mobile apps with multiple TV platforms.</t>
  </si>
  <si>
    <t>Connect SDK is an open source framework that connects your mobile apps with multiple TV platforms. Because most TV platforms support a variety of protocols, Connect SDK integrates and abstracts the discovery and connectivity between all supported protocols.To discover supported platforms and protocols, Connect SDK uses SSDP to discover services such as DIAL, DLNA, UDAP, and Roku's External Control Guide (ECG). Connect SDK also supports ZeroConf to discover devices such as Chromecast and Apple TV. Even while supporting multiple discovery protocols, Connect SDK is able to generate one unified list of discovered devices from the same network.To communicate with discovered devices, Connect SDK integrates support for protocols such as DLNA, DIAL, SSAP, ECG, AirPlay, Chromecast, UDAP, and webOS second screen protocol. Connect SDK intelligently picks which protocol to use depending on the feature being used.For example, when connecting to a 2013 LG Smart TV, Connect SDK uses DLNA for media playback, DIAL for YouTube launching, and UDAP for system controls. On Roku, media playback and system controls are made available through ECG, and YouTube launching through DIAL. On Chromecast, media playback occurs through the Cast protocol and YouTube is launched via DIAL.To support the aforementioned use case without Connect SDK, a developer would need to implement DIAL, ECG, Chromecast, and DLNA in their app. With Connect SDK, discovering the three devices is handled for you. Furthermore, the method calls between each protocol is abstracted. That means you can use one method call to beam a video to Roku, 3 generations of LG Smart TVs, Apple TV, and Chromecast.</t>
  </si>
  <si>
    <t>Console</t>
  </si>
  <si>
    <t>https://github.com/zendobk/Console.git</t>
  </si>
  <si>
    <t>ConsoleBanner</t>
  </si>
  <si>
    <t>https://github.com/brianmichel/ConsoleBanner.git</t>
  </si>
  <si>
    <t>A small library to print a debug banner in your Xcode console</t>
  </si>
  <si>
    <t>ConstraintExpressions</t>
  </si>
  <si>
    <t>https://github.com/frenetisch-applaudierend/constraint-expressions.git</t>
  </si>
  <si>
    <t>A DSL to create NSLayoutConstraints in code.</t>
  </si>
  <si>
    <t xml:space="preserve">                   Inspired by http://praeclarum.org/post/45690317491/easy-layout-a-dsl-for-nslayoutconstraint</t>
  </si>
  <si>
    <t>ConstraintFormatter</t>
  </si>
  <si>
    <t>https://github.com/greis/ConstraintFormatter.git</t>
  </si>
  <si>
    <t>A library to unify visual constraints and constraints based on attributes for Auto Layout</t>
  </si>
  <si>
    <t xml:space="preserve">  It's really verbose to write NSLayoutConstraints based on attributes and with this library you can easily write and mix them with visual constraints. Something like this:  ```objc  id views = @{@"view1": view1, @"view2": view2};  id metrics = @{@"margin": @(10)};  id formats = @[@"view1.bottom == view2.top + margin",                 @"H:|-margin-[view1]-margin-|",                 @"H:|[view2]|"];    [view addConstraintsWithFormats:formats                            views:views                          metrics:metrics];  ```</t>
  </si>
  <si>
    <t>Constraints-helper</t>
  </si>
  <si>
    <t>https://github.com/westerlund/Constraints-helper.git</t>
  </si>
  <si>
    <t>Helper category for NSLayoutConstraints</t>
  </si>
  <si>
    <t xml:space="preserve">                   I got tired of repeatedly writing the same attributes over and over again, so I wrote a small category to help me.                   Constraints-helper will provide a few helper functions to really strip out the unnecessary parameters</t>
  </si>
  <si>
    <t>ContactsManager</t>
  </si>
  <si>
    <t>https://github.com/Kekiiwaa/ContactsManager.git</t>
  </si>
  <si>
    <t>Obtain and manage your device contacts in a easy way.</t>
  </si>
  <si>
    <t>ContentfulDeliveryAPI</t>
  </si>
  <si>
    <t>https://github.com/contentful/contentful.objc.git</t>
  </si>
  <si>
    <t>Objective-C SDK for Contentful's Content Delivery API.</t>
  </si>
  <si>
    <t>ContentfulManagementAPI</t>
  </si>
  <si>
    <t>https://github.com/contentful/contentful-management.objc.git</t>
  </si>
  <si>
    <t>Objective-C SDK for Contentful's Content Management API.</t>
  </si>
  <si>
    <t>ContentTableViewController</t>
  </si>
  <si>
    <t>https://github.com/insanj/ContentTableViewController.git</t>
  </si>
  <si>
    <t>Super simple way to present content.</t>
  </si>
  <si>
    <t xml:space="preserve">                       Super simple way to present content. A template table view that can take several kinds of objects and present them on-the-fly with one line of code. Customization of the view controller can be done as expected, customization of the table view can be done by accessing contentController.tableView, and customization of the cells can be done through a few ContentTableViewController options.</t>
  </si>
  <si>
    <t>ContextMenu.iOS</t>
  </si>
  <si>
    <t>https://github.com/Yalantis/Context-Menu.iOS.git</t>
  </si>
  <si>
    <t>Context menu with animated presentation from superView's edge</t>
  </si>
  <si>
    <t>ContextObserver</t>
  </si>
  <si>
    <t>https://github.com/cbot/ContextObserver.git</t>
  </si>
  <si>
    <t>A small library to manage CoreData notifications in order to update the user interface</t>
  </si>
  <si>
    <t>Contract</t>
  </si>
  <si>
    <t>https://github.com/hyperoslo/Contract.git</t>
  </si>
  <si>
    <t>The easiest way to sign your soul away</t>
  </si>
  <si>
    <t>ConvenienceKit</t>
  </si>
  <si>
    <t>https://github.com/MakeSchool/ConvenienceKit.git</t>
  </si>
  <si>
    <t>Wrappers for UIKit and convenience features for Swift. Built for Make School tutorials.</t>
  </si>
  <si>
    <t>A library providing multiple UIKit wrappers and other helper functions for Make School's tutorials.</t>
  </si>
  <si>
    <t>ConventionalC</t>
  </si>
  <si>
    <t>https://github.com/ConventionalC/ConventionalC.git</t>
  </si>
  <si>
    <t>Cocoapod and static library to provide defaults and convenience methods for terser Objective-C.</t>
  </si>
  <si>
    <t>Converge</t>
  </si>
  <si>
    <t>https://github.com/tripcraft/Converge.git</t>
  </si>
  <si>
    <t>Library for integrating between Core Data and a web API</t>
  </si>
  <si>
    <t>Coordinator</t>
  </si>
  <si>
    <t>https://github.com/noremac/Coordinator.git</t>
  </si>
  <si>
    <t>A generic Swift library for coordinating state transitions.</t>
  </si>
  <si>
    <t>COPeoplePickerViewController</t>
  </si>
  <si>
    <t>https://github.com/eaigner/COPeoplePickerViewController.git</t>
  </si>
  <si>
    <t>Tokenized People Picker. Re-implementation of the email address picker of iCal (work in progress).</t>
  </si>
  <si>
    <t>CoPylot</t>
  </si>
  <si>
    <t>https://github.com/copylot/copylot-ios.git</t>
  </si>
  <si>
    <t>iOS client for CoPylot.</t>
  </si>
  <si>
    <t>Cordova</t>
  </si>
  <si>
    <t>https://github.com/apache/cordova-ios.git</t>
  </si>
  <si>
    <t>Apache Cordova is a platform for building native mobile applications using HTML, CSS and JavaScript.</t>
  </si>
  <si>
    <t>Cordova-Lib</t>
  </si>
  <si>
    <t>https://git.oschina.net/liubiqu/cordova-ios.git</t>
  </si>
  <si>
    <t>github,git.oschina.netApache Cordova is a platform for building native mobile applications using HTML, CSS and JavaScript.</t>
  </si>
  <si>
    <t>CordovaPlugin-battery-status</t>
  </si>
  <si>
    <t>https://github.com/apache/cordova-plugin-battery-status.git</t>
  </si>
  <si>
    <t>Mirror of Apache Cordova Plugin battery-status</t>
  </si>
  <si>
    <t>A longer description of CordovaPlugin-battery-status in Markdown format.</t>
  </si>
  <si>
    <t>CordovaPlugin-camera</t>
  </si>
  <si>
    <t>https://github.com/apache/cordova-plugin-camera.git</t>
  </si>
  <si>
    <t>Cordova Camera Plugin</t>
  </si>
  <si>
    <t xml:space="preserve">                   This plugin provides an API for taking pictures and for choosing images from the system's image library.                                      The camera.getPicture function opens the device's default camera application that allows users to snap pictures. This behavior occurs by default, when Camera.sourceType equals Camera.PictureSourceType.CAMERA. Once the user snaps the photo, the camera application closes and the application is restored.                                      If Camera.sourceType is Camera.PictureSourceType.PHOTOLIBRARY or Camera.PictureSourceType.SAVEDPHOTOALBUM, then a dialog displays that allows users to select an existing image. The camera.getPicture function returns a CameraPopoverHandle object, which can be used to reposition the image selection dialog, for example, when the device orientation changes.                                      The return value is sent to the cameraSuccess callback function, in one of the following formats, depending on the specified cameraOptions:                                      A String containing the base64-encoded photo image.                                      A String representing the image file location on local storage (default).                                      You can do whatever you want with the encoded image or URI, for example:                                              Render the image in an &lt;img&gt; tag, as in the example below                                              Save the data locally (LocalStorage, Lawnchair, etc.)                                              Post the data to a remote server                                              NOTE: Photo resolution on newer devices is quite good. Photos selected from the device's gallery are not downscaled to a lower quality, even if a quality parameter is specified. To avoid common memory problems, set Camera.destinationType to FILE_URI rather than DATA_URL.</t>
  </si>
  <si>
    <t>CordovaPlugin-console</t>
  </si>
  <si>
    <t>https://github.com/apache/cordova-plugin-console.git</t>
  </si>
  <si>
    <t>Mirror of Apache Cordova Plugin console</t>
  </si>
  <si>
    <t>A longer description of CordovaPlugin-console in Markdown format.</t>
  </si>
  <si>
    <t>CordovaPlugin-contacts</t>
  </si>
  <si>
    <t>https://github.com/apache/cordova-plugin-contacts.git</t>
  </si>
  <si>
    <t>Mirror of Apache Cordova Plugin contacts</t>
  </si>
  <si>
    <t>A longer description of CordovaPlugin-contacts in Markdown format.</t>
  </si>
  <si>
    <t>CordovaPlugin-device</t>
  </si>
  <si>
    <t>https://github.com/apache/cordova-plugin-device.git</t>
  </si>
  <si>
    <t>Mirror of Apache Cordova Plugin device</t>
  </si>
  <si>
    <t>A longer description of CordovaPlugin-device in Markdown format.</t>
  </si>
  <si>
    <t>CordovaPlugin-device-motion</t>
  </si>
  <si>
    <t>https://github.com/apache/cordova-plugin-device-motion.git</t>
  </si>
  <si>
    <t>Mirror of Apache Cordova Plugin device-motion</t>
  </si>
  <si>
    <t>A longer description of CordovaPlugin-device-motion in Markdown format.</t>
  </si>
  <si>
    <t>CordovaPlugin-device-orientation</t>
  </si>
  <si>
    <t>https://github.com/apache/cordova-plugin-device-orientation.git</t>
  </si>
  <si>
    <t>Mirror of Apache Cordova Plugin device-orientation</t>
  </si>
  <si>
    <t xml:space="preserve">                   A longer description of CordovaPlugin-device-orientation in Markdown format.</t>
  </si>
  <si>
    <t>CordovaPlugin-dialogs</t>
  </si>
  <si>
    <t>https://github.com/apache/cordova-plugin-dialogs.git</t>
  </si>
  <si>
    <t>Mirror of Apache Cordova Plugin dialogs</t>
  </si>
  <si>
    <t>A longer description of CordovaPlugin-dialogs in Markdown format.</t>
  </si>
  <si>
    <t>CordovaPlugin-file</t>
  </si>
  <si>
    <t>https://github.com/apache/cordova-plugin-file.git</t>
  </si>
  <si>
    <t>Mirror of Apache Cordova Plugin file</t>
  </si>
  <si>
    <t xml:space="preserve">                   A longer description of CordovaPlugin-file in Markdown format.</t>
  </si>
  <si>
    <t>CordovaPlugin-file-transfer</t>
  </si>
  <si>
    <t>https://github.com/apache/cordova-plugin-file-transfer.git</t>
  </si>
  <si>
    <t>Mirror of Apache Cordova Plugin file-transfer</t>
  </si>
  <si>
    <t xml:space="preserve">                   A longer description of CordovaPlugin-file-transfer in Markdown format.</t>
  </si>
  <si>
    <t>CordovaPlugin-File1.3.2</t>
  </si>
  <si>
    <t>Apache Cordova File Plugin</t>
  </si>
  <si>
    <t xml:space="preserve">                   * Think: Why did you write this? What is the focus? What does it do?                   * CocoaPods will be using this to generate tags, and improve search results.                   * Try to keep it short, snappy and to the point.                   * Finally, don't worry about the indent, CocoaPods strips it!</t>
  </si>
  <si>
    <t>CordovaPlugin-FileManager</t>
  </si>
  <si>
    <t>CordovaPlugin-geolocation</t>
  </si>
  <si>
    <t>https://github.com/apache/cordova-plugin-geolocation.git</t>
  </si>
  <si>
    <t>Apache Cordova Plugin geolocation.</t>
  </si>
  <si>
    <t xml:space="preserve">                   A longer description of CordovaPlugin-geolocation in Markdown format.</t>
  </si>
  <si>
    <t>CordovaPlugin-globalization</t>
  </si>
  <si>
    <t>https://github.com/apache/cordova-plugin-globalization.git</t>
  </si>
  <si>
    <t>Mirror of Apache Cordova Plugin globalization</t>
  </si>
  <si>
    <t xml:space="preserve">                   A longer description of CordovaPlugin-globalization in Markdown format.</t>
  </si>
  <si>
    <t>CordovaPlugin-inappbrowser</t>
  </si>
  <si>
    <t>https://github.com/apache/cordova-plugin-inappbrowser.git</t>
  </si>
  <si>
    <t>Apache Cordova Plugin inappbrowser.</t>
  </si>
  <si>
    <t xml:space="preserve">                   A longer description of CordovaPlugin-inappbrowser in Markdown format.</t>
  </si>
  <si>
    <t>CordovaPlugin-media</t>
  </si>
  <si>
    <t>https://github.com/apache/cordova-plugin-media.git</t>
  </si>
  <si>
    <t>Mirror of Apache Cordova Plugin media</t>
  </si>
  <si>
    <t xml:space="preserve">                   A longer description of CordovaPlugin-media in Markdown format.</t>
  </si>
  <si>
    <t>CordovaPlugin-media-capture</t>
  </si>
  <si>
    <t>https://github.com/apache/cordova-plugin-media-capture.git</t>
  </si>
  <si>
    <t>Mirror of Apache Cordova Plugin media-capture</t>
  </si>
  <si>
    <t xml:space="preserve">                   A longer description of CordovaPlugin-media-capture in Markdown format.</t>
  </si>
  <si>
    <t>CordovaPlugin-network-information</t>
  </si>
  <si>
    <t>https://github.com/apache/cordova-plugin-network-information.git</t>
  </si>
  <si>
    <t>Mirror of Apache Cordova Plugin network-information</t>
  </si>
  <si>
    <t xml:space="preserve">                   A longer description of CordovaPlugin-network-information in Markdown format.</t>
  </si>
  <si>
    <t>CordovaPlugin-splashscreen</t>
  </si>
  <si>
    <t>https://github.com/apache/cordova-plugin-splashscreen.git</t>
  </si>
  <si>
    <t>Mirror of Apache Cordova Plugin splashscreen</t>
  </si>
  <si>
    <t xml:space="preserve">                   A longer description of CordovaPlugin-splashscreen in Markdown format.</t>
  </si>
  <si>
    <t>CordovaPlugin-vibration</t>
  </si>
  <si>
    <t>https://github.com/apache/cordova-plugin-vibration.git</t>
  </si>
  <si>
    <t>Mirror of Apache Cordova Plugin vibration</t>
  </si>
  <si>
    <t xml:space="preserve">                   A longer description of CordovaPlugin-vibration in Markdown format.</t>
  </si>
  <si>
    <t>CoreAudioDebugging</t>
  </si>
  <si>
    <t>https://github.com/adfernandes/CoreAudioDebugging.git</t>
  </si>
  <si>
    <t>Pretty-print AudioStreamBasicDefinition and AudioComponentDescription structures.</t>
  </si>
  <si>
    <t xml:space="preserve">                    Really, I just created these functions because I became very tired of                    trying to hand-decode Apple's CoreAudio                    [AudioStreamBasicDefinition](http://google.com/search?q=Apple+Developer+AudioStreamBasicDescription)                    structures. Also, when using [CAShow](http://google.com/search?q=Apple+Developer+Audio+Toolbox+Debugging+Reference+CAShow)                    I became even more weary of tring to remember all of the various                    `OSType` [FourCC](http://en.wikipedia.org/wiki/FourCC) codes that CoreAudio uses.</t>
  </si>
  <si>
    <t>CoreBitcoin</t>
  </si>
  <si>
    <t>https://github.com/oleganza/CoreBitcoin.git</t>
  </si>
  <si>
    <t>CoreBitcoin is an implementation of Bitcoin protocol in Objective-C.</t>
  </si>
  <si>
    <t xml:space="preserve">                   CoreBitcoin is a complete toolkit to work with Bitcoin data structures.</t>
  </si>
  <si>
    <t>CoreCategory</t>
  </si>
  <si>
    <t>https://github.com/393385724/DDCategoryDemo.git</t>
  </si>
  <si>
    <t>A categorys used on iOS.</t>
  </si>
  <si>
    <t>CoreDataContext</t>
  </si>
  <si>
    <t>https://github.com/ravero/CoreDataContext.git</t>
  </si>
  <si>
    <t>A Framework to allow fast integration of Core Data into your iOS projects, and easy data operations on defined entities.</t>
  </si>
  <si>
    <t>CoreDataEnvir</t>
  </si>
  <si>
    <t>https://github.com/xudeheng/CoreDataEnvir.git</t>
  </si>
  <si>
    <t>A CoreData Envirement wrapper, use CoreData in convenient way. It has been used in my work.</t>
  </si>
  <si>
    <t>A longer description of CoreDataEnvir in Markdown format.* Think: Why did you write this? What is the focus? What does it do?* CocoaPods will be using this to generate tags, and improve search results.* Try to keep it short, snappy and to the point.* Finally, don't worry about the indent, CocoaPods strips it!</t>
  </si>
  <si>
    <t>CoreDataKit</t>
  </si>
  <si>
    <t>https://github.com/mac-cain13/CoreDataKit.git</t>
  </si>
  <si>
    <t>CoreDataKit makes common operations on objects and importing into CoreData a breeze.</t>
  </si>
  <si>
    <t>CoreDataKit takes care of the hard and verbose parts of CoreData. It manages child contexts for you and helps to easily fetch, create and delete objects.</t>
  </si>
  <si>
    <t>CoreDataManager</t>
  </si>
  <si>
    <t>https://github.com/taaviteska/CoreDataManager.git</t>
  </si>
  <si>
    <t>Helper for Core Data management and syncing data from an JSON API</t>
  </si>
  <si>
    <t>CoreDataManager makes it easy to operate with managed objects and map them with the objects fetched from any JSON API endpoint.</t>
  </si>
  <si>
    <t>CoreDataMate</t>
  </si>
  <si>
    <t>https://github.com/groomsy/coredatamate.git</t>
  </si>
  <si>
    <t>CoreDataMate is a lightweight CoreData assistant.</t>
  </si>
  <si>
    <t xml:space="preserve">                    CoreDataMate is a lightweight CoreData assistant. It gives you all of the control of CoreData, but helps you manage it.</t>
  </si>
  <si>
    <t>CoreDataMonk</t>
  </si>
  <si>
    <t>https://github.com/SteveKChiu/CoreDataMonk.git</t>
  </si>
  <si>
    <t>A flexible and easy-to-use CoreData library</t>
  </si>
  <si>
    <t>CoreDataMonk is a helper library to make using CoreData easier and safer in the concurrent setup.The main features of CoreDataMonk are:+ Allow you to setup CoreData in different ways easily  (three tier, two-tier with auto merge, multiple main context with manual reload, etc...)+ API that is easy to use and understand+ Swift friendly query expression+ Serialized update to avoid data consistency problem (optional)+ Use exception for error handling</t>
  </si>
  <si>
    <t>CoreDataQueryInterface</t>
  </si>
  <si>
    <t>https://github.com/Prosumma/CoreDataQueryInterface.git</t>
  </si>
  <si>
    <t>A type-safe, fluent Swift library for working with Core Data.</t>
  </si>
  <si>
    <t>CoreDataStackPod</t>
  </si>
  <si>
    <t>https://github.com/seedsofcode/CoreDataStackPod.git</t>
  </si>
  <si>
    <t>A CocoaPod of CoreDataStack</t>
  </si>
  <si>
    <t xml:space="preserve">                       A [CocoaPod](http://cocoapods.org) of [CoreDataStack](https://github.com/adamgit/CoreDataStack)</t>
  </si>
  <si>
    <t>CoreDataSwagger</t>
  </si>
  <si>
    <t>https://github.com/samodom/CoreDataSwagger.git</t>
  </si>
  <si>
    <t>Extensions for CoreData on iOS</t>
  </si>
  <si>
    <t>CoreDataTableView</t>
  </si>
  <si>
    <t>https://github.com/kevinrandrup/CoreDataTableView.git</t>
  </si>
  <si>
    <t>Eliminates boilerplate code involved with an NSFetchedResultsController and a UITableView.</t>
  </si>
  <si>
    <t>CoreDataValidation</t>
  </si>
  <si>
    <t>https://github.com/mruegenberg/CoreDataValidation.git</t>
  </si>
  <si>
    <t>Validation for Core Data objects</t>
  </si>
  <si>
    <t xml:space="preserve">                   This project provides a simple extension for the NSEntityDescription class in Core Data. If allows you to do some basic validation before creating NSManagedObjects.</t>
  </si>
  <si>
    <t>CoreGraphicsExt</t>
  </si>
  <si>
    <t>https://github.com/WeZZard/Core-Graphics-Extended-Library.git</t>
  </si>
  <si>
    <t>A library extends CoreGraphics</t>
  </si>
  <si>
    <t xml:space="preserve">                   CoreGraphics Extended Library is aiming to complete missing conveniences in CoreGraphics.</t>
  </si>
  <si>
    <t>CoreLib</t>
  </si>
  <si>
    <t>https://github.com/core-code/CoreLib.git</t>
  </si>
  <si>
    <t>CoreLib is a collection of reusable sources to make various aspects of developing Mac and iOS applications easier, faster &amp; safer.</t>
  </si>
  <si>
    <t>CoreLib is a collection of reusable Objective-C source code to make various aspects of developing Mac and iOS applications easier, faster &amp; safer.CoreLib has these features:* categories on base Cocoa like NSArray, NSData, NSObject, NSString, etc for new functionality or syntactic sugar (AppKit+CoreCode, Foundation+CoreCode)* for iOS) subclasses for UIActionSheet, UIAlertView, etc to provide a more convenient block based interface or new view controllers (iOS/JM*)* for Mac) convenience classes for e-mail sending, getting host information, managing login items, showing styled font lists, etc (Mac/JM*)* categories on all Foundation&amp;AppKit classes to provide properties instead of getters/setters. this is provided in the 10.10 SDK too, but we have it for pre Xcode 6 (AppKit+Properties, Foundation+Properties)* support for object subscripting with old SDKs where Apple doesn't support it (Foundation+Indexing)* support for generating warnings on invocation of methods/classes that are not available on your deployment target (CoreLib_Availability)* support for pseudo static typing in collection classes (for invoking properties on objects from collections without casting) and much more convenience stuff (CoreLib)</t>
  </si>
  <si>
    <t>CoreMeta</t>
  </si>
  <si>
    <t>https://github.com/jgretz/CoreMeta.git</t>
  </si>
  <si>
    <t>IOC / DI for iOS, Binding Framework, Object Mapping, and some other goodies</t>
  </si>
  <si>
    <t>IOC / DI for iOS, Binding Framework, and some other goodiesFor more information, please visit http://www.gretzlab.com or check out the example project.</t>
  </si>
  <si>
    <t>CoreParse</t>
  </si>
  <si>
    <t>https://github.com/beelsebob/CoreParse.git</t>
  </si>
  <si>
    <t>A shift/reduce parsing framework for Mac OS X and iOS</t>
  </si>
  <si>
    <t xml:space="preserve">                      CoreParse                      =========                      CoreParse is a parsing library for Mac OS X and iOS.  It supports a wide range of grammars thanks to its shift/reduce parsing schemes.  Currently CoreParse supports SLR, LR(1) and LALR(1) parsers.                      For full documentation see http://beelsebob.github.com/CoreParse.                      Why Should You use CoreParse                      ----------------------------                      You may wonder why and/or when you should use CoreParse.  There are already a number of parsers available in the wild, why should you use this one?                      * Compared to ParseKit:                        * CoreParse supports more languages (LR(1) languages cover all LL(1) languages and more).  In practice, LALR(1) grammars cover most useful languages.                        * CoreParse produces faster parsers.                        * CoreParse parsers and tokenisers can be archived using NSKeyedArchivers to save regenerating them each time your application runs.                        * CoreParse's parsing algorithm is not recursive, meaning it could theoretically deal with much larger hierarchies of language structure without blowing the stack.                      * Compared to lex/yacc or flex/bison:                        * While I have no explicitly benchmarked, I would expect parsers produced by lex/yacc or flex/bison to be faster than CoreParse ones.                        * CoreParse does not _require_ you to compile your parser before you start (though it is recommended).                        * CoreParse provides allows you to specify grammars right in your Objective-C source, rather than needing another language, which intermixes C/Obj-C.                        * CoreParse does not use global state, multiple parser instances can be run in parallel (or the same parser instance can parse multiple token streams in parallel).</t>
  </si>
  <si>
    <t>CoreParse@siuying</t>
  </si>
  <si>
    <t>https://github.com/siuying/CoreParse.git</t>
  </si>
  <si>
    <t>Versioned fork of CoreParse.</t>
  </si>
  <si>
    <t>CorePlot</t>
  </si>
  <si>
    <t>https://github.com/core-plot/core-plot.git</t>
  </si>
  <si>
    <t>Cocoa plotting framework for Mac OS X and iOS.</t>
  </si>
  <si>
    <t>Core Plot is a plotting framework for OS X and iOS. It provides 2D visualization of data, and is tightly integrated with Apple technologies like Core Animation, Core Data, and Cocoa Bindings.</t>
  </si>
  <si>
    <t>CoreStack</t>
  </si>
  <si>
    <t>https://github.com/autobots-io/CoreStack.git</t>
  </si>
  <si>
    <t>CoreStack is a simple CoreData stack implementation.</t>
  </si>
  <si>
    <t>CoreStore</t>
  </si>
  <si>
    <t>https://github.com/JohnEstropia/CoreStore.git</t>
  </si>
  <si>
    <t>Simple, elegant, and smart Core Data programming with Swift</t>
  </si>
  <si>
    <t>CoreStoreKit</t>
  </si>
  <si>
    <t>https://github.com/LimonTop/CoreStoreKit.git</t>
  </si>
  <si>
    <t>CoreData management library written in Swift.</t>
  </si>
  <si>
    <t>CoreStoreKit is a CoreData management library written in Swift. CoreStoreKit help you to use CoreData.</t>
  </si>
  <si>
    <t>CoreTextLabel</t>
  </si>
  <si>
    <t>https://github.com/appfarms/CoreTextLabel.git</t>
  </si>
  <si>
    <t>Label to draw NSAttributedString or HTML with custom font and color. textIsTruncated, numberOfLines and lineSpacing is supported.</t>
  </si>
  <si>
    <t>CoreTextToy</t>
  </si>
  <si>
    <t>https://github.com/schwa/CoreTextToy.git</t>
  </si>
  <si>
    <t>This codebase implements CCoreTextLabel, a UILabel style class that supports attributed strings and simple HTML.</t>
  </si>
  <si>
    <t>CoreValue</t>
  </si>
  <si>
    <t>https://github.com/terhechte/CoreValue.git</t>
  </si>
  <si>
    <t>Lightweight Framework for using Core Data with Value Types</t>
  </si>
  <si>
    <t>Corvus</t>
  </si>
  <si>
    <t>https://github.com/jschmid/Corvus.git</t>
  </si>
  <si>
    <t>Log to Sentry/Raven using CocoaLumberjack</t>
  </si>
  <si>
    <t>COSLayout</t>
  </si>
  <si>
    <t>https://github.com/tang3w/COSLayout.git</t>
  </si>
  <si>
    <t>Make layout painless.</t>
  </si>
  <si>
    <t>COSLayout is yet another layout library. It's neither a wrapper nor a replacement for Auto Layout. It dose not handle circular references of constraints and constraint priority. Besides that, COSLayout can solve all layout cases. What's more, COSLayout provides some additional benefits: smaller memory footprint, better performance and more intuitive expression.</t>
  </si>
  <si>
    <t>Cosmos</t>
  </si>
  <si>
    <t>https://github.com/exchangegroup/Cosmos.git</t>
  </si>
  <si>
    <t>5-star rating control written in Swift</t>
  </si>
  <si>
    <t>This is a UI control for iOS that shows a 5-star rating or takes rating input from the user. Cosmos is a subclass of a UIView. Let your users see and post beautiful 3-star reviews!* Shows star rating with an optional text label.* Can be used as a rating input control.* Cosmos view can be customized in the Storyboard without writing code.* Includes different star filling modes: full, half-filled and precise.* Cosmos is accessible and works with voice-over.</t>
  </si>
  <si>
    <t>COSTouchVisualizer</t>
  </si>
  <si>
    <t>https://github.com/conopsys/COSTouchVisualizer.git</t>
  </si>
  <si>
    <t>Visualize iOS finger touches, gestures and holds on external displays</t>
  </si>
  <si>
    <t>Touch Screen Visualizer visualizes your touches, gestures, and holds on</t>
  </si>
  <si>
    <t>the screen.  Touches are visualized by a circle fading out and expanding.</t>
  </si>
  <si>
    <t>Gestures are visualized by smaller ripples fading in.  Holds are</t>
  </si>
  <si>
    <t>are visualized by a morphing effect on the circle.</t>
  </si>
  <si>
    <t>The library also lets you customize the color and opacity of and border</t>
  </si>
  <si>
    <t>of the touch circles.</t>
  </si>
  <si>
    <t>CottonObject</t>
  </si>
  <si>
    <t>https://github.com/hermiteer/CottonObject.git</t>
  </si>
  <si>
    <t>A thin wrapper around NSDictionary to make life better with JSON (and other) network responses.</t>
  </si>
  <si>
    <t xml:space="preserve">                            CottonObject allows a developer to take the NSDictionary response and quickly wrap it in a formal Objective-C class. This has a number of benefits:                            * Because the object uses NSDictionary as the data store, it can be easily de/serialized using the NSCoding protocol.                            * Objects can be "faked" with dictionaries instanced from plists if your network or API is not up yet.                            * Provides type-safe getters and setters to the dictionary. Missing or wrongly keyed values return nil and as long as your code supports that (it awlays should), you'll avoid crashes when your web endpoint results change unexpectedly.                            * The property names are used as keys, eliminating the need for declaring string constants.</t>
  </si>
  <si>
    <t>CouchCocoa</t>
  </si>
  <si>
    <t>https://github.com/couchbaselabs/CouchCocoa.git</t>
  </si>
  <si>
    <t>Objective-C API for CouchDB on iOS and Mac OS.</t>
  </si>
  <si>
    <t>CounterAgent</t>
  </si>
  <si>
    <t>https://github.com/azu/CounterAgent.git</t>
  </si>
  <si>
    <t>Simple Count Manager(App's version)</t>
  </si>
  <si>
    <t>Countly</t>
  </si>
  <si>
    <t>https://github.com/Countly/countly-sdk-ios.git</t>
  </si>
  <si>
    <t>Countly is an innovative, real-time, open source mobile analytics platform.</t>
  </si>
  <si>
    <t>CountryCode</t>
  </si>
  <si>
    <t>https://github.com/dennisPixnet/PIXCountryCode.git</t>
  </si>
  <si>
    <t>Search Country Code.</t>
  </si>
  <si>
    <t>A longer description of CountryCode in Markdown format.* Think: Why did you write this? What is the focus? What does it do?* CocoaPods will be using this to generate tags, and improve search results.* Try to keep it short, snappy and to the point.* Finally, don't worry about the indent, CocoaPods strips it!</t>
  </si>
  <si>
    <t>CountryPicker</t>
  </si>
  <si>
    <t>https://github.com/nicklockwood/CountryPicker.git</t>
  </si>
  <si>
    <t>CountryPicker is a custom UIPickerView subclass that provides an iOS control allowing a user to select a country from a list.</t>
  </si>
  <si>
    <t>COUPIES</t>
  </si>
  <si>
    <t>https://github.com/coupies-gmbh/ios-sdk.git</t>
  </si>
  <si>
    <t>iOS SDK for integrating COUPIES coupons into your application.</t>
  </si>
  <si>
    <t>Courage</t>
  </si>
  <si>
    <t>https://github.com/thenewtricks/courage-ios.git</t>
  </si>
  <si>
    <t>An iOS client for the Courage realtime event service.</t>
  </si>
  <si>
    <t xml:space="preserve">                  The Courage iOS client is designed to received realtime events from                  a Courage service endpoint.                  The Courage service was invented to fulfill a specific niche in realtime                  delivery. Whereas other systems promise only best-effort delivery for                  actively connected clients, Courage:                  - Guarantees eventual delivery of all messages                  - Supports server-to-many-device event channels                  - Is a generalized interface to Android, iOS and Web clients                  - Has a fallback for actively connected devices to use the APNS                    silent sync feature                  - Will attempt to reconnect if the active connection is lost                  Limitations:                  - In-order delivery is impossible, and cannot be guaranteed                  - Message size limit of 1kB                  This client library must be used with the Courage service.</t>
  </si>
  <si>
    <t>Courier</t>
  </si>
  <si>
    <t>https://github.com/Drewsmits/Courier.git</t>
  </si>
  <si>
    <t>A lightweight network layer built on NSURLSession.</t>
  </si>
  <si>
    <t>CPAccelerationTimer</t>
  </si>
  <si>
    <t>https://github.com/plandem/CPAccelerationTimer.git</t>
  </si>
  <si>
    <t>Timer with Bzier curve acceleration</t>
  </si>
  <si>
    <t>Calls a block a given number of times, spread out over a given duration, with the between-calls delays determined by a given Bzier curve. Think of it as an NSTimer with custom acceleration.</t>
  </si>
  <si>
    <t>CPAnimationSequence</t>
  </si>
  <si>
    <t>https://github.com/yangmeyer/CPAnimationSequence.git</t>
  </si>
  <si>
    <t>Describe multi-step animation sequences declaratively.</t>
  </si>
  <si>
    <t>CPAutoLayout</t>
  </si>
  <si>
    <t>https://github.com/sakim/CPAutoLayout.git</t>
  </si>
  <si>
    <t>Position-based AutoLayout shorthand</t>
  </si>
  <si>
    <t xml:space="preserve">                       CPAutoLayout is a position-based AutoLayout shorthand.</t>
  </si>
  <si>
    <t>CPCollectionViewWheelLayout</t>
  </si>
  <si>
    <t>https://github.com/mingweizhang/CPCollectionViewWheelLayout.git</t>
  </si>
  <si>
    <t>An interested wheel layout of collection view.</t>
  </si>
  <si>
    <t xml:space="preserve">                   A longer description of CPCollectionViewWheelLayout in Markdown format.                   * Think: Why did you write this? What is the focus? What does it do?                   * CocoaPods will be using this to generate tags, and improve search results.                   * Try to keep it short, snappy and to the point.                   * Finally, don't worry about the indent, CocoaPods strips it!</t>
  </si>
  <si>
    <t>CPDColors</t>
  </si>
  <si>
    <t>https://github.com/neonichu/CPDColors.git</t>
  </si>
  <si>
    <t>Stay true to the brand with these orta-sanctioned colors.</t>
  </si>
  <si>
    <t>CPKenburnsSlideshowView</t>
  </si>
  <si>
    <t>https://github.com/muukii0803/CPKenburnsSlideshowView.git</t>
  </si>
  <si>
    <t>CPKenburnsSlideshowView is kenburn effects imageView</t>
  </si>
  <si>
    <t>CPKenburnsView</t>
  </si>
  <si>
    <t>https://github.com/muukii0803/CPKenburnsView.git</t>
  </si>
  <si>
    <t>CPKenburnsView is kenburn effects imageView</t>
  </si>
  <si>
    <t>CPPickerView</t>
  </si>
  <si>
    <t>https://github.com/cbpowell/CPPickerView.git</t>
  </si>
  <si>
    <t>A custom, configurable, horizontal version of UIPickerView built to live in a UITableViewCell.</t>
  </si>
  <si>
    <t>CPSlider</t>
  </si>
  <si>
    <t>https://github.com/cbpowell/CPSlider.git</t>
  </si>
  <si>
    <t>A drop-in, subclass replacement for UISlider with variable scrubbing speeds.</t>
  </si>
  <si>
    <t>CPTutorial</t>
  </si>
  <si>
    <t>https://github.com/can16358p/CPTutorial.git</t>
  </si>
  <si>
    <t>An extremely easy and modular tutorial system for teaching how to use iOS apps.</t>
  </si>
  <si>
    <t xml:space="preserve">                  Compatible with both Interface Builder and pure programming based projects,                  CPTutorial is a quick but effective way to add tutorials to your application.                  CPTutorial takes most of the hard work, leaving the ease of tutorial creation                  to your hands.</t>
  </si>
  <si>
    <t>CPUIKit</t>
  </si>
  <si>
    <t>https://mindaugas_dangveckis@bitbucket.org/creative-partner/ios-cpuikit.git</t>
  </si>
  <si>
    <t>iOS Creative Partner UIKit</t>
  </si>
  <si>
    <t>iOS Creative Partner UIKit for fast design development.</t>
  </si>
  <si>
    <t>crackify</t>
  </si>
  <si>
    <t>https://github.com/itruf/crackify.git</t>
  </si>
  <si>
    <t>Easy protection for iOS apps from cracking.</t>
  </si>
  <si>
    <t>crash-report-assert</t>
  </si>
  <si>
    <t>https://github.com/esttorhe/crash-report-assert.git</t>
  </si>
  <si>
    <t>Custom Assertion with a \"hack\" to throw exceptions when the assertion fails (instead of just aborting).</t>
  </si>
  <si>
    <t xml:space="preserve">  &lt;h2&gt;Custom assertion&lt;/h2&gt;Thanks to the article by Mike Ash (see legal at the bottom) I came to the realization that the assertions provided by default although good in principle lack a lot of potential and decided that a better one could be done with some simple tweakings from the code in the article.&lt;br /&gt;For this I created a "custom" assertion that also supports the use of CocoaLumberjack and has a "hack" to throw exceptions when the assertion fails (instead of just aborting).&lt;br/&gt;&lt;br/&gt;The assertion has a couple of possible "configurations" explained below.&lt;h2&gt;Features supported&lt;/h2&gt;&lt;ul&gt;  &lt;li&gt;Assertion supports the use of CocoaLumberjack [&lt;a href="https://github.com/robbiehanson/CocoaLumberjack"&gt;GitHub Repo&lt;/a&gt;] for more detailed logging.    &lt;ul&gt;      &lt;li&gt;In order to use it you need to set the PREPROCESSOR macro USE_LUMBERJACK=1 and configure the loggers for CocoaLumberjack (demo app does this)&lt;/li&gt;    &lt;/ul&gt;  &lt;/li&gt;  &lt;li&gt;Assertion also supports a "hack" to make the assertion reach the CrashReport via a flag that will output the assert as an exception.&lt;br /&gt;    &lt;i&gt;&lt;b&gt; Note: The "extra" data will just appear in the CrashReport pointing to the line where the assertion was called.&lt;/b&gt;&lt;/i&gt;    &lt;ul&gt;      &lt;li&gt;To do this specify the PREPROCESSOR macro kSHOULD_THROW_EXCEPTION=1 and this will make the assertion to build a "custom" exception with the following data:        &lt;ul&gt;          &lt;li&gt;Message: Assertion Failure - #expression&lt;/li&gt;          &lt;li&gt;Reason: #expression&lt;/li&gt;          &lt;li&gt;User Info:            &lt;ul&gt;              &lt;li&gt;File: File name where the assertion failed&lt;/li&gt;              &lt;li&gt;Line: Line number on the file where the assertion failed&lt;/li&gt;              &lt;li&gt;Function: The name of the function where the assertion failed&lt;/li&gt;              &lt;li&gt;Message: The custom message provided to the assertion (if any)&lt;/li&gt;            &lt;/ul&gt;          &lt;/li&gt;        &lt;/ul&gt;      &lt;/li&gt;    &lt;/ul&gt;  &lt;/li&gt;&lt;/ul&gt;&lt;h2&gt;To-Do&lt;/h2&gt;&lt;ul&gt;  &lt;li&gt;Add support for FlurrySDK (Logging the custom exception to Flurry as a way to reach all the possible data)&lt;/li&gt;  &lt;li&gt;Add support for Crittercism (Same as FlurrySDK)&lt;/li&gt;  &lt;li&gt;Add an automatic way of sending the CocoaLumberjack logs compressed to a desired location&lt;/li&gt;&lt;/ul&gt;&lt;h2&gt;Legal&lt;/h2&gt;Based on an article by Mike Ash - &lt;a href="http://www.mikeash.com/pyblog/friday-qa-2013-05-03-proper-use-of-asserts.html?utm_source=iOS+Dev+Weekly&amp;amp;utm_campaign=7dba454803-iOS_Dev_Weekly_Issue_93&amp;amp;utm_medium=email&amp;amp;utm_term=0_7bda94b7ca-7dba454803-267010305"&gt;Friday Q&amp;A 2013-05-03: Proper Use of Asserts&lt;/a&gt;Icon was taken from &lt;a href="http://www.iconfinder.com/icondetails/66831/128/error_note_icon"&gt;IconFinder.com&lt;/a&gt;&lt;br /&gt;And used under this &lt;a href="http://www.iconfinder.com/iconsets/Hand_Drawn_Web_Icon_Set#readme"&gt;license&lt;/a&gt;</t>
  </si>
  <si>
    <t>CrashLogManager</t>
  </si>
  <si>
    <t>https://github.com/quannguyen90/CrashLogManager.git</t>
  </si>
  <si>
    <t>CrashLogManager.</t>
  </si>
  <si>
    <t>CrashlyticsFramework</t>
  </si>
  <si>
    <t>https://github.com/bpoplauschi/CrashlyticsFramework.git</t>
  </si>
  <si>
    <t>The most powerful, yet lightest weight crash reporting solution for iOS and Android developers. | Crashlytics</t>
  </si>
  <si>
    <t>CrashlyticsFrameworkIOS</t>
  </si>
  <si>
    <t>https://github.com/tbaranes/CrashlyticsFrameworkIOS.git</t>
  </si>
  <si>
    <t>CrashlyticsFrameworkOSX</t>
  </si>
  <si>
    <t>https://github.com/abbeycode/CrashlyticsFrameworkOSX.git</t>
  </si>
  <si>
    <t>CrashlyticsLumberjack</t>
  </si>
  <si>
    <t>https://github.com/TechSmith/CrashlyticsLumberjack.git</t>
  </si>
  <si>
    <t>A Crashlytics Logging-&gt;CocoaLumberjack Bridge.</t>
  </si>
  <si>
    <t>CrayWebViewController</t>
  </si>
  <si>
    <t>https://github.com/plusr/CrayWebViewController.git</t>
  </si>
  <si>
    <t>Easy to use commonplace UIWebViewController.</t>
  </si>
  <si>
    <t>crazycells</t>
  </si>
  <si>
    <t>https://github.com/maranas/crazycells.git</t>
  </si>
  <si>
    <t>UITableView scroll animations in Swift</t>
  </si>
  <si>
    <t xml:space="preserve">                   crazycells contains GLSTableViewCell, a subclass of UITableViewCell,                   a table view cell with custom animations on appearance. Cells can zoom                   in, slide in, flip in on appearance. It's easy to use too, just subclass                   GLSTableViewCell for your table view cells, and just set the animationType                   and call animateIn() on the instance.</t>
  </si>
  <si>
    <t>CRBoilerplate</t>
  </si>
  <si>
    <t>https://github.com/yaakov-h/CRBoilerplate.git</t>
  </si>
  <si>
    <t>A library of my boilerplate code for iOS.</t>
  </si>
  <si>
    <t>Code I'd rather not rewrite a thousand times.</t>
  </si>
  <si>
    <t>CRChecker</t>
  </si>
  <si>
    <t>https://github.com/duowan/CRChecker.git</t>
  </si>
  <si>
    <t>CRChecker is a debug tool, helps you find out circular reference problem.</t>
  </si>
  <si>
    <t xml:space="preserve">                      CRChecker is a debug tool, helps you find out circular reference problem.                      Be Careful:Don't use this library under production environment.</t>
  </si>
  <si>
    <t>CREasyStyleTextStorage</t>
  </si>
  <si>
    <t>https://github.com/cruffenach/CREasyStyleTextStorage.git</t>
  </si>
  <si>
    <t>NSTextStore subclass for easy text styling</t>
  </si>
  <si>
    <t>CREasyStyleTextStorage is a concrete NSTextStore subclass that allows for fast exact string match styling.</t>
  </si>
  <si>
    <t>CreateSend</t>
  </si>
  <si>
    <t>https://github.com/campaignmonitor/createsend-objectivec.git</t>
  </si>
  <si>
    <t>An Objective-C library for talking to the Campaign Monitor API from Cocoa &amp; Cocoa Touch applications.</t>
  </si>
  <si>
    <t>CreditCardValidator</t>
  </si>
  <si>
    <t>https://github.com/vitkuzmenko/CreditCardValidator.git</t>
  </si>
  <si>
    <t>Credit Card Validator in Swift</t>
  </si>
  <si>
    <t>CRFAQTableViewController</t>
  </si>
  <si>
    <t>https://github.com/camroth/CRFAQTableViewController.git</t>
  </si>
  <si>
    <t>CRFAQTableViewController allows you to quickly and easily display a clickable interface to navigate question and answer style content.</t>
  </si>
  <si>
    <t xml:space="preserve">                   CRFAQTableViewController allows you to quickly and easily display a clickable interface to navigate question and answer style content. All lines automatically account for the required height to display a question or answer, and an indexed table of contents appears at the top for quick navigation.</t>
  </si>
  <si>
    <t>CRGradientLabel</t>
  </si>
  <si>
    <t>https://github.com/chroman/CRGradientLabel.git</t>
  </si>
  <si>
    <t>Custom UILabel subclass with gradient coloured backgrounds.</t>
  </si>
  <si>
    <t>CRGradientNavigationBar</t>
  </si>
  <si>
    <t>https://github.com/chroman/CRGradientNavigationBar.git</t>
  </si>
  <si>
    <t>Custom UINavigationBar subclass which allows gradient coloured navigation bar on iOS 6/7.</t>
  </si>
  <si>
    <t>cribbage-api-ios</t>
  </si>
  <si>
    <t>https://github.com/arahlf/cribbage-api-ios.git</t>
  </si>
  <si>
    <t>CribbageAPI is a simple utility for scoring hands in Cribbage.</t>
  </si>
  <si>
    <t>CRInputHandler</t>
  </si>
  <si>
    <t>https://github.com/riosc/InputHandler.git</t>
  </si>
  <si>
    <t>Inputhandler is a helper library that facilitates set on focus an input like UITextField or UITextView in your iOS application.</t>
  </si>
  <si>
    <t xml:space="preserve">                       InputHandler lets manage correctly the keyboard when user taps over an input. Also this class manages the keyboard hiding when user tap outside of input.                       * Markdown format.                       * Don't worry about the indent, we strip it!</t>
  </si>
  <si>
    <t>CRLoom</t>
  </si>
  <si>
    <t>https://github.com/cruffenach/CRLoom.git</t>
  </si>
  <si>
    <t>Easy import, update and querying of NSManagedObjects.</t>
  </si>
  <si>
    <t>CRLoom is a framework for helping with the import, update and querying of NSManagedObjects.</t>
  </si>
  <si>
    <t>CRMediaPickerController</t>
  </si>
  <si>
    <t>https://github.com/chroman/CRMediaPickerController.git</t>
  </si>
  <si>
    <t>A easy-to-use UIImagePickerController replacement for picking Images and Videos.</t>
  </si>
  <si>
    <t>CRMotionView</t>
  </si>
  <si>
    <t>https://github.com/chroman/CRMotionView.git</t>
  </si>
  <si>
    <t>A custom photo viewer that implements device motion scrolling, inspired by Facebook Paper.</t>
  </si>
  <si>
    <t>CRNavigationController</t>
  </si>
  <si>
    <t>https://github.com/croberts22/CRNavigationController.git</t>
  </si>
  <si>
    <t>A UINavigationController subclass that brings about a more vivid, brighter UINavigationBar.</t>
  </si>
  <si>
    <t xml:space="preserve">       CRNavigationController is a UINavigationController subclass that brings about a more vivid, brighter UINavigationBar. In light of iOS 7 bringing us the wonders of translucency, it's difficult to obtain bright and flush colors. This library solves that predicament.</t>
  </si>
  <si>
    <t>CROCOValidationForms</t>
  </si>
  <si>
    <t>https://github.com/crocode-mobi/CROCOValidationForms.git</t>
  </si>
  <si>
    <t>CROCOValidationForms is a Objective C category developed by CROCODE team to validate strings forms</t>
  </si>
  <si>
    <t xml:space="preserve">  CROCOValidationForms is a Objective C category developed by CROCODE team to validate strings forms. We usually use this category with the uitextfield content.</t>
  </si>
  <si>
    <t>CROCOVideoBackground</t>
  </si>
  <si>
    <t>https://github.com/crocode-mobi/CROCOVideoBackground.git</t>
  </si>
  <si>
    <t>Simple Objective C category for Video Backgrounds</t>
  </si>
  <si>
    <t>CROCOVideoBackground class is a Objective C category that expand from UIView. It provides a simple way to put a video Background into UIView. The class is designed to make it quick and easy show videos, play and stop it.</t>
  </si>
  <si>
    <t>CROffCanvasNavigation</t>
  </si>
  <si>
    <t>https://github.com/piobyte/CROffCanvasNavigation.git</t>
  </si>
  <si>
    <t>A NavigationController for Off-Canvas Navigation.</t>
  </si>
  <si>
    <t>Croissant</t>
  </si>
  <si>
    <t>https://github.com/cerberillo/Croissant.git</t>
  </si>
  <si>
    <t>A simple queued downloader.</t>
  </si>
  <si>
    <t>This library is a simple queued downloader written in Objective-C and released under MIT License.</t>
  </si>
  <si>
    <t>Crontab-IOS</t>
  </si>
  <si>
    <t>https://github.com/EasyIOS/Crontab-IOS.git</t>
  </si>
  <si>
    <t>A light-weight library to execute Objective-C codes only once in app life with a crontab like way.</t>
  </si>
  <si>
    <t>CrossFadingText</t>
  </si>
  <si>
    <t>https://github.com/ConventionalC/CrossFadingText.git</t>
  </si>
  <si>
    <t>Cocoapod and framework to make labels, buttons, and text fields animate when their contents are changed.</t>
  </si>
  <si>
    <t>CrossNavigation</t>
  </si>
  <si>
    <t>https://github.com/artemstepanenko/CrossNavigation.git</t>
  </si>
  <si>
    <t>Any side navigation.</t>
  </si>
  <si>
    <t xml:space="preserve">                       if you inherit your view controllers from CNViewController, you'll be able to push them to the stack not just to right side (as you do if you use UINavigationController), but to any of four: left, top, right, bottom. Supports autorotations.</t>
  </si>
  <si>
    <t>CrossPromoter</t>
  </si>
  <si>
    <t>https://github.com/mergesort/CrossPromoter.git</t>
  </si>
  <si>
    <t>A framework for showing apps you develop, in the form of a banner and interstitial, for downloading your app without leaving your app.</t>
  </si>
  <si>
    <t>crosswalk-extension-cordova</t>
  </si>
  <si>
    <t>https://github.com/crosswalk-project/ios-extensions-crosswalk.git</t>
  </si>
  <si>
    <t>Cordova extension is a Crosswalk extension which enables Cordova plugins to integrate with Crosswalk runtime.</t>
  </si>
  <si>
    <t>crosswalk-extension-presentation</t>
  </si>
  <si>
    <t>Presentation extension is a Crosswalk extension which implements the W3C Presentation API: http://www.w3.org/TR/presentation-api/</t>
  </si>
  <si>
    <t>crosswalk-ios</t>
  </si>
  <si>
    <t>https://github.com/crosswalk-project/crosswalk-ios.git</t>
  </si>
  <si>
    <t>Crosswalk Project for iOS provides a web runtime for sophisticated iOS native or hybrid applications.</t>
  </si>
  <si>
    <t>Crotalus</t>
  </si>
  <si>
    <t>https://github.com/Draveness/Crotalus.git</t>
  </si>
  <si>
    <t>Elegant approach to deal with AttributedString</t>
  </si>
  <si>
    <t>This repo providing an elegant approach to manipulate attributed string in swift. It is extremely painful for us deal with attributed string during iOS development. And I would like to provide a repo like ruby-syntax to make it easier.</t>
  </si>
  <si>
    <t>CRPixellatedView</t>
  </si>
  <si>
    <t>https://github.com/chroman/CRPixellatedView.git</t>
  </si>
  <si>
    <t>Custom UIView subclass with a pixellated animation inspired by Facebook's Slingshot app.</t>
  </si>
  <si>
    <t>CRProductTour</t>
  </si>
  <si>
    <t>https://github.com/Cclleemm/ProductTour.git</t>
  </si>
  <si>
    <t>A bubble tutorial to help the user understand your interface. (The same of Garaband help system)</t>
  </si>
  <si>
    <t xml:space="preserve">                   This popup control is a Garaband(iOS) like user help system. Show bubble next to your buttons, uiview zones (ext...) to help the user in your application                   Integration</t>
  </si>
  <si>
    <t>============</t>
  </si>
  <si>
    <t>productTourView = [[CRProductTour alloc] initWithFrame:self.view.frame] ;</t>
  </si>
  <si>
    <t>//Setup your bubbles</t>
  </si>
  <si>
    <t>CRBubble *bubbleButton1 = [[CRBubble alloc] initWithAttachedView:_button1 title:@"My Title" description:@"A smal description" arrowPosition:CRArrowPositionBottom andColor:[UIColor redColor]];</t>
  </si>
  <si>
    <t>NSMutableArray *bubbleArray = [[NSMutableArray alloc] initWithObjects:bubbleButton1, nil];</t>
  </si>
  <si>
    <t xml:space="preserve">    </t>
  </si>
  <si>
    <t>[productTourView setBubbles:bubbleArray];</t>
  </si>
  <si>
    <t>[self.view addSubview:productTourView];</t>
  </si>
  <si>
    <t>Don't forget to add BebasNeue font if you want the same result</t>
  </si>
  <si>
    <t>Features</t>
  </si>
  <si>
    <t>*   Easy integration</t>
  </si>
  <si>
    <t>*   Color, font size customization</t>
  </si>
  <si>
    <t>*   Different arrow directions</t>
  </si>
  <si>
    <t>*   Multi-line or mono-line for description</t>
  </si>
  <si>
    <t>*   Two differents animations for dismiss/appear bubbles (BOOL activeAnimation=YES; //YES for full animation, NO for fade animation)</t>
  </si>
  <si>
    <t>*   Integration example</t>
  </si>
  <si>
    <t>CRToast</t>
  </si>
  <si>
    <t>https://github.com/cruffenach/CRToast.git</t>
  </si>
  <si>
    <t>A modern iOS toast view that can fit your notification needs</t>
  </si>
  <si>
    <t>CruiserWebViewController</t>
  </si>
  <si>
    <t>https://github.com/pitometsu/CruiserWebViewController.git</t>
  </si>
  <si>
    <t>Yet another one WebKit browser controller with enhanced navigation and additional controls.</t>
  </si>
  <si>
    <t>CRUserDefaults</t>
  </si>
  <si>
    <t>https://github.com/riosc/CRUserDefaults.git</t>
  </si>
  <si>
    <t>CRUserDefaults is a helper singleton class that helps writing information in NSUserDefaults as object.</t>
  </si>
  <si>
    <t>CRUserDefaults is a helper singleton class that helps writing information in NSUserDefaults as object.                       * Markdown format.                       * Don't worry about the indent, we strip it!</t>
  </si>
  <si>
    <t>CRVStompClient</t>
  </si>
  <si>
    <t>https://github.com/fabioknoedt/objc-stomp.git</t>
  </si>
  <si>
    <t>This is a simple STOMP client based on [https://github.com/juretta/objc-stomp] that supports Stomp v1.1 and v1.2.</t>
  </si>
  <si>
    <t>Crypper</t>
  </si>
  <si>
    <t>https://github.com/daniochouno/Crypper-iOS.git</t>
  </si>
  <si>
    <t>A crypto wrapper for iOS projects.</t>
  </si>
  <si>
    <t>CryptoCoding</t>
  </si>
  <si>
    <t>https://github.com/nicklockwood/CryptoCoding.git</t>
  </si>
  <si>
    <t>CryptoCoding is a superset of the NSCoding protocol that allows for simple, seamless encryption of any NSCoding-compatible object.</t>
  </si>
  <si>
    <t>CryptoPill</t>
  </si>
  <si>
    <t>https://github.com/seb-m/CryptoPill.git</t>
  </si>
  <si>
    <t>CryptoPill is the crypto code used by Core Secret</t>
  </si>
  <si>
    <t>CryptoSwift</t>
  </si>
  <si>
    <t>https://github.com/krzyzanowskim/CryptoSwift.git</t>
  </si>
  <si>
    <t>Cryptography in Swift. SHA, MD5, CRC, Poly1305, HMAC, ChaCha20, AES.</t>
  </si>
  <si>
    <t>Cryptography functions and helpers for Swift implemented in Swift. SHA, MD5, CRC, Poly1305, HMAC, ChaCha20, AES.</t>
  </si>
  <si>
    <t>CSAnimatedMenu</t>
  </si>
  <si>
    <t>http://local.clover-studio.com:88/clover-pods/animatedmenu.git</t>
  </si>
  <si>
    <t>A beautiful UI utility made to make your life easier. Happy?</t>
  </si>
  <si>
    <t>CSApi</t>
  </si>
  <si>
    <t>https://github.com/cogenta/CSApi.git</t>
  </si>
  <si>
    <t>Client library for using the Cogenta Shopping API.</t>
  </si>
  <si>
    <t>CSBlockyProgress</t>
  </si>
  <si>
    <t>https://github.com/chrisfsampaio/CSBlockyProgress.git</t>
  </si>
  <si>
    <t>A blocky subclass of NSProgress</t>
  </si>
  <si>
    <t>A convenient NSProgress subclass that provides blocky callbacks for progress changes. (No need to use KVO)</t>
  </si>
  <si>
    <t>CSCConfigLoader</t>
  </si>
  <si>
    <t>https://github.com/marblepalace/CSCConfigLoader.git</t>
  </si>
  <si>
    <t>An easy config loader for iOS</t>
  </si>
  <si>
    <t xml:space="preserve">                       A simpler interface to loading config data from a plist file in your project.                       It also supports pods providing their own default configuration options which                       can then be overriden from the main project.</t>
  </si>
  <si>
    <t>CSChartsView</t>
  </si>
  <si>
    <t>https://github.com/sk344208651/CSChartsView.git</t>
  </si>
  <si>
    <t>A light weight line graph drawing framework</t>
  </si>
  <si>
    <t>This is a light weight line graph drawing framework,it is easy to use.</t>
  </si>
  <si>
    <t>CSCircularAvatar</t>
  </si>
  <si>
    <t>https://github.com/focuspirit/CSCircularAvatar.git</t>
  </si>
  <si>
    <t>Provides an circular avatar view with progress ring</t>
  </si>
  <si>
    <t>CSColorizedProgressView</t>
  </si>
  <si>
    <t>https://github.com/scalessec/CSColorizedProgressView.git</t>
  </si>
  <si>
    <t>A progress view that transitions a grayscale image to a full-color image.</t>
  </si>
  <si>
    <t>CSCoreDataManager</t>
  </si>
  <si>
    <t>https://github.com/chrisfsampaio/CSCoreDataManager.git</t>
  </si>
  <si>
    <t>Boilerplate code for simple core data stack setup. We support different databases for distinct users</t>
  </si>
  <si>
    <t>CSCoverageChart</t>
  </si>
  <si>
    <t>https://github.com/Apolotary/CSCoverageChart.git</t>
  </si>
  <si>
    <t>Pie chart with multiple slices at even angles, each slice can have different radius. Useful when displaying coverage data.</t>
  </si>
  <si>
    <t xml:space="preserve">                       This control draws a pie chart with multiple slices at even angles, each slice can have different radius. Useful when displaying coverage data.                       Original repo: https://github.com/common-sense/CSCoverageChart</t>
  </si>
  <si>
    <t>CSCurrencyParser</t>
  </si>
  <si>
    <t>https://github.com/thiagolioy/currencyParser.git</t>
  </si>
  <si>
    <t>Parse arguments into currency formmated strings</t>
  </si>
  <si>
    <t>CSGrowingTextView</t>
  </si>
  <si>
    <t>https://github.com/cloverstudio/CSGrowingTextView.git</t>
  </si>
  <si>
    <t>CSGrowingTextView is a iOS text view that sizes while user types using keyboard.</t>
  </si>
  <si>
    <t xml:space="preserve">                   * CSGrowingTextView was developed in need for text view that sizes while user types.                   * It has growing modes so it can resize automatically or leave it to you and is suitable for usage with autolayout.</t>
  </si>
  <si>
    <t>CSGUtilities</t>
  </si>
  <si>
    <t>https://gitlab.cardinalsolutions.com/mneill/csgutilities_ios.git</t>
  </si>
  <si>
    <t>CSGUtilities is collection of useful classes and categories to make iOS development easier.</t>
  </si>
  <si>
    <t>`CSGUtilities` is collection of useful classes and categories to make iOS development easier.</t>
  </si>
  <si>
    <t>CSHashKit</t>
  </si>
  <si>
    <t>https://bitbucket.org/fripp/cshashkit.git</t>
  </si>
  <si>
    <t>A simple class category that implements hash and isEqual: for every Objective-C object.</t>
  </si>
  <si>
    <t>CSIOpusCodec</t>
  </si>
  <si>
    <t>https://github.com/jessearmand/CSIOpusCodec.git</t>
  </si>
  <si>
    <t>Another Objective-C wrapper for Opus Codec.</t>
  </si>
  <si>
    <t xml:space="preserve">                   This Pod is built to package the existing opus codec wrapper                   by Sam Leitch.</t>
  </si>
  <si>
    <t>CSJTools</t>
  </si>
  <si>
    <t>https://github.com/iceesj/CSJTools.git</t>
  </si>
  <si>
    <t>Cocoa</t>
  </si>
  <si>
    <t>CSKit</t>
  </si>
  <si>
    <t>https://github.com/xinus/CSKit.git</t>
  </si>
  <si>
    <t>An iOS Development Kit.</t>
  </si>
  <si>
    <t>CSKit is an iOS Development Kit.</t>
  </si>
  <si>
    <t>CSLazyLoadController</t>
  </si>
  <si>
    <t>https://github.com/cloverstudio/CSLazyLoadController.git</t>
  </si>
  <si>
    <t>CSLazyLoadController helps you intergrate lazy loading images in iOS apps.</t>
  </si>
  <si>
    <t>cslim</t>
  </si>
  <si>
    <t>https://github.com/paulstringer/cslim.git</t>
  </si>
  <si>
    <t>An implementation of FitNesse SliM for C and Objective-C</t>
  </si>
  <si>
    <t>CSLinearLayoutView</t>
  </si>
  <si>
    <t>https://github.com/scalessec/CSLinearLayoutView.git</t>
  </si>
  <si>
    <t>Linear layout view designed to simplify relative layouts on iOS.</t>
  </si>
  <si>
    <t>CSNFloatingHeaderViewFlowLayout</t>
  </si>
  <si>
    <t>https://github.com/griffin-stewie/CSNFloatingHeaderViewFlowLayout.git</t>
  </si>
  <si>
    <t>Floating (Sticky) Headers at the top of a UICollectionView like UITableView's header view.</t>
  </si>
  <si>
    <t xml:space="preserve">                   Simple subclass of UICollectionViewFlowLayout that gives you Floating (Sticky) Headers at the top of a UICollectionView like UITableView's header view.</t>
  </si>
  <si>
    <t>CSNJQFormatter</t>
  </si>
  <si>
    <t>https://github.com/griffin-stewie/CSNJQFormatter.git</t>
  </si>
  <si>
    <t>format JSON string to easy to read for jq.</t>
  </si>
  <si>
    <t>CSNLINEOpener</t>
  </si>
  <si>
    <t>https://github.com/griffin-stewie/CSNLINEOpener.git</t>
  </si>
  <si>
    <t>Open LINE.app with Text OR Image By Public API.</t>
  </si>
  <si>
    <t xml:space="preserve">                    Simple codes to open LINE.app with Text OR Image By Public API.</t>
  </si>
  <si>
    <t>CSNNotificationObserver</t>
  </si>
  <si>
    <t>https://github.com/griffin-stewie/CSNNotificationObserver.git</t>
  </si>
  <si>
    <t>CSNNotificationObserver is wrapping NSNotification for convenience.</t>
  </si>
  <si>
    <t>CSNotificationView</t>
  </si>
  <si>
    <t>https://github.com/problame/CSNotificationView.git</t>
  </si>
  <si>
    <t>Drop-in, semi-translucent and blurring notification view.</t>
  </si>
  <si>
    <t>CSNPlaceholderTextView</t>
  </si>
  <si>
    <t>https://github.com/griffin-stewie/CSNPlaceholderTextView.git</t>
  </si>
  <si>
    <t>Subclass of UITextView with placeholder property like UITextField has.</t>
  </si>
  <si>
    <t>CSNRequestModificationProtocol</t>
  </si>
  <si>
    <t>https://github.com/griffin-stewie/CSNRequestModificationProtocol.git</t>
  </si>
  <si>
    <t>It provides chance to modify Request in 'URL Loading System'. It means you can change request even if UIWebView's.</t>
  </si>
  <si>
    <t>CSPlaceKitten</t>
  </si>
  <si>
    <t>https://github.com/cnstoll/CSPlaceKitten.git</t>
  </si>
  <si>
    <t>A simple library for adding kittens to your placeholder views.</t>
  </si>
  <si>
    <t>CSRecentItemsActionSheet</t>
  </si>
  <si>
    <t>http://local.clover-studio.com:88/clover-pods/csrecentitemsactionsheet.git</t>
  </si>
  <si>
    <t>An action sheet with build in camera preview and photos from gallery.</t>
  </si>
  <si>
    <t>CSRevealingViewController</t>
  </si>
  <si>
    <t>https://github.com/josefdlange/CSRevealingViewController.git</t>
  </si>
  <si>
    <t>An omni-directional swipe-to-reveal ViewController.</t>
  </si>
  <si>
    <t xml:space="preserve">                   Most swipe-to-reveal implementations allow only for left                   or right navigation. I wanted to swipe up or down or left                   or right, so I rolled my own.</t>
  </si>
  <si>
    <t>CSSSelectorConverter</t>
  </si>
  <si>
    <t>https://github.com/siuying/CSSSelectorConverter.git</t>
  </si>
  <si>
    <t>Objective-C/Cocoa String Tokenizer and Parser toolkit. Supports Grammars.</t>
  </si>
  <si>
    <t xml:space="preserve">    A CSS Selector to XPath Selector for Objective-C. Support mostly used subset of CSS Selector Level 3.  </t>
  </si>
  <si>
    <t>CSStickyHeaderFlowLayout</t>
  </si>
  <si>
    <t>https://github.com/jamztang/CSStickyHeaderFlowLayout.git</t>
  </si>
  <si>
    <t>Parallax and Sticky header done right using UICollectionViewLayout</t>
  </si>
  <si>
    <t xml:space="preserve">                    UICollectionView are flexible and you can use supplementary views to                    anything you wanted.</t>
  </si>
  <si>
    <t>CSURITemplate</t>
  </si>
  <si>
    <t>https://github.com/cogenta/CSURITemplate.git</t>
  </si>
  <si>
    <t>Implementation of the URI Template spec.</t>
  </si>
  <si>
    <t>CSV</t>
  </si>
  <si>
    <t>https://github.com/rdavies/CSV.git</t>
  </si>
  <si>
    <t>Format data to the comma-separated values format.</t>
  </si>
  <si>
    <t>CsvToSqlite</t>
  </si>
  <si>
    <t>https://github.com/dodikk/CsvToSqlite.git</t>
  </si>
  <si>
    <t>An iOS library to import a CSV file to the SQLite table</t>
  </si>
  <si>
    <t xml:space="preserve">An iOS library to import a CSV file to the SQLite table. </t>
  </si>
  <si>
    <t>CSwiftV</t>
  </si>
  <si>
    <t>https://github.com/daniel1of1/CSwiftV.git</t>
  </si>
  <si>
    <t>A swift CSV parser</t>
  </si>
  <si>
    <t>A csv parser conforming (and tested as much) to [rfc4180](http://tools.ietf.org/html/rfc4180#section-2) i.e the closest thing to a csv spec.</t>
  </si>
  <si>
    <t>CTabBarController</t>
  </si>
  <si>
    <t>https://github.com/ogantopkaya/CTabBarController.git</t>
  </si>
  <si>
    <t>Customizable tabbarcontroller for iOS</t>
  </si>
  <si>
    <t xml:space="preserve">                  This projects creates a custom TabBarController and NavigationController                  to customize tabbar. UITabBar doesn't lets you big customization to UI. This                  framework lets you create custom tabbars and use with the CTabBarController.</t>
  </si>
  <si>
    <t>CTAssetsPickerController</t>
  </si>
  <si>
    <t>https://github.com/chiunam/CTAssetsPickerController.git</t>
  </si>
  <si>
    <t>iOS control that allows picking multiple photos and videos from user's photo library.</t>
  </si>
  <si>
    <t>CTAssetsPickerController is an iOS controller that allows pickingmultiple photos and videos from user's photo library.The usage and look-and-feel just similar to UIImagePickerController.It uses **ARC** and **Photos** frameworks.</t>
  </si>
  <si>
    <t>CTCheckbox</t>
  </si>
  <si>
    <t>https://github.com/rizumita/CTCheckbox.git</t>
  </si>
  <si>
    <t>CTCheckbox is a checkbox UI component library for iOS.</t>
  </si>
  <si>
    <t>CTCustomTableViewCell</t>
  </si>
  <si>
    <t>https://github.com/stefankendall/CustomTableViewCell.git</t>
  </si>
  <si>
    <t>Simple superclass for custom tableview cells that works on convention and removes the need for a lot of code.</t>
  </si>
  <si>
    <t>ctemplate</t>
  </si>
  <si>
    <t>https://github.com/dinhviethoa/ctemplate.git</t>
  </si>
  <si>
    <t>Powerful but simple template language for C++.</t>
  </si>
  <si>
    <t>CTFeedback</t>
  </si>
  <si>
    <t>https://github.com/rizumita/CTFeedback.git</t>
  </si>
  <si>
    <t>Library to send feedback for iOS.</t>
  </si>
  <si>
    <t>CTFuzzySearch</t>
  </si>
  <si>
    <t>https://github.com/cwimberger/ctfuzzysearch.git</t>
  </si>
  <si>
    <t>CTFuzzySearch is a lightweight framework for fast and fuzzy string searching.</t>
  </si>
  <si>
    <t>CTidy</t>
  </si>
  <si>
    <t>https://github.com/siuying/CTidy.git</t>
  </si>
  <si>
    <t>libtidy Objective-C wrapper.</t>
  </si>
  <si>
    <t>CTJSBridge</t>
  </si>
  <si>
    <t>https://github.com/casatwy/CTJSBridge.git</t>
  </si>
  <si>
    <t>a javascript bridge for iOS app to interact with h5 web view.</t>
  </si>
  <si>
    <t>CTLInsetTextField</t>
  </si>
  <si>
    <t>https://github.com/doublerebel/CTLInsetTextField.git</t>
  </si>
  <si>
    <t>A simple UITextField subclass that adds padding insets</t>
  </si>
  <si>
    <t xml:space="preserve">                       A simple UITextField subclass that adds padding insets. Inspired by IPInsetLabel.</t>
  </si>
  <si>
    <t>CTObjectiveCRuntimeAdditions</t>
  </si>
  <si>
    <t>https://github.com/fsjack/CTObjectiveCRuntimeAdditions.git</t>
  </si>
  <si>
    <t>Objc runtime additions.</t>
  </si>
  <si>
    <t>CTOpenSSLWrapper</t>
  </si>
  <si>
    <t>https://github.com/ebf/CTOpenSSLWrapper.git</t>
  </si>
  <si>
    <t>Objc OpenSSL wrapper.</t>
  </si>
  <si>
    <t>CTPersistance</t>
  </si>
  <si>
    <t>https://github.com/casatwy/CTPersistance.git</t>
  </si>
  <si>
    <t>Objective-C Model Layer with SQLite.</t>
  </si>
  <si>
    <t>A Model Layer for SQLite which written with Objective-C.</t>
  </si>
  <si>
    <t>CtrlZ</t>
  </si>
  <si>
    <t>https://github.com/Raizlabs/CtrlZ.git</t>
  </si>
  <si>
    <t>Edit any string in your application after it has already shipped.</t>
  </si>
  <si>
    <t xml:space="preserve">                       Need to localize to a new language after your app has already shipped? Typo in your production app? Users saying they wish you added more superlatives??                       Simply replace NSLocalizedString with CRZLocalizedString and the power to do all of this will be yours.                       You set up an endpoint with a json file full of strings and your app will treat it like an extended .strings file.                       * Markdown format.                       * Don't worry about the indent, we strip it!</t>
  </si>
  <si>
    <t>CTS</t>
  </si>
  <si>
    <t>https://github.com/osu-app-club/CTS.git</t>
  </si>
  <si>
    <t>A Objective-C wrapper for Connexionz</t>
  </si>
  <si>
    <t xml:space="preserve">                       A Objective-C wrapper for Connexionz Transportation Systems (i.e. Corvallis Transportation System)</t>
  </si>
  <si>
    <t>CTXPropertyMapper</t>
  </si>
  <si>
    <t>https://github.com/ef-ctx/CTXPropertyMapper.git</t>
  </si>
  <si>
    <t>Simple and highly extensible two ways property mapper</t>
  </si>
  <si>
    <t>CubeController</t>
  </si>
  <si>
    <t>https://github.com/nicklockwood/CubeController.git</t>
  </si>
  <si>
    <t>A view controller container class for creating a 3D rotating cube of view controllers.</t>
  </si>
  <si>
    <t>CubeFlip</t>
  </si>
  <si>
    <t>https://github.com/Armanoide/CubeFlip.git</t>
  </si>
  <si>
    <t>Simple flip cube, box in swift</t>
  </si>
  <si>
    <t>CUK_Client</t>
  </si>
  <si>
    <t>https://github.com/kivannc/CUK_Client.git</t>
  </si>
  <si>
    <t>CUK_Client is HTTPClient that modified  for our needs.</t>
  </si>
  <si>
    <t>A base httpclient. Get it to your project than categorize it use to  according to your rest api.</t>
  </si>
  <si>
    <t>Cumulus</t>
  </si>
  <si>
    <t>https://github.com/FivesquareSoftware/Cumulus.git</t>
  </si>
  <si>
    <t>Cumulus is a simple, powerful and blazing fast Cocoa HTTP+REST client that makes creating Cloud-backed apps stupidly easy.</t>
  </si>
  <si>
    <t>CupertinoYankee</t>
  </si>
  <si>
    <t>https://github.com/mattt/CupertinoYankee.git</t>
  </si>
  <si>
    <t>An NSDate Category With Locale-Aware Calculations for Beginning &amp; End of Day, Week, Month, and Year.</t>
  </si>
  <si>
    <t>curd</t>
  </si>
  <si>
    <t>https://github.com/micurd/curd.git</t>
  </si>
  <si>
    <t>A sublcass on UILabel that provides a blink</t>
  </si>
  <si>
    <t>This CocoaPod provides the ability to use a UILabel that may be started and stopped blinking.</t>
  </si>
  <si>
    <t>CURestKit</t>
  </si>
  <si>
    <t>https://github.com/studentdeng/CURestkit.git</t>
  </si>
  <si>
    <t>light weight of client for RESTFul server.</t>
  </si>
  <si>
    <t xml:space="preserve">                   light weight of client for RESTFul server.Including objectives mapper. </t>
  </si>
  <si>
    <t>Curio_iOS_SDK</t>
  </si>
  <si>
    <t>https://github.com/Turkcell/Curio_iOS_SDK.git</t>
  </si>
  <si>
    <t>Curio is mobile analytics system of Turkcell, and this is Curio iOS Client SDK library</t>
  </si>
  <si>
    <t>cURLLook</t>
  </si>
  <si>
    <t>https://github.com/dduan/cURLLook.git</t>
  </si>
  <si>
    <t>Make your NSURLRequest a cURL command</t>
  </si>
  <si>
    <t>This -framework serializes your NSURLRequest object toa cURL command, so you can convey to a backend personclearly what kind of HTTP request your code is making.</t>
  </si>
  <si>
    <t>currencyParser</t>
  </si>
  <si>
    <t>CurrencyRequest</t>
  </si>
  <si>
    <t>https://github.com/samkaufman/CurrencyRequest.git</t>
  </si>
  <si>
    <t>A simple Pod to help with a few of our Coursera assignments.</t>
  </si>
  <si>
    <t xml:space="preserve">    A simple module for getting current currency exchange rates from the European    Central Bank, and for faking it if that fails for any reason. Intended for use    with various Coursera assignments by myself and Don Patterson.</t>
  </si>
  <si>
    <t>Curry</t>
  </si>
  <si>
    <t>https://github.com/thoughtbot/curry.git</t>
  </si>
  <si>
    <t>Function Currying for Swift</t>
  </si>
  <si>
    <t>CursorOffset</t>
  </si>
  <si>
    <t>https://github.com/LiuShulong/CursorOffset.git</t>
  </si>
  <si>
    <t>an iOS category to calculate textField cursor offset</t>
  </si>
  <si>
    <t xml:space="preserve">                   an iOS category to calculate textField cursor offset                   * Think: Why did you write this? What is the focus? What does it do?                   * CocoaPods will be using this to generate tags, and improve search results.                   * Try to keep it short, snappy and to the point.                   * Finally, don't worry about the indent, CocoaPods strips it!</t>
  </si>
  <si>
    <t>curve25519-donna</t>
  </si>
  <si>
    <t>https://github.com/agl/curve25519-donna.git</t>
  </si>
  <si>
    <t>Implementations of a fast Elliptic-curve Diffie-Hellman primitive</t>
  </si>
  <si>
    <t xml:space="preserve">                   Curve25519 is a state-of-the-art Diffie-Hellman function suitable for a wide variety of applications.</t>
  </si>
  <si>
    <t>CurvedLabel</t>
  </si>
  <si>
    <t>https://github.com/mohpor/CurvedLabel.git</t>
  </si>
  <si>
    <t>Pod supported CurvedLabel</t>
  </si>
  <si>
    <t>A repo to add curved label to pods that require succh feature!</t>
  </si>
  <si>
    <t>CUShareCenter</t>
  </si>
  <si>
    <t>https://github.com/studentdeng/CUShareCenter.git</t>
  </si>
  <si>
    <t>a collection of share interface including sinaqq and renren</t>
  </si>
  <si>
    <t xml:space="preserve">                   a collection of share interface including sinaqq and renren                   include renren2.0 sdk and qq connect 2.0.0</t>
  </si>
  <si>
    <t>CUSLayout</t>
  </si>
  <si>
    <t>https://github.com/JJMM/CUSLayout.git</t>
  </si>
  <si>
    <t>iOS Auto Layout Manager.</t>
  </si>
  <si>
    <t>CustomAlertView</t>
  </si>
  <si>
    <t>https://github.com/sangau001/CustomAlertView.git</t>
  </si>
  <si>
    <t>Custom Alert view for iOS apps</t>
  </si>
  <si>
    <t>CustomBadge</t>
  </si>
  <si>
    <t>https://github.com/ckteebe/CustomBadge.git</t>
  </si>
  <si>
    <t>CustomBadge is an Objective-C based component to create customized Badges for any given View.</t>
  </si>
  <si>
    <t>CustomCheckbox</t>
  </si>
  <si>
    <t>https://github.com/migue1s/CustomCheckbox.git</t>
  </si>
  <si>
    <t>A custom checkbox for ios.</t>
  </si>
  <si>
    <t>A custom checkbox for iOS, includes animations when changing states and allows a max number of checkboxes checked in a particular screen.</t>
  </si>
  <si>
    <t>CustomIOSAlertView</t>
  </si>
  <si>
    <t>https://github.com/wimagguc/ios-custom-alertview.git</t>
  </si>
  <si>
    <t>Custom UIAlertView. Continue adding images and UIViews to dialogs on iOS7 and iOS8 as well.</t>
  </si>
  <si>
    <t xml:space="preserve">                   The addSubview is not available in UIAlertView in iOS7 or iOS8 any more. The view hierarchy for this                   class is private and must not be modified. As a solution, this class creates an iOS-style dialog which                   you can extend with any UIViews or buttons. The animations and the looks are copied too and no images                   or other resources are needed.</t>
  </si>
  <si>
    <t>CustomKINWebBrowser</t>
  </si>
  <si>
    <t>https://github.com/dfmuir/KINWebBrowser.git</t>
  </si>
  <si>
    <t>Override KINWebBrowser to support iOS7.0</t>
  </si>
  <si>
    <t>CustomScrollIndicator</t>
  </si>
  <si>
    <t>https://github.com/leverdeterre/CustomScrollIndicator.git</t>
  </si>
  <si>
    <t>Easy way to customize UIScrollView scroll indicator</t>
  </si>
  <si>
    <t>CustomSegmentedControl</t>
  </si>
  <si>
    <t>https://github.com/MadalinaArdelean/MACustomSegmentedControl.git</t>
  </si>
  <si>
    <t>A custom segmented control with rectangular sgments.</t>
  </si>
  <si>
    <t>CustomStackView</t>
  </si>
  <si>
    <t>https://github.com/Djecksan/CustomStackView.git</t>
  </si>
  <si>
    <t>Custom stack view is a view, which displays views as a stack. You can slide these views in differen directions (up, down, left and right).</t>
  </si>
  <si>
    <t>CustomUIActionSheet</t>
  </si>
  <si>
    <t>https://github.com/kleinlieu/CustomUIActionSheet.git</t>
  </si>
  <si>
    <t>A custom UIActionSheet that supports an insertion of a UIView as a subview.</t>
  </si>
  <si>
    <t xml:space="preserve">                   **Custom UIActionsheet** is an implementation of a UIActionSheet that supports the insertion of a clickable UIView as a subview to the action sheet. This functionality was previously not possible with Apple's provided `UIActionSheet` class, as the action sheet would capture the touch events of its subviews, despite the touches occuring outside of the action sheet's buttons.                     Example uses for this custom UIActionSheet would be to include more functionality to your action sheet than just providing a message with "OK" and "Cancel" buttons: adding a UIDatePicker, adding other selectors, or adding switches are just the beginning of what you could do with this new action sheet.                     Ultimately, what sets this implementation apart from other solutions out on the web is that it uses as much built-in functionality from Apple as much as possible, instead of the approach several other solutions out on the internet took by rolling out code that merely mimics the UIActionSheet's functionality.  </t>
  </si>
  <si>
    <t>CustomView</t>
  </si>
  <si>
    <t>https://github.com/yume190/CustomView.git</t>
  </si>
  <si>
    <t>A Light weight Lib, custom a view with xib &amp; live render</t>
  </si>
  <si>
    <t>Cutaway</t>
  </si>
  <si>
    <t>https://github.com/fabiorodella/Cutaway.git</t>
  </si>
  <si>
    <t>Create segues between different storyboards.</t>
  </si>
  <si>
    <t xml:space="preserve">                       **Cutaway** provides an easy way to link scenes in different storyboards through regular segues (no custom segues needed).</t>
  </si>
  <si>
    <t>CVCalendar</t>
  </si>
  <si>
    <t>https://github.com/Mozharovsky/CVCalendar.git</t>
  </si>
  <si>
    <t>A custom visual calendar for iOS 8+ written in Swift (2.0).</t>
  </si>
  <si>
    <t>CVCalendarKit</t>
  </si>
  <si>
    <t>https://github.com/Mozharovsky/CVCalendarKit.git</t>
  </si>
  <si>
    <t>A wrapper around NSDate which provides a convenience way for dealing with dates and NSCalendar.</t>
  </si>
  <si>
    <t>CVCustomActionSheet</t>
  </si>
  <si>
    <t>https://github.com/coultonvento/CVCustomActionSheet.git</t>
  </si>
  <si>
    <t>A super-simple, customizable iOS 8 - styled action sheet.</t>
  </si>
  <si>
    <t>CVKHierarchySearcher</t>
  </si>
  <si>
    <t>https://github.com/coverback/CVKHierarchySearcher.git</t>
  </si>
  <si>
    <t>Helper for important objects in view controller hierarchy.</t>
  </si>
  <si>
    <t xml:space="preserve">                       Helper class to access topmost view controllers of different kind                       in current hierarchy. Uses app's window and iterates down from it.                       Implements a protocol to ease its mocking in tests.</t>
  </si>
  <si>
    <t>CVKInjector</t>
  </si>
  <si>
    <t>https://github.com/coverback/CVKInjector.git</t>
  </si>
  <si>
    <t>Trivial dependency injector for Objective-C.</t>
  </si>
  <si>
    <t>CVQRCode</t>
  </si>
  <si>
    <t>https://github.com/codevog/cv-qrcode.git</t>
  </si>
  <si>
    <t>CVQRCode is a viewController for scan QRCode</t>
  </si>
  <si>
    <t xml:space="preserve">                   A longer description of CVQRCode in Markdown format.</t>
  </si>
  <si>
    <t>CVTips</t>
  </si>
  <si>
    <t>https://github.com/coultonvento/CVTips.git</t>
  </si>
  <si>
    <t>An interface for displaying interactive tips.</t>
  </si>
  <si>
    <t>CVUMoviePlayerView</t>
  </si>
  <si>
    <t>https://github.com/ursachec/CVUMoviePlayerView.git</t>
  </si>
  <si>
    <t>Easy remote video playback in a `UIView` subclass.</t>
  </si>
  <si>
    <t>CWDropDownMenu</t>
  </si>
  <si>
    <t>https://github.com/kevinrandrup/CWDropDownMenu.git</t>
  </si>
  <si>
    <t>CWDropDownMenu is a block based UIButton subclass that uses UIActionSheet to present a drop down menu.</t>
  </si>
  <si>
    <t>CWFoundation</t>
  </si>
  <si>
    <t>https://github.com/guojiubo/CWFoundation.git</t>
  </si>
  <si>
    <t>CWFoundation is a collection of utility methods and category extensions for Foundation and UIKit classes to accelerate development.</t>
  </si>
  <si>
    <t>CWLibrary</t>
  </si>
  <si>
    <t>https://github.com/imnic/CWLibrary.git</t>
  </si>
  <si>
    <t>Coldworks Library.</t>
  </si>
  <si>
    <t>CWLSynthesizeSingleton</t>
  </si>
  <si>
    <t>https://github.com/incbee/CWLSynthesizeSingleton.git</t>
  </si>
  <si>
    <t>Matt Gallagher's original singleton macro</t>
  </si>
  <si>
    <t>CWPopup</t>
  </si>
  <si>
    <t>https://github.com/cezarywojcik/CWPopup.git</t>
  </si>
  <si>
    <t>A category on UIViewController to present a popup view controller.</t>
  </si>
  <si>
    <t>CWPopup adds a category on UIViewController to present a popup view controller. It offers an animated and non-animated presentation of the popup, similarly to presenting a modal controller or pushing a view controller.</t>
  </si>
  <si>
    <t>CWRefreshTableView</t>
  </si>
  <si>
    <t>https://github.com/junhaiyang/CWRefreshTableView.git</t>
  </si>
  <si>
    <t>tableview</t>
  </si>
  <si>
    <t>CWSegmentedControl</t>
  </si>
  <si>
    <t>https://github.com/imnic/CWSegmentedControl.git</t>
  </si>
  <si>
    <t>CWSegmentedControl.</t>
  </si>
  <si>
    <t>CWSmartObject</t>
  </si>
  <si>
    <t>https://github.com/cameronwebbable/CWSmartObject.git</t>
  </si>
  <si>
    <t>Allows you to create objects from dictionaries and just handles a bunch of other annoying tasks. Inspired by code in Sqwiggle for iOS SDK.</t>
  </si>
  <si>
    <t>CWStackController</t>
  </si>
  <si>
    <t>https://github.com/guojiubo/CWStackController.git</t>
  </si>
  <si>
    <t>A UINavigationController like custom container view controller which provides fullscreen pan gesture support to POP and PUSH.</t>
  </si>
  <si>
    <t>CWStatusBarNotification</t>
  </si>
  <si>
    <t>https://github.com/cezarywojcik/CWStatusBarNotification.git</t>
  </si>
  <si>
    <t>A library that creates status bar notifications.</t>
  </si>
  <si>
    <t>CWStatusBarNotification is a library allows you to present a beautiful text-based notification in the status bar.</t>
  </si>
  <si>
    <t>CWTips</t>
  </si>
  <si>
    <t>https://github.com/6david9/Tips.git</t>
  </si>
  <si>
    <t>A convinient wrapper for MBProgressHUD.</t>
  </si>
  <si>
    <t>CXAdjustBlockView</t>
  </si>
  <si>
    <t>https://github.com/ChrisXu1221/CXAdjustBlockView.git</t>
  </si>
  <si>
    <t>CXAdjustBlockView(UIScrollView).</t>
  </si>
  <si>
    <t xml:space="preserve">                    A self-management container(UIScrollView) of views(UIView) for iOS (iPhone/iPad) that make all the views linked on one direction relationship with animation scaling.</t>
  </si>
  <si>
    <t>CXAlertView</t>
  </si>
  <si>
    <t>https://github.com/ChrisXu1221/CXAlertView.git</t>
  </si>
  <si>
    <t>Custom alert-view which allow you to add view as main content.</t>
  </si>
  <si>
    <t xml:space="preserve">                   A longer description of CXAlertView in Markdown format.                   * Think: Why did you write this? What is the focus? What does it do?                   * CocoaPods will be using this to generate tags, and improve search results.                   * Try to keep it short, snappy and to the point.                   * Finally, don't worry about the indent, CocoaPods strips it!</t>
  </si>
  <si>
    <t>CXCardView</t>
  </si>
  <si>
    <t>https://github.com/ChrisXu1221/CXCardView.git</t>
  </si>
  <si>
    <t>Custom View with card style support drag to bottom or top with action. Build it in minutes.</t>
  </si>
  <si>
    <t>CXDitheredGradientView</t>
  </si>
  <si>
    <t>https://github.com/dclelland/CXDitheredGradientView.git</t>
  </si>
  <si>
    <t>Ultra-basic UIView subclass. Draws using CGGradient, which supports dithering to avoid banding artefacts.</t>
  </si>
  <si>
    <t>CXDurationPicker</t>
  </si>
  <si>
    <t>https://github.com/concurlabs/CXDurationPicker.git</t>
  </si>
  <si>
    <t>Custom UIView which allows user to select a date range from calendar.</t>
  </si>
  <si>
    <t>CXFeedParser</t>
  </si>
  <si>
    <t>https://github.com/vgrichina/CXFeedParser.git</t>
  </si>
  <si>
    <t>An Objective-C RSS / Atom Feed Parser for iOS.</t>
  </si>
  <si>
    <t>CXFocusView</t>
  </si>
  <si>
    <t>https://github.com/dclelland/CXFocusView.git</t>
  </si>
  <si>
    <t>Basic UIView overlay (for tutorials etc.)</t>
  </si>
  <si>
    <t>CXFunctor</t>
  </si>
  <si>
    <t>https://github.com/proger/CXFunctor.git</t>
  </si>
  <si>
    <t>Functional operations for Objective-C objects: functors and foldables</t>
  </si>
  <si>
    <t xml:space="preserve">                      Functional operations for Objective-C objects inspired by Haskell                        * functors (`cx_map`)                        * foldables (`cx_fold*`)</t>
  </si>
  <si>
    <t>CXGradientView</t>
  </si>
  <si>
    <t>https://github.com/dclelland/CXGradientView.git</t>
  </si>
  <si>
    <t>Ultra-basic UIView/CAGradientLayer class. Animates using CATransaction.</t>
  </si>
  <si>
    <t>CXLSlideList</t>
  </si>
  <si>
    <t>https://github.com/becomedragon/CXLSlideList.git</t>
  </si>
  <si>
    <t>a light weight and easy to use tableview slide effect.</t>
  </si>
  <si>
    <t>CXOverlay</t>
  </si>
  <si>
    <t>https://github.com/dclelland/CXOverlay.git</t>
  </si>
  <si>
    <t>CXPhotoBrowser</t>
  </si>
  <si>
    <t>https://github.com/ChrisXu1221/CXPhotoBrowser.git</t>
  </si>
  <si>
    <t>A photo browser supporting with high level customization.</t>
  </si>
  <si>
    <t xml:space="preserve">                    Inspiring by @MWPhotoBrowser. Removing the dependcy with other library, so you can choose your favorite Async library to download image online. Supporting with high level of customization, including Navigationbar, Toolbar, Loading process placeholder and Loading failure placeholder. You can build a photo browser similar to facebook.</t>
  </si>
  <si>
    <t>CXSwipeGestureRecognizer</t>
  </si>
  <si>
    <t>https://github.com/dclelland/CXSwipeGestureRecognizer.git</t>
  </si>
  <si>
    <t>UIGestureRecognizer subclass that takes much of the effort out of recognizing directional swipes.</t>
  </si>
  <si>
    <t>CXSwipeNavigation</t>
  </si>
  <si>
    <t>https://github.com/dclelland/CXSwipeNavigation.git</t>
  </si>
  <si>
    <t>Swipe vertically to navigate between table and collection views.</t>
  </si>
  <si>
    <t>CXTabView</t>
  </si>
  <si>
    <t>https://github.com/concurlabs/CXTabView.git</t>
  </si>
  <si>
    <t>A light-weight component for switching between two modes.</t>
  </si>
  <si>
    <t>CXTapGestureRecognizer</t>
  </si>
  <si>
    <t>https://github.com/dclelland/CXTapGestureRecognizer.git</t>
  </si>
  <si>
    <t>UIGestureRecognizer subclass that takes much of the effort out of recognizing taps.</t>
  </si>
  <si>
    <t>Cycles</t>
  </si>
  <si>
    <t>https://github.com/weipin/Cycles.git</t>
  </si>
  <si>
    <t>HTTP library written in Swift.</t>
  </si>
  <si>
    <t xml:space="preserve">                       Cycles is a HTTP library written in Swift. The target of Cycles is to                       free you from writing glue code around the NSURLSession classes.                       ```                       Cycle.get("https://api.github.com/user/",                           requestProcessors: [BasicAuthProcessor(username: "user", password: "pass")],                           responseProcessors: [JSONProcessor()],                           completionHandler: { (cycle, error) in                              println("(cycle.response.statusCode)") // 200                              var header = cycle.response.valueForHTTPHeaderField("content-type")                              println("(header)") // application/json; charset=utf-8                              println("(cycle.response.textEncoding)") // 4                              println("(cycle.response.text)") // {"login":"user","id":3 ...                              println("(cycle.response.object)") // {"avatar_url" = ...                           })                       ```                       Cycles offers a set of higher-level objects. With these objects, there is no                       need to manually build query strings, or to create collection objects from                       JSON response. More importantly, Cycles is designed in a way to help you build                       HTTP functionality into your model layer. Also, properties like `solicited`                       encourage you to build delightful user experiences.</t>
  </si>
  <si>
    <t>CycleView</t>
  </si>
  <si>
    <t>https://github.com/SarielTang/CycleView.git</t>
  </si>
  <si>
    <t>The view of an infinite loop.</t>
  </si>
  <si>
    <t xml:space="preserve">                   A longer description of CycleView in Markdown format.                   * Think: Why did you write this? What is the focus? What does it do?                   * CocoaPods will be using this to generate tags, and improve search results.                   * Try to keep it short, snappy and to the point.                   * Finally, don't worry about the indent, CocoaPods strips it!</t>
  </si>
  <si>
    <t>CycleView_OC</t>
  </si>
  <si>
    <t>https://github.com/SarielTang/CycleView_OC.git</t>
  </si>
  <si>
    <t>,OCThe easiest way to use infinite-loop-view.</t>
  </si>
  <si>
    <t xml:space="preserve">                   Simplify our daily development, the most commonly used, is also the most widely applicability pictures                   * Think: Why did you write this? What is the focus? What does it do?                   * CocoaPods will be using this to generate tags, and improve search results.                   * Try to keep it short, snappy and to the point.                   * Finally, don't worry about the indent, CocoaPods strips it!</t>
  </si>
  <si>
    <t>CYCoreData</t>
  </si>
  <si>
    <t>https://github.com/cynicalcocoa/cycoredata.git</t>
  </si>
  <si>
    <t>A coredata wrapper with simple rules that make multithreaded reading and writing much more pleasurable.(AND EASY)</t>
  </si>
  <si>
    <t>CYHelper</t>
  </si>
  <si>
    <t>https://github.com/lancy/CYHelper.git</t>
  </si>
  <si>
    <t>CYHelper is an Objective-C library for iOS developers.</t>
  </si>
  <si>
    <t>CYJSONValidator</t>
  </si>
  <si>
    <t>https://github.com/lihei12345/CYJSONValidator.git</t>
  </si>
  <si>
    <t xml:space="preserve">A simple and safe wrapper for RPJSONValidator on iOS JSON data parsing </t>
  </si>
  <si>
    <t>CylinderBudgetChart</t>
  </si>
  <si>
    <t>https://github.com/pcastarataro/CylinderBudgetChart.git</t>
  </si>
  <si>
    <t>Cylinder Budget Chart Library.</t>
  </si>
  <si>
    <t>CYPullRefresh</t>
  </si>
  <si>
    <t>https://github.com/lihei12345/CYPullRefresh.git</t>
  </si>
  <si>
    <t>use pull-refresh and load-more easily</t>
  </si>
  <si>
    <t>CYReachability</t>
  </si>
  <si>
    <t>https://github.com/chewyong/CYReachability.git</t>
  </si>
  <si>
    <t>Reachability for chewing.</t>
  </si>
  <si>
    <t xml:space="preserve">                       Reachability for chewing                       * Markdown format.                       * Don't worry about the indent, we strip it!</t>
  </si>
  <si>
    <t>CYRKeyboardButton</t>
  </si>
  <si>
    <t>https://github.com/illyabusigin/CYRKeyboardButton.git</t>
  </si>
  <si>
    <t>A drop-in keyboard button that mimics the look, feel, and functionality of the native iOS keyboard buttons.</t>
  </si>
  <si>
    <t>CYRTextView</t>
  </si>
  <si>
    <t>https://github.com/illyabusigin/CYRTextView.git</t>
  </si>
  <si>
    <t>A rich text view that allows easy syntax highlighting through regular expressions, line numbers, and more.</t>
  </si>
  <si>
    <t>CZDateFormatterCache</t>
  </si>
  <si>
    <t>https://github.com/carezone/CZDateFormatterCache.git</t>
  </si>
  <si>
    <t>A shared NSDateFormatter cache to improve scrolling performance in UITableViewCells.</t>
  </si>
  <si>
    <t>CZGPolygonLayer</t>
  </si>
  <si>
    <t>https://github.com/czgarrett/CZGPolygonLayer.git</t>
  </si>
  <si>
    <t>A Cocos2d CCNode subclass that lets you draw arbitrary collections of triangles.</t>
  </si>
  <si>
    <t>CZGSpinLayer</t>
  </si>
  <si>
    <t>https://github.com/czgarrett/CZGSpinLayer.git</t>
  </si>
  <si>
    <t>A spinnable CCLayer subclass.</t>
  </si>
  <si>
    <t>CZGTextureCreator</t>
  </si>
  <si>
    <t>https://github.com/czgarrett/CZGTextureCreator.git</t>
  </si>
  <si>
    <t>A cocos2d class for drawing textures with Core Graphics and Core Text.</t>
  </si>
  <si>
    <t>CZPhotoPickerController</t>
  </si>
  <si>
    <t>https://github.com/carezone/CZPhotoPickerController.git</t>
  </si>
  <si>
    <t>A photo picker offering 'use last photo taken', 'take photo', and 'choose from library'.</t>
  </si>
  <si>
    <t>CZPicker</t>
  </si>
  <si>
    <t>https://github.com/chenzeyu/CZPicker.git</t>
  </si>
  <si>
    <t>CZPicker is a picker view shown as a popup.</t>
  </si>
  <si>
    <t xml:space="preserve">                        CZPicker is flexible. It is shown as a popup with customizations.</t>
  </si>
  <si>
    <t>CZPlaceholderTextView</t>
  </si>
  <si>
    <t>https://github.com/carezone/CZPlaceholderTextView.git</t>
  </si>
  <si>
    <t>UITextView subclass with multiline placeholder support.</t>
  </si>
  <si>
    <t xml:space="preserve">                       `UITextView` subclass with multiline placeholder support.</t>
  </si>
  <si>
    <t>CZSharedImage</t>
  </si>
  <si>
    <t>https://github.com/mjmsmith/czsharedimage.git</t>
  </si>
  <si>
    <t>Optimize iOS image loading by sharing UIImage objects.</t>
  </si>
  <si>
    <t xml:space="preserve">                      On iOS, the method UIImage#imageNamed: optimizes image loading in two ways:                      1. It caches recently loaded UIImage objects to avoid reloading them.                      2. Multiple requests for the same named image get a reference to the same UIImage object.                      The first optimization saves (loading) time at the cost of (memory) space.                      For images that currently exist as UIImage objects in the running application, the second optimization saves both time and space; there's no need to load or decode the image, and there aren't duplicate copies each occupying memory.                      CZSharedImage is a tiny library that provides the second optimization for images loaded using UIImage#imageWithContentsOfFile: and UIImage#imageWithData:.</t>
  </si>
  <si>
    <t>CZWeatherKit</t>
  </si>
  <si>
    <t>https://github.com/comyarzaheri/CZWeatherKit.git</t>
  </si>
  <si>
    <t>A Simple Cocoa Weather Library.</t>
  </si>
  <si>
    <t xml:space="preserve">                   CZWeatherKit is a simple, extensible weather library for iOS and OS X                    that allows for easy downloading of weather data from various weather services.</t>
  </si>
  <si>
    <t>D3Json</t>
  </si>
  <si>
    <t>https://github.com/mozhenhau/D3Json.git</t>
  </si>
  <si>
    <t>ARC and GCD Compatible D3Json Class for iOS and OS X.</t>
  </si>
  <si>
    <t>D3Notice</t>
  </si>
  <si>
    <t>https://github.com/mozhenhau/D3Notice.git</t>
  </si>
  <si>
    <t>D3Notice, swift alertview</t>
  </si>
  <si>
    <t>D3Utils</t>
  </si>
  <si>
    <t>https://huongnguyen166@bitbucket.org/huongnguyen166/d3utils.git</t>
  </si>
  <si>
    <t>List Utility for D3 team</t>
  </si>
  <si>
    <t>D3View</t>
  </si>
  <si>
    <t>https://github.com/mozhenhau/D3View.git</t>
  </si>
  <si>
    <t>D3View, ui util</t>
  </si>
  <si>
    <t>DAAlertController</t>
  </si>
  <si>
    <t>https://github.com/daria-kopaliani/DAAlertController.git</t>
  </si>
  <si>
    <t>DAAlertController is pretty much a UIAlertController for both iOS 8 and 7.</t>
  </si>
  <si>
    <t>DAAppsViewController</t>
  </si>
  <si>
    <t>https://github.com/danielamitay/DAAppsViewController.git</t>
  </si>
  <si>
    <t>DAAppsViewController is a simple way of displaying apps from the App Store in an aesthetically similar manner.</t>
  </si>
  <si>
    <t>DAAppsViewController is a simple way of displaying apps from the App Store in an aesthetically similar manner. The user is able to view each apps App Store page by launching an instance of SKStoreProductViewController. Particularly useful for showing an app developers other apps.</t>
  </si>
  <si>
    <t>DAAttributedStringUtils</t>
  </si>
  <si>
    <t>https://github.com/dblapps/DAAttributedStringUtils.git</t>
  </si>
  <si>
    <t>DAAttributedStringUtils is a set of simple utilities for working with the NSAttributedString class on iOS.</t>
  </si>
  <si>
    <t>Utilities for working with NSAttributedStrings, including:A method of creating NSAttributedString instances easily using printf-like formatting codes embedded in NSString instances. Formatting codes allow you to specify font family, font style (normal or italics), font weight (light, normal, bold, extra bold, etc), text color, and text background color.A simple UI label class for displaying NSAttributedStrings, with support for click-able fields within a string.A general purpose font manipulation library (mainly for use by the NSAttributedString formatting code)</t>
  </si>
  <si>
    <t>DACircularProgress</t>
  </si>
  <si>
    <t>https://github.com/danielamitay/DACircularProgress.git</t>
  </si>
  <si>
    <t>DACircularProgress is a UIView subclass with circular UIProgressView properties.</t>
  </si>
  <si>
    <t xml:space="preserve">                    DACircularProgress is a UIView subclass with circular UIProgressView properties.                    It was built to be an imitation of Facebook's photo progress indicator.</t>
  </si>
  <si>
    <t>DAContextMenuTableViewController</t>
  </si>
  <si>
    <t>https://github.com/daria-kopaliani/DAContextMenuTableViewController.git</t>
  </si>
  <si>
    <t>DAContextMenuTableViewController.</t>
  </si>
  <si>
    <t>DaiExpandCollectionView</t>
  </si>
  <si>
    <t>https://github.com/DaidoujiChen/DaiExpandCollectionView.git</t>
  </si>
  <si>
    <t>Expand the current selected item. Focus the user's eyes.</t>
  </si>
  <si>
    <t>dailymotion-player-objc</t>
  </si>
  <si>
    <t>https://github.com/dailymotion/dailymotion-sdk-objc.git</t>
  </si>
  <si>
    <t>Dailymotion Objective-C client API</t>
  </si>
  <si>
    <t xml:space="preserve">                  The Dailymotion Objective-C player API. This code allows you to                  easily embed dailymotion.com videos into your app.</t>
  </si>
  <si>
    <t>DAKeyboardControl</t>
  </si>
  <si>
    <t>https://github.com/danielamitay/DAKeyboardControl.git</t>
  </si>
  <si>
    <t>Easily add keyboard awareness and scrolling dismissal.</t>
  </si>
  <si>
    <t>DAKeyboardControl allows you to easily add keyboard awareness and scrolling dismissal (a receding keyboard ala iMessages app) to any UIView subclass with only 1 line of code.</t>
  </si>
  <si>
    <t>DALABAddressBook</t>
  </si>
  <si>
    <t>https://github.com/jnic/DALABAddressBook.git</t>
  </si>
  <si>
    <t>An ABAddressBook wrapper, extracted from the Dial project.</t>
  </si>
  <si>
    <t>DALinedTextView</t>
  </si>
  <si>
    <t>https://github.com/danielamitay/DALinedTextView.git</t>
  </si>
  <si>
    <t>A UITextView subclass that draws ruled lines to the view, similar to iOS' built-in Notes app.</t>
  </si>
  <si>
    <t xml:space="preserve">                   DALinedTextView is a UITextView subclass that draws ruled lines to the view, similar to iOS' built-in Notes app. The lines conform to the appropriate line-height for the currently set UIFont.</t>
  </si>
  <si>
    <t>Dalton</t>
  </si>
  <si>
    <t>https://github.com/dcaunt/Dalton.git</t>
  </si>
  <si>
    <t>A simple RSS &amp; Atom feed parser</t>
  </si>
  <si>
    <t>Damm</t>
  </si>
  <si>
    <t>https://github.com/nybex/NYDamm.git</t>
  </si>
  <si>
    <t>Simple Damm Checksums</t>
  </si>
  <si>
    <t>DANCurlRequest</t>
  </si>
  <si>
    <t>https://github.com/DanielTomlinson/DANCurlRequest.git</t>
  </si>
  <si>
    <t>Easily log NSURLRequest's as curl commands</t>
  </si>
  <si>
    <t>DANForwardGeocoder</t>
  </si>
  <si>
    <t>https://github.com/DanielTomlinson/DANForwardGeocoder.git</t>
  </si>
  <si>
    <t>A simple library for forward geocoding.</t>
  </si>
  <si>
    <t>DANGoogleSignIn</t>
  </si>
  <si>
    <t>https://github.com/DanielTomlinson/DANGoogleSignIn.git</t>
  </si>
  <si>
    <t>A quick wrapper around Google's web authentication for mobile devices.</t>
  </si>
  <si>
    <t>DANPromise</t>
  </si>
  <si>
    <t>https://github.com/DanielTomlinson/DANPromise.git</t>
  </si>
  <si>
    <t>A threadsafe, lightweight implementation of Promises in Objective-C</t>
  </si>
  <si>
    <t xml:space="preserve">                           DANPromise is a lightweight implementation of Promises in Objective-C to make it</t>
  </si>
  <si>
    <t xml:space="preserve">         easy to cleanup asyncronous code.</t>
  </si>
  <si>
    <t>DANReactiveLocationManager</t>
  </si>
  <si>
    <t>https://github.com/wearebase/DANReactiveLocationManager.git</t>
  </si>
  <si>
    <t>A ReactiveCocoa Wrapper to get and monitor a users location.</t>
  </si>
  <si>
    <t>DAPageControlView</t>
  </si>
  <si>
    <t>https://github.com/daria-kopaliani/DAPageControlView.git</t>
  </si>
  <si>
    <t>A scrollable page control for those rare cases when UIPageControl won't fit screen width.</t>
  </si>
  <si>
    <t>DAPagesContainer</t>
  </si>
  <si>
    <t>https://github.com/daria-kopaliani/DAPagesContainer.git</t>
  </si>
  <si>
    <t>A generic views container with a scrollable top bar.</t>
  </si>
  <si>
    <t>DAProgressOverlayLayeredView</t>
  </si>
  <si>
    <t>https://github.com/Dreddik/DAProgressOverlayView.git</t>
  </si>
  <si>
    <t>A UIView subclass displaying download progress. Looks similarly to springboard icons of apps being downloaded in iOS 7. Layer-based version</t>
  </si>
  <si>
    <t>DAProgressOverlayView</t>
  </si>
  <si>
    <t>https://github.com/daria-kopaliani/DAProgressOverlayView.git</t>
  </si>
  <si>
    <t>A UIView subclass displaying download progress. Looks similarly to springboard icons of apps being downloaded in iOS 7.</t>
  </si>
  <si>
    <t>DARecycledScrollView</t>
  </si>
  <si>
    <t>https://github.com/daria-kopaliani/DARecycledScrollView.git</t>
  </si>
  <si>
    <t>UIScrollView subclass that reuses its subviews.</t>
  </si>
  <si>
    <t>DAScratchPad</t>
  </si>
  <si>
    <t>https://github.com/dblapps/DAScratchPad.git</t>
  </si>
  <si>
    <t>DAScratchPad is a UIView subclass that provides a simple drawing interface for use on iOS.</t>
  </si>
  <si>
    <t>DAScratchPad is a small UIView subclass that provides a simple drawing interface.  It provides both a painting and airbrushing capability.  You can put this view anywhere in your UI, and your user can draw in it.  You can add UI controls to change drawing color, line width, opacity, select painting or airbrushing, and set airbrush flow and rate.  You can also get the current image from the scratch pad, clear the current image, or replace the current image.</t>
  </si>
  <si>
    <t>Dashlane-Extension</t>
  </si>
  <si>
    <t>https://github.com/Dashlane/Dashlane-iOS-Extension.git</t>
  </si>
  <si>
    <t>An iOS 8 action extension to provide user data on demande (e.g login to an app)</t>
  </si>
  <si>
    <t xml:space="preserve">                   iOS 8 has an incredible feature called [App Extensions](https://developer.apple.com/library/ios/documentation/General/Conceptual/ExtensibilityPG/index.html). At Dashlane, we built a powerful and easy-to-implement App Extension for use in your apps. By using the Dashlane App Extension featured in the video above, you will enhance user experience and increase app engagement by eliminating manual data entry in three key areas:                  1. **Login**  How many times have you opened an app only to close it because you didnt remember the password? Dashlane users manage over 50 million passwords, so you could reduce the number of lost interactions                  2. **Checkout**  Are your users putting items in their cart, but not checking out? Let Dashlane assist with checkout by autofilling user information. Dashlane has already facilitated over $1B in transactions.                  3. **Sign-up**  Need users to sign up to use your app? Dashlane has millions of users ready to use your app with the ease of Dashlane registration (coming soon).</t>
  </si>
  <si>
    <t>DASlideViewController</t>
  </si>
  <si>
    <t>https://github.com/Danappelxx/DASlideViewController.git</t>
  </si>
  <si>
    <t>Turns container views into draggable tags that can expand to full-screen</t>
  </si>
  <si>
    <t xml:space="preserve">                       Provides you with a subclassable viewcontroller and containerview that automatically stack and can expand to fill the window.                       Comes with smooth animations and is very customizable.</t>
  </si>
  <si>
    <t>DataBindTest</t>
  </si>
  <si>
    <t>https://github.com/gevin/DataBindTest.git</t>
  </si>
  <si>
    <t>table view bind data</t>
  </si>
  <si>
    <t xml:space="preserve"> table view  bind  arrayarray table view</t>
  </si>
  <si>
    <t>DataBoss</t>
  </si>
  <si>
    <t>https://git.oschina.net/juwenz/DataBoss.git</t>
  </si>
  <si>
    <t>ASI</t>
  </si>
  <si>
    <t>A longer description of DataBoss.podspec in Markdown format.* Think: Why did you write this? What is the focus? What does it do?* CocoaPods will be using this to generate tags, and improve search results.* Try to keep it short, snappy and to the point.* Finally, don't worry about the indent, CocoaPods strips it!</t>
  </si>
  <si>
    <t>DataCortex</t>
  </si>
  <si>
    <t>https://github.com/data-cortex/cortex-ios-sdk.git</t>
  </si>
  <si>
    <t>Data Cortex iOS SDK</t>
  </si>
  <si>
    <t>iOS SDK to interact with Data Cortex.</t>
  </si>
  <si>
    <t>DataEntryToolbar</t>
  </si>
  <si>
    <t>https://github.com/jday001/DataEntryToolbar.git</t>
  </si>
  <si>
    <t>A subclass of UIToolbar used to navigate up and down a dynamic tableView's text fields'.</t>
  </si>
  <si>
    <t xml:space="preserve">                    DataEntryToolbar is a subclass of UIToolbar intended for use as the input accessory view of a keyboard or picker, providing Next, Previous, &amp; Done buttons to navigate up and down a dynamic tableView.                    To set up:                    - Set a `DataEntryToolbar` instance as the inputAccessoryView of `UITextFields` you want to control                    - Add textFields to `tableTextFields` in cellForRowAtIndexPath, using the textField's cell's indexPath as a key                    - If you want to be notified when a user taps one of the navigation buttons, implement the necessary closures                    - The look and feel of the toolbar and its buttons can be customized as you would with any toolbar (i.e. barStyle, barTintColor, or button tintColor properties)</t>
  </si>
  <si>
    <t>DATAFilter</t>
  </si>
  <si>
    <t>https://github.com/3lvis/DATAFilter.git</t>
  </si>
  <si>
    <t>Filter inserts, updates and deletions from your JSON response</t>
  </si>
  <si>
    <t>Filters inserts, updates and deletions from your JSON response.Returns every insert and update in a block, handles deletions and uniquing internally.</t>
  </si>
  <si>
    <t>DataGrinchLibrary</t>
  </si>
  <si>
    <t>https://github.com/supportdatagrinch/DataGrinchLibrary.git</t>
  </si>
  <si>
    <t>Mobile App Analytics Platform</t>
  </si>
  <si>
    <t>DataGrinch is a mobile app analytics tool which helps in making decisions regarding product improvements, marketing, monetization and track individual user behaviour.DataGrinch allows you to export the logged data and create dynamic charts on top of the data logged. Its dynamic schema gives developers the flexibility to log anything and everything while maintaining compatibility between various versions of the app.</t>
  </si>
  <si>
    <t>DATAObjectIDs</t>
  </si>
  <si>
    <t>https://github.com/3lvis/DATAObjectIDs.git</t>
  </si>
  <si>
    <t>The fastest way to get a group of objectIDs and primary keys from Core Data</t>
  </si>
  <si>
    <t>DataSnap</t>
  </si>
  <si>
    <t>https://github.com/datasnap-io/datasnap-ios-generic-sample.git</t>
  </si>
  <si>
    <t>DataSnap Location Based Analytics</t>
  </si>
  <si>
    <t xml:space="preserve">    DataSnap.io Location Based Analytics</t>
  </si>
  <si>
    <t>DATASource</t>
  </si>
  <si>
    <t>https://github.com/3lvis/DATASource.git</t>
  </si>
  <si>
    <t>NSFetchedResultsController made stupid easy</t>
  </si>
  <si>
    <t>DATAStack</t>
  </si>
  <si>
    <t>https://github.com/3lvis/DATAStack.git</t>
  </si>
  <si>
    <t>Core Data stack set up boilerplate</t>
  </si>
  <si>
    <t>* Feeling tired of having Core Data boilerplate in your AppDelegate?* No more.</t>
  </si>
  <si>
    <t>DataStoreKit</t>
  </si>
  <si>
    <t>https://github.com/poolmyride/DataStoreKit.git</t>
  </si>
  <si>
    <t>Consistent interface for accessing data across different ios storage components</t>
  </si>
  <si>
    <t>DataStoreKit is a light-weight collection of classes providing the tools for modelling and interacting with data collections and objects. It is designed to work with a variety of data storage mediums(CoreData,Network,File,NSUserDefaults), and provide a consistent interface for accessing data across different storage components</t>
  </si>
  <si>
    <t>DataStructures</t>
  </si>
  <si>
    <t>https://github.com/harishkashyap/DataStructures.git</t>
  </si>
  <si>
    <t>Basic Implementation of DataStructures.</t>
  </si>
  <si>
    <t xml:space="preserve">                       Contains Implementation of following type of DataStructures:                       * Linked List                       * Double Linked List</t>
  </si>
  <si>
    <t xml:space="preserve">       * Binary Tree</t>
  </si>
  <si>
    <t xml:space="preserve">       * Factory class to generate various nodes.</t>
  </si>
  <si>
    <t xml:space="preserve">       * Stack</t>
  </si>
  <si>
    <t xml:space="preserve">       * Queue</t>
  </si>
  <si>
    <t xml:space="preserve">       * Factory class to generate Data Structures</t>
  </si>
  <si>
    <t>Datavenue</t>
  </si>
  <si>
    <t>https://github.com/Orange-Datavenue/Datavenue-iOS-SDK.git</t>
  </si>
  <si>
    <t>Library to access the Datavenue API</t>
  </si>
  <si>
    <t>Date</t>
  </si>
  <si>
    <t>https://github.com/devxoul/Date.swift.git</t>
  </si>
  <si>
    <t>A Swift Date Library.</t>
  </si>
  <si>
    <t>DateCellsController</t>
  </si>
  <si>
    <t>https://github.com/andjash/DateCellsController.git</t>
  </si>
  <si>
    <t>Simple ios controller for UITableView with date cells.</t>
  </si>
  <si>
    <t>DateClay</t>
  </si>
  <si>
    <t>https://github.com/akuraru/DateClay.git</t>
  </si>
  <si>
    <t>This library will be used in order to connect or cut NSDate.</t>
  </si>
  <si>
    <t xml:space="preserve">                        This library will be used in order to connect or cut NSDate                                                                        // filtering information for the date                        + (NSDate *)filteredDate:(NSDate *)date flag:(NSCalendarUnit)flag;                        + (NSDate *)dateIgnoreTimeWithDate:(NSDate *)date;                        + (NSDate *)dateIgnoreDayWithDate:(NSDate *)date;                        // merge information for the date                        + (NSDate *)mergeDateWithDay:(NSDate *)day time:(NSDate *)time;                        + (NSDate *)mergeDateWithBaseDate:(NSDate *)baseDate unitFlag:(enum NSCalendarUnit)baseFlag anotherDate:(NSDate *)anotherDate unitFlag:(enum NSCalendarUnit)anotherFlag;                        + (NSDate *)day:(NSDate *)date nextWeekday:(NSInteger)weekday;</t>
  </si>
  <si>
    <t>DateIntervalOperators</t>
  </si>
  <si>
    <t>https://github.com/tschmitz/DateIntervalOperators.git</t>
  </si>
  <si>
    <t>A set of extensions and operators for manipulating dates in Swift</t>
  </si>
  <si>
    <t>DateKit</t>
  </si>
  <si>
    <t>https://github.com/SnowdogApps/DateKit.git</t>
  </si>
  <si>
    <t>DateKit - operate on NSDate and its components easily in Swift</t>
  </si>
  <si>
    <t>DatePickerCell</t>
  </si>
  <si>
    <t>https://github.com/DylanVann/DatePickerCell.git</t>
  </si>
  <si>
    <t>Inline/Expanding date picker for table views.</t>
  </si>
  <si>
    <t>DateTime</t>
  </si>
  <si>
    <t>https://github.com/Haud/DateTime.git</t>
  </si>
  <si>
    <t>Better Date and Time handling using Swift.</t>
  </si>
  <si>
    <t>DateTime is a library that simplifies Date and Time handling for iOS frameworks. It wraps some of the more cumbersome features of NSDate, NSCalendar, etc. and abstracts behind an easy-to-use, simple API for interacting with dates.</t>
  </si>
  <si>
    <t>DateTools</t>
  </si>
  <si>
    <t>https://github.com/MatthewYork/DateTools.git</t>
  </si>
  <si>
    <t>Dates and time made easy in Objective-C</t>
  </si>
  <si>
    <t>DateTools was written to streamline date and time handling in Objective-C.</t>
  </si>
  <si>
    <t>DAWeatherClient</t>
  </si>
  <si>
    <t>https://github.com/darmen/DAWeatherClient.git</t>
  </si>
  <si>
    <t>iOS client library for WorldWeatherOnline.com</t>
  </si>
  <si>
    <t>DAZABTest</t>
  </si>
  <si>
    <t>https://github.com/dasmer/DAZABTest.git</t>
  </si>
  <si>
    <t>A simple ABTest framework with a synchronous API</t>
  </si>
  <si>
    <t>DB-Access</t>
  </si>
  <si>
    <t>https://github.com/editfmah/DBAccess.git</t>
  </si>
  <si>
    <t>[DBAccess] is a fully featured and FREE to use ORM for iOS.</t>
  </si>
  <si>
    <t>DB5</t>
  </si>
  <si>
    <t>https://github.com/quartermaster/DB5.git</t>
  </si>
  <si>
    <t>App Configuration via Plist.</t>
  </si>
  <si>
    <t>DB5-Live</t>
  </si>
  <si>
    <t>https://github.com/dstancioff/DB5-Live.git</t>
  </si>
  <si>
    <t>DB5 with Live Reloading</t>
  </si>
  <si>
    <t>DBAccess</t>
  </si>
  <si>
    <t>[DBAccess] is a fully featured and FREE to use ORM for iOS.Replace CoreData whilst keeping your existing managed objects, but dump the predicates and long-winded syntax.Instead use a simple and clean object syntax, with fast and concise inline queries.DBAccess even has a conversion method to migrate your existing CoreData tables across.Regularly updated and in constant use within many public applications it thrives on feedback from other developers and is supported by the authors via StackOverflow or directly via email.Its mantra is simple, to be fast, simple to implement and the first choice for any developer.FEATURESTables are automatically modelled from your classes for the simplest of upgrade paths, you add a property, it adds the column.  Completely thread-safe in every scenario. Simple, powerful and flexible event model allows you to bind UI updates with anything that is happening to the database and best of all, is the use of standard SQLite syntax for the query conditions. Plus far too much to fit on this page.WHY SHOULD I USE [DBAccess] ?An ORM should not be a chore to work with, or require you to change your way of working to compensate for its shortcomings.   With [DBAccess] you simply add it to your project and start using it straight away.The developer has full control over how the ORM operates, deciding where it puts its files, how queries are performed and on which thread.  Objects can be managed or unmanaged, whilst being members of domains which may share changes or be isolated from them.If memory is a concern, you can mix and match lightweight objects to preserve system resources when you are expecting large result sets, or retrieve only the properties you need with the remainder being lazily loaded when accessed.HEADLINE FEATURESAutomatic modelling and upgrading from your class structures.Amazingly simple FLUENT interface for dealing with the ORMKILLER event model, for individual objects or tables.  Makes coding apps a breezeInline or Async queriesTransaction supportManaged and unmanaged objects supported to be used however you wantRelationships mirror your class structures automatically, and all relationships are automatically indexedProperty level encryption so databases remain human readable whilst securing individual columns.</t>
  </si>
  <si>
    <t>DBAlertController</t>
  </si>
  <si>
    <t>https://github.com/dbettermann/DBAlertController.git</t>
  </si>
  <si>
    <t>A UIAlertController subclass that's independent of the view controller it's presented from.</t>
  </si>
  <si>
    <t>DBBasementController</t>
  </si>
  <si>
    <t>https://github.com/DavidBarry/DBBasementController.git</t>
  </si>
  <si>
    <t>A slide out menu just how I like it.</t>
  </si>
  <si>
    <t>DBCamera</t>
  </si>
  <si>
    <t>https://github.com/danielebogo/DBCamera.git</t>
  </si>
  <si>
    <t>DBCamera is a simple custom camera with AVFoundation</t>
  </si>
  <si>
    <t xml:space="preserve">                    DBCamera is a simple custom camera with AVFoundation, completely customizable.</t>
  </si>
  <si>
    <t>DBChooser</t>
  </si>
  <si>
    <t>https://github.com/dropbox/dropbox-ios-dropins-sdk.git</t>
  </si>
  <si>
    <t>Add Dropbox to your app with a few lines of code.</t>
  </si>
  <si>
    <t>DBDataSource</t>
  </si>
  <si>
    <t>https://github.com/danielbowden/DBDataSource.git</t>
  </si>
  <si>
    <t>DBDataSource is an easy to use datasource conforming to both UITableView and UICollectionView.</t>
  </si>
  <si>
    <t>DBDataSource is an easy to use datasource conforming to both UITableView and UICollectionView that can be dropped in to a project to allow quick population of tableviews and collectionviews. Use the CellConfigureBlock to populate the contents of your cell and initialise the datasource with an array.</t>
  </si>
  <si>
    <t>DBDynamicHeightTableCell</t>
  </si>
  <si>
    <t>https://github.com/danielbowden/DBDynamicHeightTableCell.git</t>
  </si>
  <si>
    <t>A UITableViewCell subclass assisting in autolayout based dynamic height cells for tableviews</t>
  </si>
  <si>
    <t xml:space="preserve">                       A UITableViewCell subclass assisting in autolayout based dynamic height cells for tableviews. Uses recommended approach creating a prototype cell and systemLayoutSizeFittingSize to resize superview to systemLayoutSizeFittingSize all subviews of the cell's contentView with autolayout. Rather than the old method of sizeWithFont etc. </t>
  </si>
  <si>
    <t>DBEmptyState</t>
  </si>
  <si>
    <t>https://github.com/DevonBoyer/DBEmptyState.git</t>
  </si>
  <si>
    <t>Empty state management for UITableView and UICollectionView.</t>
  </si>
  <si>
    <t>DBEnvironmentConfiguration</t>
  </si>
  <si>
    <t>https://github.com/DavidBenko/DBEnvironmentConfiguration.git</t>
  </si>
  <si>
    <t>Easily switch between development environments/ configurations</t>
  </si>
  <si>
    <t>Super-simple environment configuration for iOS apps. Switch between environments by changing one word.</t>
  </si>
  <si>
    <t>DBFBProfilePictureView</t>
  </si>
  <si>
    <t>https://github.com/combinatorial/DBFBProfilePictureView.git</t>
  </si>
  <si>
    <t>Improved Facebook profile picture view</t>
  </si>
  <si>
    <t>DBGHTMLEntities</t>
  </si>
  <si>
    <t>https://github.com/dbgrandi/DBGHTMLEntities.git</t>
  </si>
  <si>
    <t>Easily Decode/Encode HTML entity strings (e.g. &amp;amp;)</t>
  </si>
  <si>
    <t xml:space="preserve">                       Easily Decode/Encode HTML entity strings (e.g. &amp;amp;). Tested, and with a sexy LICENSE.</t>
  </si>
  <si>
    <t>DBHTTPClient</t>
  </si>
  <si>
    <t>https://github.com/danielebogo/DBHTTPClient.git</t>
  </si>
  <si>
    <t>My personal HTTP client based on AFNetworking</t>
  </si>
  <si>
    <t xml:space="preserve">                   A longer description of DBHTTPClient in Markdown format.                   * Think: Why did you write this? What is the focus? What does it do?                   * CocoaPods will be using this to generate tags, and improve search results.                   * Try to keep it short, snappy and to the point.                   * Finally, don't worry about the indent, CocoaPods strips it!</t>
  </si>
  <si>
    <t>DBImageColorPicker</t>
  </si>
  <si>
    <t>https://github.com/d0ping/DBImageColorPicker.git</t>
  </si>
  <si>
    <t>Very useful component for determine different colors from your image</t>
  </si>
  <si>
    <t>DBImageView</t>
  </si>
  <si>
    <t>https://github.com/danielebogo/DBImageView.git</t>
  </si>
  <si>
    <t>A simple object to load images asynchronously</t>
  </si>
  <si>
    <t>DBIndexPath</t>
  </si>
  <si>
    <t>https://github.com/danielbyon/DBIndexPath.git</t>
  </si>
  <si>
    <t>A simple Swift struct that allows you to define enums with NSIndexPaths, to allow easier UITableView configuration.</t>
  </si>
  <si>
    <t>DBIndexPath is a simple wrapper struct around an NSIndexPath, to make it possible to define an index path enum and switch on its cases. This is especially useful in UITableViewDataSource/UITableViewDelegate methods, whereyou might execute different code depending on which row you are dealing with.</t>
  </si>
  <si>
    <t>DBKit</t>
  </si>
  <si>
    <t>https://github.com/DavidBarry/DBKit.git</t>
  </si>
  <si>
    <t>A collection of code I use across all of my apps.</t>
  </si>
  <si>
    <t>DBMapSelectorViewController</t>
  </si>
  <si>
    <t>https://github.com/d0ping/DBMapSelectorViewController.git</t>
  </si>
  <si>
    <t>This component allows you to select circular map region from the MKMapView</t>
  </si>
  <si>
    <t>DBMigrationTestKit</t>
  </si>
  <si>
    <t>https://github.com/azu/DBMigrationTestKit.git</t>
  </si>
  <si>
    <t>Testing CoreData migration library.</t>
  </si>
  <si>
    <t>DBNetworkingKit</t>
  </si>
  <si>
    <t>https://github.com/DevonBoyer/DBNetworkingKit.git</t>
  </si>
  <si>
    <t>A networking framework for iOS built with a modular architecture.</t>
  </si>
  <si>
    <t>DBPickableItemCell</t>
  </si>
  <si>
    <t>https://github.com/danielbowden/DBPickableItemCell.git</t>
  </si>
  <si>
    <t>A UITableViewCell subclass that presents a UIPickerView for selection from multiple objects.</t>
  </si>
  <si>
    <t xml:space="preserve">                       A UITableViewCell subclass that presents a UIPickerView for selection from multiple objects. Support for both iPhone (via inputView) and iPad (via UIPopoverController). Any object that conforms to the DBPickableItem protocol can be offered as an option in the pickerview. </t>
  </si>
  <si>
    <t>DBPrefsWindowController</t>
  </si>
  <si>
    <t>https://github.com/kgn/DBPrefsWindowController.git</t>
  </si>
  <si>
    <t>A subclass of NSWindowController that provides an easy way to create preference windows.</t>
  </si>
  <si>
    <t>DBPrivacyHelper</t>
  </si>
  <si>
    <t>https://github.com/danielebogo/DBPrivacyHelper.git</t>
  </si>
  <si>
    <t>Quick category to explain the right place to enable your privacy settings</t>
  </si>
  <si>
    <t xml:space="preserve">                    Quick UIViewController category to explain the right place to enable your privacy settings</t>
  </si>
  <si>
    <t>DBScrollingNavigationBar</t>
  </si>
  <si>
    <t>https://github.com/DevonBoyer/DBScrollingNavigationBar.git</t>
  </si>
  <si>
    <t>Support for scrollable UINavigationBar and UITabBar that follows the scrolling of a UIScrollView.</t>
  </si>
  <si>
    <t>DBSphereTagCloud</t>
  </si>
  <si>
    <t>https://github.com/dongxinb/DBSphereTagCloud.git</t>
  </si>
  <si>
    <t>A 3D spherical tag cloud view of iOS.</t>
  </si>
  <si>
    <t xml:space="preserve">                   DBSphereTagCloud is a 3D spherical tag cloud view using UIKit.</t>
  </si>
  <si>
    <t>dbt-sdk</t>
  </si>
  <si>
    <t>https://bitbucket.org/faithcomesbyhearing/dbt-sdk-ios.git</t>
  </si>
  <si>
    <t>An iOS wrapper for https://www.digitalbibleplatform.com</t>
  </si>
  <si>
    <t xml:space="preserve">                       An iOS SDK that provides the web interface to [DBP](https://www.digitalbibleplatform.com)</t>
  </si>
  <si>
    <t>DBTransitEncryption</t>
  </si>
  <si>
    <t>https://github.com/DavidBenko/DBTransitEncryption.git</t>
  </si>
  <si>
    <t>Encryption for data in transit; DBTransitEncryption will secure data for transit similar to the handshake protocol of TLS.</t>
  </si>
  <si>
    <t>Transport Layer Security for securing data payloads in Objective-C. An easy way to secure data by providing a symmetric key for that transaction. Keys are generated on the fly and every message will have a new key.</t>
  </si>
  <si>
    <t>DCAnimationKit</t>
  </si>
  <si>
    <t>https://github.com/daltoniam/DCAnimationKit.git</t>
  </si>
  <si>
    <t>A collection of just add water animations for iOS.</t>
  </si>
  <si>
    <t>DCAvatar</t>
  </si>
  <si>
    <t>https://github.com/daltoniam/DCAvatar.git</t>
  </si>
  <si>
    <t>A simple, asynchronous, network based avatar library for iOS and OSX</t>
  </si>
  <si>
    <t>DCBlurMenu</t>
  </si>
  <si>
    <t>https://github.com/dchavezlive/DCBlurMenu.git</t>
  </si>
  <si>
    <t>A blurred swipe down menu designed for iOS.</t>
  </si>
  <si>
    <t>DCBlurMenu is a beautiful blurred dropdown navigation menu without any performance problems.</t>
  </si>
  <si>
    <t>DCClass</t>
  </si>
  <si>
    <t>https://github.com/cooler333/DCClass.git</t>
  </si>
  <si>
    <t>iOS App Helper.</t>
  </si>
  <si>
    <t>DCCommentView</t>
  </si>
  <si>
    <t>https://github.com/daltoniam/DCCommentView.git</t>
  </si>
  <si>
    <t>Comment view for iOS, same as messages app. Customizable.</t>
  </si>
  <si>
    <t>DCCoreData</t>
  </si>
  <si>
    <t>https://github.com/Tangdixi/DCCoreData.git</t>
  </si>
  <si>
    <t>Use Core Data Simply</t>
  </si>
  <si>
    <t>DCCoreDataManager</t>
  </si>
  <si>
    <t>https://github.com/dcortes22/DCCoreDataManager.git</t>
  </si>
  <si>
    <t>DCCoreDataManager is a Objective C, encapsulates all the Core Data Stack.</t>
  </si>
  <si>
    <t>A CoreData Manager to encapsule all the Core Data Stack on a Thread Safe mode</t>
  </si>
  <si>
    <t>DCDataForm</t>
  </si>
  <si>
    <t>https://github.com/austiniam/DCDataForm.git</t>
  </si>
  <si>
    <t>An extension to DCDataViews to make creating forms simpler.</t>
  </si>
  <si>
    <t>DCDataViews</t>
  </si>
  <si>
    <t>https://github.com/daltoniam/DCDataViews.git</t>
  </si>
  <si>
    <t>Wrappers around UITableView and UICollectionView to make simpler to use.</t>
  </si>
  <si>
    <t>DCFSQLite</t>
  </si>
  <si>
    <t>https://github.com/diegocfreire/DCFSQLite.git</t>
  </si>
  <si>
    <t>DCFSQLite is an Objective-C wrapper to SQLite making it easy to use the database.</t>
  </si>
  <si>
    <t>DCHFluxKit</t>
  </si>
  <si>
    <t>https://github.com/seraphcxl/DCHFluxKit.git</t>
  </si>
  <si>
    <t>A ObjC Flux Framework.</t>
  </si>
  <si>
    <t xml:space="preserve">                   A ObjC Flux Framework for iOS.</t>
  </si>
  <si>
    <t>DCHFyberSDK</t>
  </si>
  <si>
    <t>https://github.com/dchirita/DCHFyberSDK.git</t>
  </si>
  <si>
    <t>DCHFyberSDK is a wrapper above Fyber API.</t>
  </si>
  <si>
    <t>It is supposed to provide anything you need to have access to Fyber ADS engine by only adding the specific data such as API key provided by Fyber Team.</t>
  </si>
  <si>
    <t>DCHideableSectionViewController</t>
  </si>
  <si>
    <t>https://github.com/dacohn/DCHideableSectionViewController.git</t>
  </si>
  <si>
    <t>A UITableViewController subclass that can hide sections of a grouped table without displaying random padding where the section should be.</t>
  </si>
  <si>
    <t>DCHImageTurbo</t>
  </si>
  <si>
    <t>https://github.com/seraphcxl/DCHImageTurbo.git</t>
  </si>
  <si>
    <t>Asynchronous Image loader with cache support.</t>
  </si>
  <si>
    <t>Asynchronous Image loader with cache support base on SDWebImage.</t>
  </si>
  <si>
    <t>DCHMVVMKit</t>
  </si>
  <si>
    <t>https://github.com/seraphcxl/DCHMVVMKit.git</t>
  </si>
  <si>
    <t>A MVVM develop kit for Objective-C.</t>
  </si>
  <si>
    <t>A MVVM develop kit for Objective-C. Inspirit by ReactiveCocoa.</t>
  </si>
  <si>
    <t>DCIntrospect</t>
  </si>
  <si>
    <t>https://github.com/domesticcatsoftware/DCIntrospect.git</t>
  </si>
  <si>
    <t>Introspect is small set of tools for iOS that aid in debugging user interfaces built with UIKit.</t>
  </si>
  <si>
    <t>DCIntrospect-ARC</t>
  </si>
  <si>
    <t>https://github.com/logicreative/DCIntrospect-ARC.git</t>
  </si>
  <si>
    <t>Introspect is small set of tools for iOS that aid in debugging user interfaces built with.</t>
  </si>
  <si>
    <t>DCKeyValueObjectMapping</t>
  </si>
  <si>
    <t>https://github.com/dchohfi/KeyValueObjectMapping.git</t>
  </si>
  <si>
    <t>Automatic KeyValue Object Mapping for Objective-C, parse JSON/plist/Dictionary automatically</t>
  </si>
  <si>
    <t>DCLabel</t>
  </si>
  <si>
    <t>https://github.com/daltoniam/DCLabel.git</t>
  </si>
  <si>
    <t>Extends UILabel attributedText drawing to make embedding images/video content simple.</t>
  </si>
  <si>
    <t>DCModalSegue</t>
  </si>
  <si>
    <t>https://github.com/zetachang/DCModalSegue.git</t>
  </si>
  <si>
    <t>A custom segue which makes a 'pushed back' modal presenting animation.</t>
  </si>
  <si>
    <t>DCNetworkReactor</t>
  </si>
  <si>
    <t>https://github.com/Tangdixi/DCNetworkReactor.git</t>
  </si>
  <si>
    <t xml:space="preserve"> A library that simple encapsulate the AFNetworking </t>
  </si>
  <si>
    <t>DCOAboutWindow</t>
  </si>
  <si>
    <t>https://github.com/DangerCove/DCOAboutWindow.git</t>
  </si>
  <si>
    <t>Introduces a prettier About Window.</t>
  </si>
  <si>
    <t xml:space="preserve">                       A replacement for the standard About dialog. Adds the option to open                       acknowledgments and visit the website by clicking a button.</t>
  </si>
  <si>
    <t>DCOTransparentScroller</t>
  </si>
  <si>
    <t>https://github.com/DangerCove/DCOTransparentScroller.git</t>
  </si>
  <si>
    <t>Removes the track from NSScrollers.</t>
  </si>
  <si>
    <t xml:space="preserve">                       Removes the track NSScrollers normally draw when a                       regular mouse/tablet is attached.                       Source: http://stackoverflow.com/a/5252803/2219517.</t>
  </si>
  <si>
    <t>DCOURLGrabber</t>
  </si>
  <si>
    <t>https://github.com/DangerCove/DCOURLGrabber.git</t>
  </si>
  <si>
    <t>Grabs the URL from browsers like Chrome and Firefox.</t>
  </si>
  <si>
    <t xml:space="preserve">                       DCOURLGrabber keeps track of active browser windows and uses AppleScript to                       retrieve the URL from the active tab of the browser that was last active.                       * Supports Chrome, Safari, Firefox, Opera and Chrome Canary.                       * Easy to extend using AppleScript.</t>
  </si>
  <si>
    <t>DCPathButton</t>
  </si>
  <si>
    <t>https://github.com/Tangdixi/DCPathButton.git</t>
  </si>
  <si>
    <t xml:space="preserve"> A beautiful button copy from Path </t>
  </si>
  <si>
    <t>DCPathButton is a menu button, design by an famous App Path.</t>
  </si>
  <si>
    <t>Since Path 4.0, it return to use a tab bar instead of a side bar,</t>
  </si>
  <si>
    <t xml:space="preserve">and also change the menu button. So I try to implement it and then </t>
  </si>
  <si>
    <t xml:space="preserve">the DCPathButton born :)  </t>
  </si>
  <si>
    <t>DCQRCode</t>
  </si>
  <si>
    <t>https://github.com/Tangdixi/DCQRCode.git</t>
  </si>
  <si>
    <t>Scan and generate QRCode or BarCode using AVFoundation</t>
  </si>
  <si>
    <t>DCRadialGraph</t>
  </si>
  <si>
    <t>https://github.com/donnycrash/DCRadialGraph.git</t>
  </si>
  <si>
    <t>DCRadialGraph is a good looking, easy to use animated radial/circular graph view</t>
  </si>
  <si>
    <t>DCRadialGraph is an IBDesignable subclass of UIView which allows you to create animated radial aka circular graphs. It's super good looking and really easily customised, change the animation direction, add an 'auto label' displaying the percent, change colors and stroke widths and a whole lot more.</t>
  </si>
  <si>
    <t>DCRoundSwitch</t>
  </si>
  <si>
    <t>https://github.com/domesticcatsoftware/DCRoundSwitch.git</t>
  </si>
  <si>
    <t>A 'modern' replica of UISwitch.</t>
  </si>
  <si>
    <t>DCScrollView</t>
  </si>
  <si>
    <t>https://github.com/hirohisa/DCScrollView.git</t>
  </si>
  <si>
    <t>DCScrollView is an extension of UIScrollView that scrolling through the content, the title scrolls with a delay like Etsy app for iOS.</t>
  </si>
  <si>
    <t>DCSideNav</t>
  </si>
  <si>
    <t>https://github.com/daltoniam/DCSideNav.git</t>
  </si>
  <si>
    <t>Custom Navigation for iPad. Similar to iPad twitter app navigation</t>
  </si>
  <si>
    <t>DCSlideOutViewController</t>
  </si>
  <si>
    <t>https://github.com/daltoniam/DCSlideOutViewController.git</t>
  </si>
  <si>
    <t>Does the slide view thing as seen in Path app.</t>
  </si>
  <si>
    <t>DCStarScoreView</t>
  </si>
  <si>
    <t>https://github.com/Tangdixi/DCStarScoreView.git</t>
  </si>
  <si>
    <t>A view that indicate score through stars</t>
  </si>
  <si>
    <t>DCTaskReactor</t>
  </si>
  <si>
    <t>https://github.com/Tangdixi/DCTaskReactor.git</t>
  </si>
  <si>
    <t>Extention for NSOperationQueue</t>
  </si>
  <si>
    <t xml:space="preserve">DCTaskReactor extent the NSOperationQueue, including a FIFO queue and LIFO queue, make it more simple for using. </t>
  </si>
  <si>
    <t>DCTCoreDataStack</t>
  </si>
  <si>
    <t>https://github.com/danielctull/DCTCoreDataStack.git</t>
  </si>
  <si>
    <t>Easily sets up a read to use core data stack.</t>
  </si>
  <si>
    <t>DCTextEngine</t>
  </si>
  <si>
    <t>https://github.com/daltoniam/DCTextEngine.git</t>
  </si>
  <si>
    <t>An engine that convert text to attributed strings and attributed strings to text. Supports HTML and markdown by default.</t>
  </si>
  <si>
    <t>DCTTextFieldValidator</t>
  </si>
  <si>
    <t>https://github.com/danielctull/DCTTextFieldValidator.git</t>
  </si>
  <si>
    <t>Validates an array of UITextFields before allowing an action to take place.</t>
  </si>
  <si>
    <t>DCTTextFieldValidator takes an array of UITextFields and switches the return key on the keyboard if the text fields are valid.</t>
  </si>
  <si>
    <t>DCustomKeyboard</t>
  </si>
  <si>
    <t>https://github.com/diniska/CustomKeyboard.git</t>
  </si>
  <si>
    <t>Customizable default iOS keyboard.</t>
  </si>
  <si>
    <t xml:space="preserve">  You can simply add keyboard with any style to your project.                   * Think: Why did you write this? What is the focus? What does it do?                   * CocoaPods will be using this to generate tags, and improve search results.                   * Try to keep it short, snappy and to the point.                   * Finally, don't worry about the indent, CocoaPods strips it!</t>
  </si>
  <si>
    <t>DCViewController</t>
  </si>
  <si>
    <t>https://github.com/Tangdixi/DCViewController.git</t>
  </si>
  <si>
    <t>Some extension for UIViewController</t>
  </si>
  <si>
    <t>DDAbstract</t>
  </si>
  <si>
    <t>https://github.com/DeloitteDigital/DDAbstract.git</t>
  </si>
  <si>
    <t>Abstract ViewController and View, used as a base for all screens in an app.</t>
  </si>
  <si>
    <t>DDAntennaLogger</t>
  </si>
  <si>
    <t>https://github.com/mokagio/DDAntennaLogger.git</t>
  </si>
  <si>
    <t>A custom CocoaLumberjack logger for remote logging through Antenna</t>
  </si>
  <si>
    <t xml:space="preserve">                   A custom CocoaLumberjack logger for remote logging through Antenna.                   See:                   * [Antenna](https://github.com/mattt/Antenna)                   * [CocoaLumberjack](https://github.com/CocoaLumberjack/CocoaLumberjack)                   * [Post: Remote Logging using CocoaLumberjack, Antenna and DDAntennaLogger](http://marius.me.uk/blog/2015/04/remote-logging-using-cocoalumberjack-antenna-ddantennalogger/)</t>
  </si>
  <si>
    <t>DDARDReadabilityClient</t>
  </si>
  <si>
    <t>https://github.com/Didstopia/DDARDReadabilityClient.git</t>
  </si>
  <si>
    <t>DDCarrier</t>
  </si>
  <si>
    <t>https://github.com/Dids/DDCarrier.git</t>
  </si>
  <si>
    <t>A universal Objective-C iOS library for quickly getting the carrier name.</t>
  </si>
  <si>
    <t>DDCategory</t>
  </si>
  <si>
    <t>https://github.com/openboy2012/DDCategory.git</t>
  </si>
  <si>
    <t>DDKit Private Repository</t>
  </si>
  <si>
    <t>DDCitySelect</t>
  </si>
  <si>
    <t>https://github.com/chenddcoder/DDCitySelect.git</t>
  </si>
  <si>
    <t>it is use to create a CitySelectViewController,easy to use</t>
  </si>
  <si>
    <t>DDClock</t>
  </si>
  <si>
    <t>https://github.com/daiweilai/DDClock.git</t>
  </si>
  <si>
    <t>A super simple and beautiful and high-performance IOS clock widget. Drawing views using Quartz 2D Completely.</t>
  </si>
  <si>
    <t>DDCollectionViewFlowLayout</t>
  </si>
  <si>
    <t>https://github.com/openboy2012/DDCollectionViewFlowLayout.git</t>
  </si>
  <si>
    <t>a CollectionViewFlowLayout implement the Waterfall Effect</t>
  </si>
  <si>
    <t>DDColorConsoleLogger</t>
  </si>
  <si>
    <t>https://github.com/jozefizso/DDColorConsoleLogger.git</t>
  </si>
  <si>
    <t>A logger for CocoaLumberjack with color output in console.</t>
  </si>
  <si>
    <t>DDCometClient</t>
  </si>
  <si>
    <t>https://github.com/podio/cometclient.git</t>
  </si>
  <si>
    <t>Objective-C comet client using the Bayeux protocol.</t>
  </si>
  <si>
    <t>DDCoreCategory</t>
  </si>
  <si>
    <t>DDDKeychainWrapper</t>
  </si>
  <si>
    <t>https://github.com/axldyb/DDDKeychainWrapper.git</t>
  </si>
  <si>
    <t>DDDKeychainWrapper offers a simple access to store and retrive your sensitive data from the Keychain.</t>
  </si>
  <si>
    <t>DDExpandableButton</t>
  </si>
  <si>
    <t>https://github.com/ddebin/DDExpandableButton.git</t>
  </si>
  <si>
    <t>DDExpandableButton is a class designed to be used like an expandable UIButton; as seen in the iOS Camera app for the flash button.</t>
  </si>
  <si>
    <t>DDGoogleAnalytics-OSX</t>
  </si>
  <si>
    <t>https://github.com/Daij-Djan/GAJavaScriptTracker.git</t>
  </si>
  <si>
    <t>Objective-C Cocoa Wrapper for javascript google analytics tracking. a demo on github shows how to easily use it into your app.</t>
  </si>
  <si>
    <t>DDHDynamicViewControllerTransitions</t>
  </si>
  <si>
    <t>https://github.com/dasdom/DDHDynamicViewControllerTransitions.git</t>
  </si>
  <si>
    <t>View controller transitions using UIDynamics.</t>
  </si>
  <si>
    <t>DDHTextView</t>
  </si>
  <si>
    <t>https://github.com/dasdom/DDHTextView.git</t>
  </si>
  <si>
    <t>A UITextView subclass with an input asseccory view with pan-to-move-cursor feature.</t>
  </si>
  <si>
    <t>DDHTimerControl</t>
  </si>
  <si>
    <t>https://github.com/dasdom/DDHTimerControl.git</t>
  </si>
  <si>
    <t>A UIControl subclass to input seconds or minutes.</t>
  </si>
  <si>
    <t>DDiCloudSync</t>
  </si>
  <si>
    <t>https://github.com/Daij-Djan/DDiCloudSync.git</t>
  </si>
  <si>
    <t>Sync your NSUserDefaults to iCloud automatically (rewrite of MKiCloudSync with conflict handling).</t>
  </si>
  <si>
    <t>DDKeyboardObserver</t>
  </si>
  <si>
    <t>https://github.com/openboy2012/DDKeyboardObserver.git</t>
  </si>
  <si>
    <t>a fast kit handle the keyboard cover issue</t>
  </si>
  <si>
    <t>DDLicenseViewController</t>
  </si>
  <si>
    <t>https://github.com/dougdiego/DDLicenseViewController.git</t>
  </si>
  <si>
    <t>A library to list and show licenses uses in your app.</t>
  </si>
  <si>
    <t>Every responsible app developer should list out the licenses used in their app.  This library makes it easy to display those licenses.</t>
  </si>
  <si>
    <t>DDMathParser</t>
  </si>
  <si>
    <t>https://github.com/davedelong/DDMathParser.git</t>
  </si>
  <si>
    <t>String  Number</t>
  </si>
  <si>
    <t>An extensible and flexible library to parse a stringas a mathematical expression and evaluate it.</t>
  </si>
  <si>
    <t>DDMicrophoneBlowDetector</t>
  </si>
  <si>
    <t>https://github.com/Daij-Djan/MicrophoneBlowDetector.git</t>
  </si>
  <si>
    <t>iOS 'Utility' Class that monitors the microphone and watches for hissing noises and sends notifications. demo on github.</t>
  </si>
  <si>
    <t>DDModel</t>
  </si>
  <si>
    <t>https://github.com/openboy2012/DDModel.git</t>
  </si>
  <si>
    <t>a HTTP-JSON-ORM-Persisent Object Kit</t>
  </si>
  <si>
    <t>DDMultipeerLogger</t>
  </si>
  <si>
    <t>https://github.com/pj4533/DDMultipeerLogger.git</t>
  </si>
  <si>
    <t>A logger for CocoaLumberjack that uses multipeer connectivity.</t>
  </si>
  <si>
    <t>DDNavText</t>
  </si>
  <si>
    <t>https://github.com/Dids/DDNavText.git</t>
  </si>
  <si>
    <t>Easily show additional text in your UINavigationBar title.</t>
  </si>
  <si>
    <t>DDOuralabsLogger</t>
  </si>
  <si>
    <t>https://github.com/ouralabs/DDOuralabsLogger.git</t>
  </si>
  <si>
    <t>The official Ouralabs integration for CocoaLumberjack</t>
  </si>
  <si>
    <t>DDPageControl</t>
  </si>
  <si>
    <t>https://github.com/ddeville/DDPageControl.git</t>
  </si>
  <si>
    <t>An easily customizable alternative to UIKit's UIPageControl.</t>
  </si>
  <si>
    <t>DDPageControl redefines exactly every property and methods available in UIPageControl.  Using DDPageControl without customization will actually lead exactly to a UIPageControl. However, the power of DDPageControl is that you can set some additional properties that will affect the way the look and feel of the page controls.</t>
  </si>
  <si>
    <t>DDPatternLock</t>
  </si>
  <si>
    <t>https://github.com/chenddcoder/PatternLock.git</t>
  </si>
  <si>
    <t>A simple but fully functional pattern lock sdk for iOS (similar to the android pattern lock)</t>
  </si>
  <si>
    <t>DDPicUploader</t>
  </si>
  <si>
    <t>https://github.com/deepdevelop/DDPicUploader.git</t>
  </si>
  <si>
    <t>DDPicUploader is a simple client upload image to picpx.com.</t>
  </si>
  <si>
    <t>DDPicUploader is a simple client upload image to picpx.com. Written in Objective-c.</t>
  </si>
  <si>
    <t>DDPopoverBackgroundView</t>
  </si>
  <si>
    <t>https://github.com/ddebin/DDPopoverBackgroundView.git</t>
  </si>
  <si>
    <t>DDPopoverBackgroundView is a single-file iOS 5+ class to help customizing UIPopoverController popovers.</t>
  </si>
  <si>
    <t>DDProgressView</t>
  </si>
  <si>
    <t>https://github.com/ddeville/DDProgressView.git</t>
  </si>
  <si>
    <t>A custom UIProgressView  la Twitter for iPhone.</t>
  </si>
  <si>
    <t>DDProgressView works on both iOS and Mac OS, and provides a round edged progress view.</t>
  </si>
  <si>
    <t>DDQuicklookAdditionalViews</t>
  </si>
  <si>
    <t>https://github.com/Daij-Djan/QuicklookAdditionalViews.git</t>
  </si>
  <si>
    <t>An extension for the OSX cocoa class QLPreviewPanel. The Category allows to set additional views in the titlebar.</t>
  </si>
  <si>
    <t>DDQuoteService</t>
  </si>
  <si>
    <t>https://github.com/Daij-Djan/DDQuoteService.git</t>
  </si>
  <si>
    <t>A random quote service that accesses iheartquotes.com and can optionally use a local file as backup.</t>
  </si>
  <si>
    <t>DDRichText</t>
  </si>
  <si>
    <t>https://github.com/daiweilai/DDRichText.git</t>
  </si>
  <si>
    <t>Just like Weixin Moment and Weibo RichText</t>
  </si>
  <si>
    <t>DDScrollPageView</t>
  </si>
  <si>
    <t>https://github.com/chenddcoder/ScrollPageView.git</t>
  </si>
  <si>
    <t>DDSimpleHTTPd</t>
  </si>
  <si>
    <t>https://github.com/Daij-Djan/DDSimpleHTTPd.git</t>
  </si>
  <si>
    <t>This is a simple web server written in Objective C using the CCFNetwork (for OSX and iOS).</t>
  </si>
  <si>
    <t>DDSlackFeedback</t>
  </si>
  <si>
    <t>https://github.com/deepdevelop/DDSlackFeedback.git</t>
  </si>
  <si>
    <t>DDSlackFeedback allow you send text or screen capture feedback to your slack channel.</t>
  </si>
  <si>
    <t>DDSlackFeedback help you easily post user text or image feedback to your slack channel, The only the your needto do is shake your device.</t>
  </si>
  <si>
    <t>DDSlackWebhook</t>
  </si>
  <si>
    <t>https://github.com/deepdevelop/DDSlackWebhook.git</t>
  </si>
  <si>
    <t>A slack webhook client written with Objective-C</t>
  </si>
  <si>
    <t>DDSlackWebhook is a simple client post notification to your slack channel use slack incoming webhooks. Written in Objective-c.</t>
  </si>
  <si>
    <t>DDTAssertLog</t>
  </si>
  <si>
    <t>https://github.com/TheAppCoach/DDTAssertLog.git</t>
  </si>
  <si>
    <t>Release logging of assertions.</t>
  </si>
  <si>
    <t xml:space="preserve">                       Find what assertions are firing with your release code.</t>
  </si>
  <si>
    <t>DDTouchCircleButton</t>
  </si>
  <si>
    <t>https://github.com/393385724/DDTouchCircleButton.git</t>
  </si>
  <si>
    <t>a view that long press show progress bar outside.</t>
  </si>
  <si>
    <t>DDTraitCollection</t>
  </si>
  <si>
    <t>https://github.com/vascoorey/DDTraitCollection.git</t>
  </si>
  <si>
    <t>UITraitCollections in iOS 7</t>
  </si>
  <si>
    <t>DDTraitCollection aims to be a simple drop-in tool to make UITraitCollection available in iOS 7.</t>
  </si>
  <si>
    <t>DDTURLOperation</t>
  </si>
  <si>
    <t>https://github.com/TheAppCoach/DDTURLOperation.git</t>
  </si>
  <si>
    <t>A collection of useful network based, NSOperations.</t>
  </si>
  <si>
    <t>The following Operations are provided</t>
  </si>
  <si>
    <t>DDTURLDownloadOperation</t>
  </si>
  <si>
    <t>DDTURLUploadOperation</t>
  </si>
  <si>
    <t>DDTURLDataOperation</t>
  </si>
  <si>
    <t>DDURLParser</t>
  </si>
  <si>
    <t>https://github.com/doukasd/iOS-Components.git</t>
  </si>
  <si>
    <t>Parses Parameters in URLs.</t>
  </si>
  <si>
    <t>DDVersion</t>
  </si>
  <si>
    <t>https://github.com/Dids/DDVersion.git</t>
  </si>
  <si>
    <t>A universal Objective-C library for quickly getting the iOS device type and name.</t>
  </si>
  <si>
    <t>DebugKit</t>
  </si>
  <si>
    <t>https://github.com/dcgibbons/DebugKit.git</t>
  </si>
  <si>
    <t>Debug and Data Dumping Helper Functions</t>
  </si>
  <si>
    <t xml:space="preserve">                   DebugKit contains debugging and data dumping helper functions. In particular,                   the 0.x.x of this library contains a way to dump binary data in conanical                   hexadecimal and text output format.</t>
  </si>
  <si>
    <t>DebugLog</t>
  </si>
  <si>
    <t>https://github.com/iltercengiz/DebugLog.git</t>
  </si>
  <si>
    <t>A logging macro that only logs in DEBUG environment</t>
  </si>
  <si>
    <t xml:space="preserve">                       Use `DebugLog` instead of `NSLog` and don't worry again to ship your app with logging enabled.                       DebugLog will only log if DEBUG is defined, so you don't have to remove or comment out the logging lines in your code.</t>
  </si>
  <si>
    <t>DebugView</t>
  </si>
  <si>
    <t>https://github.com/thegreatloser/DebugView.git</t>
  </si>
  <si>
    <t>A simple way to debug your view hierarchy.</t>
  </si>
  <si>
    <t xml:space="preserve">                    It adds borders to your views, shows their frame sizes and shows the class name that they belong to.</t>
  </si>
  <si>
    <t>DECategories</t>
  </si>
  <si>
    <t>https://github.com/dreamengine/DECategories.git</t>
  </si>
  <si>
    <t>A collection of useful categories for the modern iOS developer.</t>
  </si>
  <si>
    <t>DECategories is a collection of Foundation and UIKit categories that simplify some of the monotonous code patterns in iOS development. It also provides various bells and whistles to streamline small tasks.</t>
  </si>
  <si>
    <t>DeceptionAlertViews</t>
  </si>
  <si>
    <t>https://github.com/2020Deception/DeceptionAlertViews.git</t>
  </si>
  <si>
    <t>This class gives an appropriate UIAlertView or UIAlertController depending on what version iOS is being used.</t>
  </si>
  <si>
    <t>Deck</t>
  </si>
  <si>
    <t>https://github.com/matthewpalmer/Swift-Deck.git</t>
  </si>
  <si>
    <t>A generic Deck type, like a deck of cards or a slide deck.</t>
  </si>
  <si>
    <t xml:space="preserve">    A generic Deck type, like a deck of cards or a slide deck.    A Deck is similar to a Stack, except that you can go forwards and backwards through it. When you get to the end of a Stack, it loops back around to the start.</t>
  </si>
  <si>
    <t>DeckBrewWrapper</t>
  </si>
  <si>
    <t>https://github.com/otaviocc/DeckBrewWrapper.git</t>
  </si>
  <si>
    <t>DeckBrew Wrapper is an Objective-C client/wrapper for Deck Brew API.</t>
  </si>
  <si>
    <t xml:space="preserve">                       DeckBrew Wrapper is an Objective-C client/wrapper for Deck Brew, an awesome Magic the Gathering API. It consists of an API wrapper, responsible for the network calls (``DBAPIWrapper``), requests classes (subclasses of the ``DBRequest`` class), and classes for cards and card sets (``DBCard``, ``DBCardEdition``, and ``DBCardSet``).</t>
  </si>
  <si>
    <t>Decodable</t>
  </si>
  <si>
    <t>https://github.com/Anviking/Decodable.git</t>
  </si>
  <si>
    <t>Swift 2 JSON parsing done (more) right</t>
  </si>
  <si>
    <t>Simple yet powerful object mapping made possible by Swift 2's new error handling. Greatly inspired by Argo, but without any functional programming and bizillion operators.</t>
  </si>
  <si>
    <t>DeepLinkKit</t>
  </si>
  <si>
    <t>https://github.com/usebutton/DeepLinkKit.git</t>
  </si>
  <si>
    <t>A splendid route-matching, block-based way to handle your deep links.</t>
  </si>
  <si>
    <t xml:space="preserve">                       DeepLink Kit is a splendid route-handling block-based way to handle deep links. Use DeepLink Kit to parse incoming URLs, extract parameters from the host, url etc.. and even build outgoing deeplinks. All with a simple, block-based interface.</t>
  </si>
  <si>
    <t>Deeplinkr</t>
  </si>
  <si>
    <t>https://github.com/Deeplinkr/deeplinkr-ios.git</t>
  </si>
  <si>
    <t>Library for integrating with the Deeplinkr.com API</t>
  </si>
  <si>
    <t>DeepLinkSDK</t>
  </si>
  <si>
    <t>https://github.com/usebutton/ios-deeplink-sdk.git</t>
  </si>
  <si>
    <t xml:space="preserve">                       The Button DeepLink SDK is a splendid route-handling block-based way to handle deep links. Rather than decide how to format your URLs, parse them, pass data, and navigate to specific content or perform actions, this SDK and a few lines of code will get you on your way.</t>
  </si>
  <si>
    <t>DeepTransition</t>
  </si>
  <si>
    <t>https://github.com/mokemokechicken/DeepTransition.git</t>
  </si>
  <si>
    <t>Library for iOS Deep Transition between ViewControllers</t>
  </si>
  <si>
    <t xml:space="preserve">                       DeepTransition                       This library supports                       * URL Like Transition ex) 'top/friend/show'                       * 'Push View', 'Modal View' and 'InnerTab View'                       It is useful when                       * Long ViewController Transition Between ViewControllers                       * Displaying ViewController from WebView link                       * Displaying ViewController by LaunchOption like Notifications</t>
  </si>
  <si>
    <t>DEFacebookComposeViewController</t>
  </si>
  <si>
    <t>https://github.com/sakrist/FacebookSample.git</t>
  </si>
  <si>
    <t>The iOS 4 compatible Facebook Sheet.</t>
  </si>
  <si>
    <t xml:space="preserve">                      Facebook compose sheet view controller like in iOS 6.0.</t>
  </si>
  <si>
    <t>Defactory</t>
  </si>
  <si>
    <t>https://github.com/luisobo/Defactory.git</t>
  </si>
  <si>
    <t>The simplest way to build test objects.</t>
  </si>
  <si>
    <t xml:space="preserve">                   * Define factories once, build everywhere.                   * Named factories.                   * Sequences.                   * Associations.                   * Handles primitives                   * Factory inheritance.                   * Tested.</t>
  </si>
  <si>
    <t>Defaults</t>
  </si>
  <si>
    <t>https://github.com/NSElvis/Defaults.git</t>
  </si>
  <si>
    <t>Defaults library</t>
  </si>
  <si>
    <t>Deferred</t>
  </si>
  <si>
    <t>https://github.com/daisuuke/Deferred.git</t>
  </si>
  <si>
    <t>Deferred Object For Swift.</t>
  </si>
  <si>
    <t>Defines</t>
  </si>
  <si>
    <t>https://github.com/BellAppLab/Defines.git</t>
  </si>
  <si>
    <t>A small collection of Swift structs to replace #define statements in Obj-C.</t>
  </si>
  <si>
    <t>DeflateSwift</t>
  </si>
  <si>
    <t>https://github.com/tidwall/DeflateSwift.git</t>
  </si>
  <si>
    <t>Simple interface for the deflate compression format in Swift.</t>
  </si>
  <si>
    <t>DeformationButton</t>
  </si>
  <si>
    <t>https://github.com/LuciusLu/DeformationButton.git</t>
  </si>
  <si>
    <t>Share loading button</t>
  </si>
  <si>
    <t>DEInfiniteTileMarqueeView</t>
  </si>
  <si>
    <t>https://github.com/dreamengine/DEInfiniteTileMarqueeView.git</t>
  </si>
  <si>
    <t>Scroll a tiled image forever and ever.</t>
  </si>
  <si>
    <t>DEInfiniteTileMarqueeView is a self-contained widget that takes an image, tiles it horizontally or vertically, and makes the tiles scroll forever. Great for futuristic UI effects (or a marquee screensaver). Both IB and programmatic friendly.</t>
  </si>
  <si>
    <t>DejalActivityView</t>
  </si>
  <si>
    <t>https://github.com/Dejal/DejalActivityView.git</t>
  </si>
  <si>
    <t>Spinning activity indicator with horizontal, bezel, or keyboard-covering styles and adjustable text.</t>
  </si>
  <si>
    <t>DejalActivityView conveniently displays a horizontal, bezel-style, or keyboard-covering view with a spinning activity indicator and adjustable text.</t>
  </si>
  <si>
    <t>DejaTextView</t>
  </si>
  <si>
    <t>https://github.com/markusschlegel/DejaTextView.git</t>
  </si>
  <si>
    <t>DejaTextView is a UITextView subclass with improved text selection and cursor movement tools.</t>
  </si>
  <si>
    <t xml:space="preserve">                       Something meaningful that is longer than the summy which is really long and that is annoying but now Im done.</t>
  </si>
  <si>
    <t>Delta</t>
  </si>
  <si>
    <t>https://github.com/mogstad/delta.git</t>
  </si>
  <si>
    <t>Delta produces a set of records to transform a ordered set of data into another.</t>
  </si>
  <si>
    <t>DemoKit</t>
  </si>
  <si>
    <t>https://github.com/leancloud/LeanStorageDemo-iOS.git</t>
  </si>
  <si>
    <t>A helpful kit for demo project.</t>
  </si>
  <si>
    <t>DemoProject</t>
  </si>
  <si>
    <t>https://github.com/amit3117/DemoProject.git</t>
  </si>
  <si>
    <t>Sample podspec to check capabilities</t>
  </si>
  <si>
    <t xml:space="preserve">                   A longer description of DemoProject in Markdown format.                   * Think: Why did you write this? What is the focus? What does it do?                   * CocoaPods will be using this to generate tags, and improve search results.                   * Try to keep it short, snappy and to the point.                   * Finally, don't worry about the indent, CocoaPods strips it!</t>
  </si>
  <si>
    <t>Depend</t>
  </si>
  <si>
    <t>https://github.com/rafagonc/Depend.git</t>
  </si>
  <si>
    <t>minimalist depedency injection framework</t>
  </si>
  <si>
    <t>Depend is a simple dependency injection framework to do the simplest and minimally invasive property injection. It just works with Protocol bindings since it is the right way to do it!</t>
  </si>
  <si>
    <t>DepressingButton</t>
  </si>
  <si>
    <t>https://github.com/kimjune01/DepressingButton.git</t>
  </si>
  <si>
    <t>A UIButton extension to allow a depressing animation when touched down</t>
  </si>
  <si>
    <t>* Markdown format.* Implementation* Markdown format.* Implementation* Markdown format.* Implementation</t>
  </si>
  <si>
    <t>DerpKit</t>
  </si>
  <si>
    <t>https://github.com/stevestreza/DerpKit.git</t>
  </si>
  <si>
    <t>DerpKit is a set of categories and classes that should've been included in Cocoa and Cocoa Touch.</t>
  </si>
  <si>
    <t>DescriptionBuilder</t>
  </si>
  <si>
    <t>https://github.com/wrlqwe/DescriptionBuilder.git</t>
  </si>
  <si>
    <t>Build description for an object with it's Ivars.</t>
  </si>
  <si>
    <t xml:space="preserve">                   Based on https://github.com/kishikawakatsumi/DescriptionBuilder, a few bugs fixed.</t>
  </si>
  <si>
    <t>DescriptionBuilderDebug</t>
  </si>
  <si>
    <t>Based on https://github.com/kishikawakatsumi/DescriptionBuilder, a few bugs fixed.</t>
  </si>
  <si>
    <t>DesignSystem</t>
  </si>
  <si>
    <t>https://github.com/salesforce-ux/design-system-ios.git</t>
  </si>
  <si>
    <t>Salesforce Lightning Design System iOS Integration</t>
  </si>
  <si>
    <t>DESlideToConfirmView</t>
  </si>
  <si>
    <t>https://github.com/dreamengine/DESlideToConfirmView.git</t>
  </si>
  <si>
    <t>A block-based widget that brings slide-to-confirm interfaces to your apps.</t>
  </si>
  <si>
    <t>DESlideToConfirmView is a widget that allows the user to slide to confirm. Perfect for situations where you really want to make sure the user knows what they're getting into, e.g. permanently deleting data.</t>
  </si>
  <si>
    <t>DEStoreKitManager</t>
  </si>
  <si>
    <t>https://github.com/dreamengine/DEStoreKitManager.git</t>
  </si>
  <si>
    <t>iOS StoreKit Convenience Manager</t>
  </si>
  <si>
    <t>DETAAEFilters</t>
  </si>
  <si>
    <t>https://github.com/dreamengine/DETAAEFilters.git</t>
  </si>
  <si>
    <t>Object wrappers for Apple's audio filters when using The Amazing Audio Engine.</t>
  </si>
  <si>
    <t>DETAAEFilters simplifies getting basic audio filters up and running when using The Amazing Audio Engine. Instead of always using raw C and Core Audio patterns, DETAAEFilters provides object wrappers for each of the audio filters provided by Apple. E.g. to apply a low-pass filter to a signal, you can simply instantiate DELowPassFilter and set its frequency and resonance values using properties.</t>
  </si>
  <si>
    <t>DETableViewCell</t>
  </si>
  <si>
    <t>https://github.com/dreamengine/DETableViewCell.git</t>
  </si>
  <si>
    <t>Easy-as-pie UINib caching for UITableViewCells.</t>
  </si>
  <si>
    <t>DETableViewCell is a cache system for UITableViewCell's UINibs. Instead of manually creating and managing UINibs when using UITableView's -registerNib:forCellReuseIdentifier:, DETableViewCell automatically lazy loads and caches cells' UINibs to be used across multiple controllers. DETableViewCell uses NSCache, so the cache will purge objects according to NSCache memory considerations (including memory warnings). Also included is a class name-based -reuseIdentifier and +reuseIdentifier as well as a UITableView category method -registerDEClass: to simplify dequeuing cells from and registering nibs into a table view.</t>
  </si>
  <si>
    <t>DETweetComposeViewController</t>
  </si>
  <si>
    <t>https://github.com/doubleencore/DETweetComposeViewController.git</t>
  </si>
  <si>
    <t>The iOS 4 compatible Tweet Sheet.</t>
  </si>
  <si>
    <t xml:space="preserve">                      DETweetComposeViewController is an iOS 4 compatible version of the TWTweetComposeView controller. Otherwise known as the Tweet Sheet.</t>
  </si>
  <si>
    <t>DEUserDefaults</t>
  </si>
  <si>
    <t>https://github.com/dreamengine/DEUserDefaults.git</t>
  </si>
  <si>
    <t>Easy NSUserDefaults subscripting: DEUserDefaults[@"key"] = @"value"</t>
  </si>
  <si>
    <t>DEUserDefaults takes the hassle out of dealing with NSUserDefaults. Just use brackets/subscripting and forget about -standardUserDefaults or -objectForKey:/-setObject:forKey:. For example, DEUserDefaults[@"key"] = @"value".</t>
  </si>
  <si>
    <t>deviantART-SDK</t>
  </si>
  <si>
    <t>https://github.com/deviantART/Objective-C-deviantART-SDK.git</t>
  </si>
  <si>
    <t>The Objective-C deviantART SDK is a library to allow easy integration with the deviantART API in your apps.</t>
  </si>
  <si>
    <t>DeviceGuru</t>
  </si>
  <si>
    <t>https://github.com/InderKumarRathore/DeviceGuru.git</t>
  </si>
  <si>
    <t>DeviceGuru helps identifying the exact harware type of the device. e.g. iPhone 6 or iPhone 6s.</t>
  </si>
  <si>
    <t>DeviceUtil</t>
  </si>
  <si>
    <t>https://github.com/InderKumarRathore/UIDeviceUtil.git</t>
  </si>
  <si>
    <t>DeviceUtil helps identifying the exact harware type of the device. e.g. iPhone 6 or iPhone 6s.</t>
  </si>
  <si>
    <t>DEViewControllerCache</t>
  </si>
  <si>
    <t>https://github.com/dreamengine/DEViewControllerCache.git</t>
  </si>
  <si>
    <t>Awesome caching manager for UIViewControllers.</t>
  </si>
  <si>
    <t>DEViewControllerCache is a cache system for iOS UIViewControllers. It automatically holds onto discarded UIViewController objects for later reuse and will purge unused controller objects according to NSCache memory considerations (including memory warnings). If a cached UIViewController instance is unavailable, it will automatically instantiate a new object and prepare it for caching.</t>
  </si>
  <si>
    <t>Devise</t>
  </si>
  <si>
    <t>https://github.com/netguru/devise-ios.git</t>
  </si>
  <si>
    <t>Simple Devise client for iOS</t>
  </si>
  <si>
    <t>DFBehaviors</t>
  </si>
  <si>
    <t>https://github.com/DigitalForms/DFBehaviors.git</t>
  </si>
  <si>
    <t>DFBehaviors, a collection of iOS behaviors</t>
  </si>
  <si>
    <t>DFCache</t>
  </si>
  <si>
    <t>https://github.com/kean/DFCache.git</t>
  </si>
  <si>
    <t>Composite cache with LRU cleanup. Fast metadata on top of UNIX extended file attributes. Thoroughly tested and well-documented.</t>
  </si>
  <si>
    <t>DFContinuousForceTouchGestureRecognizer</t>
  </si>
  <si>
    <t>https://github.com/foggzilla/DFContinuousForceTouchGestureRecognizer.git</t>
  </si>
  <si>
    <t>Extension of UIGestureRecognizer that recognizes a force touch gesture and provides continuous updates regarding touch force changes.</t>
  </si>
  <si>
    <t>iOS Force Touch gesture recognizer that will stream force updates to the delegate for the user's finger pressure changes. It gives you the capability to detect force touch and monitor pressure changes on a view in order to adapt your ui for an added dimension of interaction. This is only useful for running on a physical device that supports force touch.</t>
  </si>
  <si>
    <t>DFHeadImageView</t>
  </si>
  <si>
    <t>https://github.com/FengDeng/DFHeadImageView.git</t>
  </si>
  <si>
    <t>xib setImage</t>
  </si>
  <si>
    <t xml:space="preserve">                   A longer description of HeadImageView in Markdown format.                   * Think: Why did you write this? What is the focus? What does it do?                   * CocoaPods will be using this to generate tags, and improve search results.                   * Try to keep it short, snappy and to the point.                   * Finally, don't worry about the indent, CocoaPods strips it!</t>
  </si>
  <si>
    <t>DFImageManager</t>
  </si>
  <si>
    <t>https://github.com/kean/DFImageManager.git</t>
  </si>
  <si>
    <t>Advanced framework for managing images. Zero config, yet immense customization.</t>
  </si>
  <si>
    <t>Advanced framework for loading, caching, processing, displaying and preheating images. DFImageManager is a pipeline that loads images using multiple dependencies which can be injected in runtime. It features optional AFNetworking, FLAnimatedImage and WebP integration.</t>
  </si>
  <si>
    <t>DFJPEGTurbo</t>
  </si>
  <si>
    <t>https://github.com/kean/DFJPEGTurbo.git</t>
  </si>
  <si>
    <t>Objective-C libjpeg-turbo wrapper with baseline and progressive JPEG support</t>
  </si>
  <si>
    <t>DFNotificationView</t>
  </si>
  <si>
    <t>https://github.com/DramaFever/DFNotificationView.git</t>
  </si>
  <si>
    <t>DFPickerView</t>
  </si>
  <si>
    <t>https://github.com/duffpod/DFPickerView.git</t>
  </si>
  <si>
    <t>A simple picker view with tool bar and blocks.</t>
  </si>
  <si>
    <t>DFProgressHUD</t>
  </si>
  <si>
    <t>https://github.com/DramaFever/DFProgressHUD.git</t>
  </si>
  <si>
    <t>A clean and lightweight progress HUD for your iOS app.</t>
  </si>
  <si>
    <t>DFProgressHUD is a fork of SVProgressHUD. The key difference is the addition of adding an array of images, to be animated, which was needed for our apps. The success and error icons are from Glyphish.</t>
  </si>
  <si>
    <t>DFTDebugScreenshot</t>
  </si>
  <si>
    <t>https://github.com/dealforest/DFTDebugScreenshot.git</t>
  </si>
  <si>
    <t>Simple debug tool for screenshot</t>
  </si>
  <si>
    <t>DFTimeLogger</t>
  </si>
  <si>
    <t>https://github.com/DigitalForms/DFTimeLogger.git</t>
  </si>
  <si>
    <t>DFTimeLogger, easy tool to log time</t>
  </si>
  <si>
    <t>DFVideoPlayer</t>
  </si>
  <si>
    <t>https://github.com/zhudongfang/DFVideoPlayer.git</t>
  </si>
  <si>
    <t>powerful video player wrapped around Vitaimo like weico</t>
  </si>
  <si>
    <t>Powerful video player wrapped around Vitamio</t>
  </si>
  <si>
    <t>* Support MMS / RTSP / RTP / SDP / HTTP ...</t>
  </si>
  <si>
    <t>* Support MPEG-4 / H.264 / H.265 / RMVB ...</t>
  </si>
  <si>
    <t>DGActivityIndicatorView</t>
  </si>
  <si>
    <t>https://github.com/gontovnik/DGActivityIndicatorView.git</t>
  </si>
  <si>
    <t>DGActivityIndicatorView is a great way to make loading spinners in your application look nicer.</t>
  </si>
  <si>
    <t>DGCalendar</t>
  </si>
  <si>
    <t>https://github.com/dylangyesbreghs/DGCalendar.git</t>
  </si>
  <si>
    <t>iOS Calendar component. Written in Swift</t>
  </si>
  <si>
    <t>DGRunkeeperSwitch</t>
  </si>
  <si>
    <t>https://github.com/gontovnik/DGRunkeeperSwitch.git</t>
  </si>
  <si>
    <t>DGRunkeeperSwitch is Runkeeper design switch control (two part segment control).</t>
  </si>
  <si>
    <t>DGSAttributedStringSuite</t>
  </si>
  <si>
    <t>https://github.com/vadimsmirnovnsk/DGSAttributedStringSuite.git</t>
  </si>
  <si>
    <t>DGSAttributedStringSuite is a helper for easy creating NSAttributedStrings.</t>
  </si>
  <si>
    <t xml:space="preserve">                       DGSAttributedStringSuite is just a syntax-sugar-like helper for simple creating NSAttributedStrings by chaining parameters for every part of creating string.</t>
  </si>
  <si>
    <t>DGSnackbar</t>
  </si>
  <si>
    <t>https://github.com/Dhvl-Golakiya/DGSnackbar.git</t>
  </si>
  <si>
    <t>A material Design snackbar with action button for iOS.</t>
  </si>
  <si>
    <t xml:space="preserve">                        Currently snackbar is using in Android application and also insome iOS application like Gmail.                        Using DGSnackbar, you can implement snackbar in your iOS application. Snackbar has also setting image for action button feature. So you can set image on action button instead of only text.</t>
  </si>
  <si>
    <t>DGTAsync</t>
  </si>
  <si>
    <t>https://github.com/0angelic0/DGTAsync.git</t>
  </si>
  <si>
    <t>DGTAsync utilities for Swift</t>
  </si>
  <si>
    <t xml:space="preserve">                   DGTAsync was inspired by duemunk/Async. But it was written from the ground up to be able to handle an async tasks such as Alamofire download/upload tasks. It also can handle errors and parallel tasks.</t>
  </si>
  <si>
    <t>DHAppleReceiptParser</t>
  </si>
  <si>
    <t>https://github.com/DarkHorseComics/DHAppleReceiptParser.git</t>
  </si>
  <si>
    <t>Parser for the receipt file available in iOS 7.</t>
  </si>
  <si>
    <t xml:space="preserve">                   A library to parse the apple receipt file in iOS 7 as defined here:https://developer.apple.com/library/ios/releasenotes/General/ValidateAppStoreReceipt/Chapters/ValidateLocally.html#//apple_ref/doc/uid/TP40010573-CH1-SW3                   This library does *not* handle validation -- by Apple's design, it                   is necessary to provide your own validation code for security reasons.                   This library *does* make it easier to fetch in-app purchase data stored                   on the device, which could be used for server side receipt validation.</t>
  </si>
  <si>
    <t>DHCCounter</t>
  </si>
  <si>
    <t>https://github.com/confidenceJuice/DHCCounter.git</t>
  </si>
  <si>
    <t>Count Events and get notifications when that count changes, per event.</t>
  </si>
  <si>
    <t>DHCObjectIntrospection</t>
  </si>
  <si>
    <t>https://github.com/confidenceJuice/NSObjectIntrospection.git</t>
  </si>
  <si>
    <t>a category on NSObject to allow for runtime introspection.</t>
  </si>
  <si>
    <t>DHCOnDealloc</t>
  </si>
  <si>
    <t>https://github.com/confidenceJuice/DHCOnDealloc.git</t>
  </si>
  <si>
    <t>A simple category that allows you set a block to fire when an object is dealloced..</t>
  </si>
  <si>
    <t>DHCShakeNotifier</t>
  </si>
  <si>
    <t>https://github.com/confidenceJuice/DHCShakeNotifier.git</t>
  </si>
  <si>
    <t>A very simple category that sends out an NSNotification whenever the device is shaken.</t>
  </si>
  <si>
    <t>DHJobController</t>
  </si>
  <si>
    <t>https://github.com/davidahouse/DHJobController.git</t>
  </si>
  <si>
    <t>An Objective-C wrapper to control NSOperations jobs.</t>
  </si>
  <si>
    <t>DHLoadingIndicatorView</t>
  </si>
  <si>
    <t>https://github.com/davidahouse/DHLoadingIndicatorView.git</t>
  </si>
  <si>
    <t>A view that displays an activity indicator and optional text label</t>
  </si>
  <si>
    <t xml:space="preserve">                       DHLoadingIndicatorView is a view to use when you are loading content in the                       background and want to let the user know that something is happening. The view                       contains an animated activity indicator along with an optional text label.                       There are many customizable features of the view to fit your UI.</t>
  </si>
  <si>
    <t>DHNObjectMapping</t>
  </si>
  <si>
    <t>https://github.com/dreyhomedev/NSObject-DHNObjectMapping.git</t>
  </si>
  <si>
    <t>A category to map the values of a NSDictionary representation of an object to the objects properties.</t>
  </si>
  <si>
    <t xml:space="preserve">                   NSObject+DHNObjectMapping maps the keys of the dictionary representation to the properties of the data                    object by using Key-Value Coding by default. If your data object has a property named equally to a key                    in the dictionary representation its value gets mapped to the property on the data object. You can change                   this default behavior. But in general you only need to handle special mapping for your objects.</t>
  </si>
  <si>
    <t>DHSmartScreenshot</t>
  </si>
  <si>
    <t>https://github.com/davidman/DHSmartScreenshot.git</t>
  </si>
  <si>
    <t>UITableView/UIScrollView Category to get really easy, smart and instant screenshot images for iOS 5+ devices.</t>
  </si>
  <si>
    <t>DHStyleString</t>
  </si>
  <si>
    <t>https://github.com/davidahouse/DHStyleString.git</t>
  </si>
  <si>
    <t>An easy way to created styled NSAttributedString objects.</t>
  </si>
  <si>
    <t xml:space="preserve">                       Create a stylespec (similar to CSS) and then apply it to                       single strings, multiline strings, or just embed style                       tags in a large set of text. Result is a NSAttributedString.                       Much easier than trying to create all of the style dictionaries                       by hand.</t>
  </si>
  <si>
    <t>DHttpUtil</t>
  </si>
  <si>
    <t>https://github.com/dujiepeng/DHttpUtil.git</t>
  </si>
  <si>
    <t>a http util</t>
  </si>
  <si>
    <t>DiagnosticReportGenerator</t>
  </si>
  <si>
    <t>https://github.com/jsmerola/DiagnosticReportGenerator.git</t>
  </si>
  <si>
    <t>Simple diagnostic report generator</t>
  </si>
  <si>
    <t>Easily create a diagnostic report to attach to bug report emails in your apps.Includes information like:* Device model* Battery state* Disk space* Version info* User Defaults* and more...</t>
  </si>
  <si>
    <t>DiamondSwitch</t>
  </si>
  <si>
    <t>https://github.com/adamszeptycki/DiamondSwitch.git</t>
  </si>
  <si>
    <t>Switch with custom animation.</t>
  </si>
  <si>
    <t xml:space="preserve">                   Some longer description I'm forced to add.</t>
  </si>
  <si>
    <t>DictionaryWrapper</t>
  </si>
  <si>
    <t>https://github.com/youknowone/DictionaryWrapper.git</t>
  </si>
  <si>
    <t>Toolkit to generate wrapper classes for keyed subscript interfaces, including NSDictionary. Especially useful for JSON objects.</t>
  </si>
  <si>
    <t xml:space="preserve">                    This toolkit suggests an easy way to create wrapper classes for objects which supports keyed subscript interface.                    It is especially useful for JSON handling.</t>
  </si>
  <si>
    <t>DIDatepicker</t>
  </si>
  <si>
    <t>https://github.com/noxt/DIDatepicker.git</t>
  </si>
  <si>
    <t>Yet another datepicker for iOS</t>
  </si>
  <si>
    <t>DiffMatchPatch</t>
  </si>
  <si>
    <t>https://github.com/aerogear/aerogear-diffmatchpatch-ios.git</t>
  </si>
  <si>
    <t>The Google Diff Match and Patch lib with updates to work with Swift projects</t>
  </si>
  <si>
    <t>DiffMatchPatch-ObjC</t>
  </si>
  <si>
    <t>https://github.com/inquisitiveSoft/DiffMatchPatch-ObjC.git</t>
  </si>
  <si>
    <t>DiffMatchPatch-ObjC is a small library for diffing text.</t>
  </si>
  <si>
    <t xml:space="preserve">                   This is an Objective-C port (with a C interface) of the [Diff, Match and Patch](http://code.google.com/p/google-diff-match-patch/) library.                   It's a rather enthusiastic refactoring of Jan Wei's &lt;https://github.com/JanX2/google-diff-match-patch-Objective-C&gt;.</t>
  </si>
  <si>
    <t>Dijkstra</t>
  </si>
  <si>
    <t>https://github.com/juliengomes/Dijkstra-swift.git</t>
  </si>
  <si>
    <t>A swift based implementation of the Dijkstra algorithm</t>
  </si>
  <si>
    <t>Dimension</t>
  </si>
  <si>
    <t>https://github.com/materik/dimension.git</t>
  </si>
  <si>
    <t>Extensions for UIKit objects for easier access of frame properties</t>
  </si>
  <si>
    <t>Dip</t>
  </si>
  <si>
    <t>https://github.com/AliSoftware/Dip.git</t>
  </si>
  <si>
    <t>A simple Dependency Resolver (Dependency Injection using Protocol resolution).</t>
  </si>
  <si>
    <t>Dip is a Swift framework to manage your Dependencies between your classesin your app.It's aimed to be very simple to use while improving testabilityof your app by allowing you to get rid of those sharedInstances and insteadinject values based on protocol resolution.Define your API using a protocol, then ask Dip to resolve this protocol intoan instance dynamically in your classes. Then your App and your Tests can beconfigured to resolve the protocol using a different instance or class so thisimprove testability by decoupling the API and the concrete class used to implement it.It's not real Dependency Injection _per se_, but it's close.</t>
  </si>
  <si>
    <t>Diplomat</t>
  </si>
  <si>
    <t>https://github.com/cloudorz/Diplomat.git</t>
  </si>
  <si>
    <t>The third party SDKs unified API lib.</t>
  </si>
  <si>
    <t>DirectoryWatchdog</t>
  </si>
  <si>
    <t>https://github.com/graetzer/DirectoryWatchdog.git</t>
  </si>
  <si>
    <t>A simple utility class to monitor real time changes in a directory, such as the documents dir for an app with File Sharing enabled.</t>
  </si>
  <si>
    <t>DirectoryWatchdog is a simple utility tool to monitor real time changes in local folders. Most common use is the monitoring of an applications documents directory in combination with iTunes file sharing support. This code uses the BSD kqueue API and should work on OSX as well as iOS.</t>
  </si>
  <si>
    <t>Discogs-ObjC</t>
  </si>
  <si>
    <t>https://github.com/n8j1s/Discogs-ObjC.git</t>
  </si>
  <si>
    <t>An Objective C client for the Discogs v 2.0 API.</t>
  </si>
  <si>
    <t>DiscogsAPI</t>
  </si>
  <si>
    <t>https://github.com/maxep/DiscogsAPI.git</t>
  </si>
  <si>
    <t>An Objective-C interface for Discogs API v2.0.</t>
  </si>
  <si>
    <t>Features:- Handle OAuth process and store tokens in keychain.- Database support: Release, Master Release, Master Release Versions, Artist, Artist Releases, Label, All Label Releases, Search.- User support: Identify, Profile, Collection, Wantlist.- Image support.</t>
  </si>
  <si>
    <t>Discovery</t>
  </si>
  <si>
    <t>https://github.com/omergul123/Discovery.git</t>
  </si>
  <si>
    <t>Discovery: A simple library to discover and retrieve data from nearby devices.</t>
  </si>
  <si>
    <t xml:space="preserve">                   Discovery is a very simple but useful library for discovering nearby devices with BLE and to exchange a value (kind of ID or username determined by you on the running app on peer device) wheather the app on peer device is working at foregorund or background state.Discovery:* lets you easily discover nearby devices* retrieve their id(assigned by you) wheather the app works on foreground or background state* hides the nitty gritty details of BLE calls and delegates from the developer* determines the proximity of the peer device</t>
  </si>
  <si>
    <t>Diskcached</t>
  </si>
  <si>
    <t>https://github.com/hirohisa/Diskcached.git</t>
  </si>
  <si>
    <t>Diskcached.</t>
  </si>
  <si>
    <t>simple disk cache</t>
  </si>
  <si>
    <t>Dismissy</t>
  </si>
  <si>
    <t>https://github.com/drmaj/Dismissy.git</t>
  </si>
  <si>
    <t>Dismissy is an objective-C category on UIViewController to add keyboard dismissing to all View Controllers.</t>
  </si>
  <si>
    <t xml:space="preserve">                       Dismissy is an objective-C category on UIViewController to add keyboard dismissing to all View                       Controllers. It automatically resigns all first responders when a user taps outside any active                       textfields.</t>
  </si>
  <si>
    <t>DispatchAfter</t>
  </si>
  <si>
    <t>https://github.com/vGubriienko/SFDispatchAfter.git</t>
  </si>
  <si>
    <t>Simple and modern way to make delayed calls with ability to cancel them</t>
  </si>
  <si>
    <t>DispatchAfter is a simple and modern way to make delayed calls with ability to cancel them.It written in Swift and can be used in both Swift and Objective-C projects.</t>
  </si>
  <si>
    <t>Dispatcher</t>
  </si>
  <si>
    <t>https://github.com/mikker/Dispatcher.git</t>
  </si>
  <si>
    <t>Facebook Flux' Dispatcher rewritten in Swift</t>
  </si>
  <si>
    <t>DispatchLite</t>
  </si>
  <si>
    <t>https://github.com/jasenhuang/dispatch-lite.git</t>
  </si>
  <si>
    <t>c++ message dispatcher</t>
  </si>
  <si>
    <t>Disposition</t>
  </si>
  <si>
    <t>https://github.com/Hecktorzr/Disposition.git</t>
  </si>
  <si>
    <t>A set of functions to modify the attributes of a CGRect structure in an easier way</t>
  </si>
  <si>
    <t>Disqus</t>
  </si>
  <si>
    <t>https://github.com/moqod/disqus-ios.git</t>
  </si>
  <si>
    <t>iOS Disqus API</t>
  </si>
  <si>
    <t>The project has been created by Moqod team to help many developers searching for this solution on Stackoverflow and else where. Special thanks to Disqus for answering support questions promptly! When integrating this solution to your project, please, spare us a like on Facebook, follow us on Twitter or spread a good word about us!</t>
  </si>
  <si>
    <t>DistanceGetter</t>
  </si>
  <si>
    <t>https://github.com/samkaufman/DistanceGetter.git</t>
  </si>
  <si>
    <t xml:space="preserve">    A simple module for grabbing distances between locations. Intended for use    with various Coursera assignments by myself and Don Patterson.</t>
  </si>
  <si>
    <t>Dixi</t>
  </si>
  <si>
    <t>https://github.com/MihaiDamian/Dixi.git</t>
  </si>
  <si>
    <t>Swift operators for autolayout's visual format syntax</t>
  </si>
  <si>
    <t>Dixie</t>
  </si>
  <si>
    <t>https://github.com/Skyscanner/Dixie.git</t>
  </si>
  <si>
    <t>An alternative mocking framework.</t>
  </si>
  <si>
    <t>DIYAssetPicker</t>
  </si>
  <si>
    <t>https://github.com/dongle/AssetPicker.git</t>
  </si>
  <si>
    <t>Drop-in UIImagePickerController replacement w/ landscape support.</t>
  </si>
  <si>
    <t>DIYAV</t>
  </si>
  <si>
    <t>https://github.com/diy/av.git</t>
  </si>
  <si>
    <t>A keep it simple, stupid approach to handling photo and video capture with AVFoundation.</t>
  </si>
  <si>
    <t>DIYCam</t>
  </si>
  <si>
    <t>https://github.com/thisandagain/cam.git</t>
  </si>
  <si>
    <t>A turn-key camera capture solution built on top of DIYAV (on top of AVFoundation).</t>
  </si>
  <si>
    <t>DIYConduit</t>
  </si>
  <si>
    <t>https://github.com/thisandagain/conduit.git</t>
  </si>
  <si>
    <t>JS to Objective-C... and back again.</t>
  </si>
  <si>
    <t>DJKFlipper</t>
  </si>
  <si>
    <t>https://github.com/djk12587/DJKFlipper.git</t>
  </si>
  <si>
    <t>Flipboard like flipper library</t>
  </si>
  <si>
    <t>Built with swift, this library allows you to incorporate flipboard like animations to your application.</t>
  </si>
  <si>
    <t>DJProgressHUD_OSX</t>
  </si>
  <si>
    <t>https://github.com/danielmj/DJProgressHUD_OSX.git</t>
  </si>
  <si>
    <t>Progress and Activity Indicators and HUD for Mac OS X.</t>
  </si>
  <si>
    <t>DJRefresh</t>
  </si>
  <si>
    <t>https://github.com/ydj/DJRefresh.git</t>
  </si>
  <si>
    <t>DJRefresh is quick to realize the pull refresh.</t>
  </si>
  <si>
    <t>DJWActionSheet</t>
  </si>
  <si>
    <t>https://github.com/danwilliams64/DJWActionSheet.git</t>
  </si>
  <si>
    <t>A block based alternative to UIActionSheet in the style of TweetBot.</t>
  </si>
  <si>
    <t xml:space="preserve">                    A replacement for UIActionSheet in the style of TweetBot, using a modern, block-based API.</t>
  </si>
  <si>
    <t>DJWInsetFillButton</t>
  </si>
  <si>
    <t>https://github.com/danwilliams64/DJWInsetFillButton.git</t>
  </si>
  <si>
    <t>A simple, stylish UIButton replacement.</t>
  </si>
  <si>
    <t xml:space="preserve">                   A UIButton replacement, that has an inset fill when highlighted. Allows for styling of the following:                    * Border color                    * Border corner radius                    * Highlighted state background color                    * Font                    * The normal control state's title color takes on the view's `tintColor` property.                    The class is also designed for use in IB, and is completely IB_Designable, and every property IBInspectable.                    This class uses AutoLayout and requires a constraints based layout.</t>
  </si>
  <si>
    <t>DJWSegmentedViewController</t>
  </si>
  <si>
    <t>https://github.com/danwilliams64/DJWSegmentedViewController.git</t>
  </si>
  <si>
    <t>A segmentedControl based container view controller that manages the display of a group of view controllers.</t>
  </si>
  <si>
    <t xml:space="preserve">                  A segmentedControl based container view controller than manages the display of a group of view controllers.                  Simply create an instance of this class, set its dataSource property, and implement the required methods.                  Users can swap view controllers by using the in-built segmentedControl.                  This class mimics the behavior of Apple's App Store app, in the Top Charts tab.</t>
  </si>
  <si>
    <t>DJWStarRatingView</t>
  </si>
  <si>
    <t>https://github.com/danwilliams64/DJWStarRatingView.git</t>
  </si>
  <si>
    <t>A view that represents a given rating using stars. Uses custom drawing to allow their appearance at any size.</t>
  </si>
  <si>
    <t xml:space="preserve">                   A view that represents a given rating using stars. Uses custom drawing to allow their appearance at any size.                   The view also allows for editing, using either tapping, panning, or both.                   Properties that are configurable include star size, fill color, unfilled color, stroke, padding and stroke width.</t>
  </si>
  <si>
    <t>DKAccessoryButton</t>
  </si>
  <si>
    <t>https://github.com/wzbozon/DKAccessoryButton.git</t>
  </si>
  <si>
    <t>UIButton, that looks like UITableViewCell with a detail disclosure accessory indicator.</t>
  </si>
  <si>
    <t xml:space="preserve">                       Sometimes you need to create only one button, that looks like a UITableViewCell with accessory indicator. Users are familiar with this control and they know that if they click it, something should appear. For example, it can be used in different forms to select something after user taps a button. Using a UITableView with one section and cell is too complex approach if you need only one such button. Even if you need some more such buttons, you can use this solution to make code a little simpler.</t>
  </si>
  <si>
    <t>DKActivityIndicatorView</t>
  </si>
  <si>
    <t>https://github.com/dimidrol86/DKActivityIndicatorView.git</t>
  </si>
  <si>
    <t>Customized activity indicator view for iOS</t>
  </si>
  <si>
    <t>DKAExpandingMenu</t>
  </si>
  <si>
    <t>https://github.com/kkarayannis/DKAExpandingMenu.git</t>
  </si>
  <si>
    <t>A button that expands to reveal more buttons for iOS.</t>
  </si>
  <si>
    <t>DKAnimationKit</t>
  </si>
  <si>
    <t>https://github.com/Draveness/DKAnimationKit.git</t>
  </si>
  <si>
    <t>Chainable Animation in Swift</t>
  </si>
  <si>
    <t xml:space="preserve">                   DKAnimationKit is rewritten for JHChainableAnimations and provide you a more convience approach to deal with Animation in swift, if your app is developed using Objective-C, you should use JHChainableAnimations instead.</t>
  </si>
  <si>
    <t>DKAsyncImageView</t>
  </si>
  <si>
    <t>https://github.com/davecom/DKAsyncImageView.git</t>
  </si>
  <si>
    <t>A Swift subclass of NSImageView for loading remote images asynchronously.</t>
  </si>
  <si>
    <t>DKAudioPlayer</t>
  </si>
  <si>
    <t>https://github.com/wzbozon/DKAudioPlayer.git</t>
  </si>
  <si>
    <t>Audio player component for iOS (both iPhone and iPad) with neat and flexible interface design.</t>
  </si>
  <si>
    <t xml:space="preserve">                   Audio player component for iOS (both iPhone and iPad) with neat and flexible interface design. It could be useful if you need to add a little player as one of the features of your app. Also can be used to study how to play audio on iOS.  </t>
  </si>
  <si>
    <t>DKAuthenticationViewController</t>
  </si>
  <si>
    <t>https://github.com/dkhamsing/DKAuthenticationViewController.git</t>
  </si>
  <si>
    <t>Simple iOS authentication view controller</t>
  </si>
  <si>
    <t>DKCamera</t>
  </si>
  <si>
    <t>https://github.com/zhangao0086/DKCamera.git</t>
  </si>
  <si>
    <t>A light weight &amp; simple &amp; easy camera for iOS by Swift.</t>
  </si>
  <si>
    <t>DKCarouselView</t>
  </si>
  <si>
    <t>https://github.com/zhangao0086/DKCarouselView.git</t>
  </si>
  <si>
    <t>DKCarouselView is a automatically &amp; circular infinite(or not) scrolling view.The view auto paging/pause can be specified as well.</t>
  </si>
  <si>
    <t>DKCategories</t>
  </si>
  <si>
    <t>https://github.com/dkhamsing/DKCategories.git</t>
  </si>
  <si>
    <t>Useful Objective-C Categories</t>
  </si>
  <si>
    <t>DKChainableAnimationKit</t>
  </si>
  <si>
    <t>https://github.com/Draveness/DKChainableAnimationKit.git</t>
  </si>
  <si>
    <t>DKChainableAnimationKit is rewritten for JHChainableAnimations and provide you a more convience approach to deal with Animation in swift, if your app is developed using Objective-C, you should use JHChainableAnimations instead.</t>
  </si>
  <si>
    <t>DKCircleButton</t>
  </si>
  <si>
    <t>https://github.com/kronik/DKCircleButton.git</t>
  </si>
  <si>
    <t>Sources of DKCircleButton and Demo app to show circle button tap effect.</t>
  </si>
  <si>
    <t>DKCompoundOperation</t>
  </si>
  <si>
    <t>https://github.com/danchoys/DKCompoundOperation.git</t>
  </si>
  <si>
    <t>Compound operation for use with NSOperationQueue</t>
  </si>
  <si>
    <t>DKCountryPicker</t>
  </si>
  <si>
    <t>https://github.com/dkasper/DKCountryPicker.git</t>
  </si>
  <si>
    <t>A simple control for searching/selecting countries.</t>
  </si>
  <si>
    <t xml:space="preserve">                   Was surprised that I couldn't find one so I made a simple control for searching/selecting countries. Especially useful for using in signup forms where you need to select a country for a phone number or postal address.</t>
  </si>
  <si>
    <t>DKDataCache</t>
  </si>
  <si>
    <t>https://github.com/dkhamsing/DKDataCache.git</t>
  </si>
  <si>
    <t>Simple iOS Data Cache.</t>
  </si>
  <si>
    <t>DKDBManager</t>
  </si>
  <si>
    <t>https://github.com/kevindelord/DKDBManager.git</t>
  </si>
  <si>
    <t>Database manager to use around MagicalRecord to provide a complete CRUD logic for your entities.</t>
  </si>
  <si>
    <t>DKDropMenu</t>
  </si>
  <si>
    <t>https://github.com/davecom/DKDropMenu.git</t>
  </si>
  <si>
    <t>A simple iOS drop down list written in Swift.</t>
  </si>
  <si>
    <t>DKGradingView</t>
  </si>
  <si>
    <t>https://github.com/Draveness/DKGradingView.git</t>
  </si>
  <si>
    <t>Adding grade view to your iOS App.</t>
  </si>
  <si>
    <t xml:space="preserve">                   Easily way to add grading view to your iOS App</t>
  </si>
  <si>
    <t>DKHelper</t>
  </si>
  <si>
    <t>https://github.com/kevindelord/DKHelper.git</t>
  </si>
  <si>
    <t>Bunch of categorized classes to improve your iOS development.</t>
  </si>
  <si>
    <t>DKHud</t>
  </si>
  <si>
    <t>https://github.com/dkhamsing/DKHud.git</t>
  </si>
  <si>
    <t>Simple HUD</t>
  </si>
  <si>
    <t>DKImageBrowser</t>
  </si>
  <si>
    <t>https://github.com/dkhamsing/DKImageBrowser.git</t>
  </si>
  <si>
    <t>Scrolling Tab iOS Control.</t>
  </si>
  <si>
    <t>iOS Image Browser with a Thumbnail Strip</t>
  </si>
  <si>
    <t>DKImagePickerController</t>
  </si>
  <si>
    <t>https://github.com/zhangao0086/DKImagePickerController.git</t>
  </si>
  <si>
    <t>New version! It's A Facebook style Image Picker Controller by Swift.</t>
  </si>
  <si>
    <t>DKImageView</t>
  </si>
  <si>
    <t>https://github.com/kevindelord/DKImageView.git</t>
  </si>
  <si>
    <t>[Deprecated] Library to apply zoom, ratios, and crop on a UIImageView. Still working under iOS 8 but will not be maintained anymore.</t>
  </si>
  <si>
    <t>Dkit_Dragdrop</t>
  </si>
  <si>
    <t>https://github.com/heroddaji/Dkit_Dragdrop.git</t>
  </si>
  <si>
    <t>A simple drag and drop lib</t>
  </si>
  <si>
    <t>a simple subclass of UIImageview, written Swift for enabling drag and drop with animation.</t>
  </si>
  <si>
    <t>DKLightSideScrollView</t>
  </si>
  <si>
    <t>https://github.com/drinking/DKLightSideScrollView.git</t>
  </si>
  <si>
    <t>A light horizontal scroll view.</t>
  </si>
  <si>
    <t>DKLiveBlur</t>
  </si>
  <si>
    <t>https://github.com/kronik/DKLiveBlur.git</t>
  </si>
  <si>
    <t>Sources of DKLiveBlur and Demo app to show live blur effect similar to yahoo weather iOS app.</t>
  </si>
  <si>
    <t>DKNavbarBackButton</t>
  </si>
  <si>
    <t>https://github.com/wade0n/DKNavbarBackButton.git</t>
  </si>
  <si>
    <t>iOS modal back button, that looks like standart navbar back button, but can be added in navbar/toolBar, without nav controller.</t>
  </si>
  <si>
    <t>DKNightVersion</t>
  </si>
  <si>
    <t>https://github.com/Draveness/DKNightVersion.git</t>
  </si>
  <si>
    <t>DKNightVersion is a lightweight iOS framework adding night mode to your iOS app.</t>
  </si>
  <si>
    <t xml:space="preserve">                   DKNightVersion is a light weight framework. It is mainly built through `objc/runtime` library and reflection, providing a neat approach  adding night mode to your iOS app. A great many codes of this framework is automatically generated by Ruby script.                   The most delightful feature of DKNightVersion is that it appends one more property `nightColor` to frequently-used UIKit components and provides you a default night mode theme. It is easily-used and well-designed. Hope you have a great joy to use DKNightVersion to integrate night mode in your Apps.</t>
  </si>
  <si>
    <t>DKPassword</t>
  </si>
  <si>
    <t>https://github.com/masterrr/DKPassword.git</t>
  </si>
  <si>
    <t>Simple password strength checker</t>
  </si>
  <si>
    <t>Simple password strength checker that works on Mac and iOS</t>
  </si>
  <si>
    <t>DKProgressHUD</t>
  </si>
  <si>
    <t>https://github.com/wzbozon/DKProgressHUD.git</t>
  </si>
  <si>
    <t>Custom ActivityView for iOS (Spinner)</t>
  </si>
  <si>
    <t xml:space="preserve">                   Custom ActivityView for iOS (Spinner)  </t>
  </si>
  <si>
    <t>DKScrollingTabController</t>
  </si>
  <si>
    <t>https://github.com/dkhamsing/DKScrollingTabController.git</t>
  </si>
  <si>
    <t>A scrolling tab controller alternative to UISegmentedControl.</t>
  </si>
  <si>
    <t>DKTabPageViewController</t>
  </si>
  <si>
    <t>https://github.com/zhangao0086/DKTabPageViewController.git</t>
  </si>
  <si>
    <t>DKTabPageViewController is an UIViewController subclass that support for multiple tab and gestures.</t>
  </si>
  <si>
    <t>DKTabView</t>
  </si>
  <si>
    <t>https://github.com/drinking/DKTabView.git</t>
  </si>
  <si>
    <t>A custom TabView.</t>
  </si>
  <si>
    <t>DKTabView is a class designed to simplify the implementation of various types of tab view.You can customize your TabItems and animate cursor between them.For more details to see the Example.</t>
  </si>
  <si>
    <t>DKTagCloudView</t>
  </si>
  <si>
    <t>https://github.com/zhangao0086/DKTagCloudView.git</t>
  </si>
  <si>
    <t>A tag clouds view on iOS.t can generate a random and not intersects coordinates.</t>
  </si>
  <si>
    <t>DKToolbar</t>
  </si>
  <si>
    <t>https://github.com/wzbozon/DKToolbar.git</t>
  </si>
  <si>
    <t>A UIView based Toolbar for iOS that looks like a UITabBar but doesn't need UITabBarController to be used.</t>
  </si>
  <si>
    <t xml:space="preserve">                   Did you ever want to create a UITabBar like control that doesn't really need UITabBarController? If yes, then this is a solution. Sometimes, designers draw UITabBar without really understanding that it needs tab architecture in the app. I created this control in a such situation. It is a UIView based Toolbar for iOS that looks like UITabBar but doesn't need UITabBarController to be used. Works both on iPhone and iPad in both vertical and horizontal orientations. It stretches automatically to the width of it's parent UIView. Also it has some features that are not present in a classic UITabBar like the possibility to disable some items and to dynamically change number of buttons. It is a subclass of UIView, so you can animate it in a ways you want. </t>
  </si>
  <si>
    <t>DKTwitterReverseAuth</t>
  </si>
  <si>
    <t>https://github.com/dkhamsing/DKTwitterReverseAuth.git</t>
  </si>
  <si>
    <t>Simple Twitter Reverse Auth</t>
  </si>
  <si>
    <t>DKURLCache</t>
  </si>
  <si>
    <t>https://github.com/dimidrol86/DKURLCache.git</t>
  </si>
  <si>
    <t>Library for caching NSURLRequests</t>
  </si>
  <si>
    <t>DKUserDictionary</t>
  </si>
  <si>
    <t>https://github.com/bonegollira/DKUserDictionary.git</t>
  </si>
  <si>
    <t>Use NSUserDefaults like NSDictionary.</t>
  </si>
  <si>
    <t>DKVerticalColorPicker</t>
  </si>
  <si>
    <t>https://github.com/davecom/DKVerticalColorPicker.git</t>
  </si>
  <si>
    <t xml:space="preserve">A simple iOS color picker presented as a vertical hue bar. </t>
  </si>
  <si>
    <t>DLAlertView</t>
  </si>
  <si>
    <t>https://github.com/regexident/DLAlertView.git</t>
  </si>
  <si>
    <t>UIAlertView replacement that can embed custom content views, is fully themable and let's you use a delegate and/or blocks.</t>
  </si>
  <si>
    <t xml:space="preserve">                   DLAlertView is an API-compatible UIAlertView replacement that can embed custom content views, is fully themable and let's you use a delegate and/or blocks.                   ## Features                   * Same API as `UIAlertView` (+ much, much more!).                   * Use delegates and/or blocks!                   * Animations that match UIAlertView in iOS 7.                   * Default look that matches UIAlertView in iOS 7.                   * Any number of buttons per alert.                   * Any number of textfields per alert.                   * Optional custom content view.                   * Change title/message/contentView while shown.                   * Add textfields while shown.                   * Add buttons while shown.                   * Apply custom themes to your individual alerts.                   * Apply individual themes to your individual textfields.                   * Apply individual themes to your individual buttons.                   * Change themes of alert/textfields/buttons while shown.                   * Crossfade between themes.</t>
  </si>
  <si>
    <t>DLCenterScrollView</t>
  </si>
  <si>
    <t>https://github.com/davidleee/DLCenterScrollView.git</t>
  </si>
  <si>
    <t>A horizontal ScrollView inspired by ATO App.</t>
  </si>
  <si>
    <t>DLCImagePickerController</t>
  </si>
  <si>
    <t>https://github.com/gobackspaces/DLCImagePickerController.git</t>
  </si>
  <si>
    <t>ImagePickerController with live filters, radial blur and more. Brought to you by the fine ladies and gents at Backspaces.</t>
  </si>
  <si>
    <t xml:space="preserve">                    DLCImagePickerController is a fast, beautiful and fun way to filter and capture your photos with OpenGL and your iPhone.                    The majority of the praise should be directed towards BradLarson for his GPUImage library.</t>
  </si>
  <si>
    <t>DLColorPicker</t>
  </si>
  <si>
    <t>https://github.com/regexident/DLColorPicker.git</t>
  </si>
  <si>
    <t>Modular color picker for iOS that uses no image resources for rendering.</t>
  </si>
  <si>
    <t xml:space="preserve">                   DLColorPicker is a loose collection of UIControls                                      DLCPHexPicker                   DLCPHuePicker                   DLCPBrightnessPicker                   DLCPAlphaPicker                   DLCPSaturationBrightnessPicker                   DLCPHueSaturationPicker                   As each one of the pickers isn't that usefull on its own, **DLColorPicker** also includes a pair of **UIViewControllers**:                   * `DLCPGradientColorPickerController` (as seen on the left in the preview)                   * `DLCPWaterfallColorPickerController` (as seen on the right in the preview)                   Don't want a hex picker? No problem: Just don't add it to your view then. ;) Same for alpha, etc.                   ## Features                   * **Six picker controls** to choose from.                   * **Two picker controllers** to choose from.                   * **No image resources required**.                   * **Animates** on color change.                   * **Custom layout** (frames, sizes, positions, etc)                   * **Custom appearance** (borders, shadows, etc.)</t>
  </si>
  <si>
    <t>DLCustomActivity</t>
  </si>
  <si>
    <t>https://github.com/darcyliu/DLCustomActivity.git</t>
  </si>
  <si>
    <t>An easy way to create any custom UIActivity.</t>
  </si>
  <si>
    <t xml:space="preserve">                       Create any custom UIActivity without subclass.</t>
  </si>
  <si>
    <t>DLDownload</t>
  </si>
  <si>
    <t>https://github.com/enderlabs/DLDownload.git</t>
  </si>
  <si>
    <t>DLDownload is a lightweight wrapper around NSURLConnection.</t>
  </si>
  <si>
    <t>DLFPhotosPicker</t>
  </si>
  <si>
    <t>https://github.com/nicnocquee/DLFPhotosPicker.git</t>
  </si>
  <si>
    <t>Photos picker for iOS using iOS 8 Photos framework</t>
  </si>
  <si>
    <t>This is a library to select single photo or multiple photos in iOS 8 or later using iOS Photos framework. I use this library in my app, Delightful app.                  Features:--- Tap and hold a photo to preview (zoom).- Pinch out a photo to preview (zoom).- Drag to select multiple photos quickly. Simply drag to left or right to start selecting multiple photos.- Works on both landscape and portrait.- Using iOS 8's UISplitViewController for albums and photos. You can see the split view on iPhone 6 plus landscape.- Quickly clear all selections.- Selected photos are retained when changing album.</t>
  </si>
  <si>
    <t>DLImageLoader</t>
  </si>
  <si>
    <t>https://github.com/AndreyLunevich/DLImageLoader-iOS.git</t>
  </si>
  <si>
    <t>DLImageLoader is a reusable instrument for asynchronous image loading and caching.</t>
  </si>
  <si>
    <t>DLImageLoader for iOS. The library is a reusable instrument for asynchronous image loading, caching and displaying.</t>
  </si>
  <si>
    <t>DLImageLoader-Swift</t>
  </si>
  <si>
    <t>DLLog</t>
  </si>
  <si>
    <t>https://github.com/regexident/DLLog.git</t>
  </si>
  <si>
    <t>NSLog-like logging API with support for level and context filtering.</t>
  </si>
  <si>
    <t>**DLLog** aims to provide an NSLog-like logging API with support for (compile-time, as well as optional run-time) level and (optional run-time only) context filtering.</t>
  </si>
  <si>
    <t>DLog</t>
  </si>
  <si>
    <t>https://github.com/gauravk92/DLog.git</t>
  </si>
  <si>
    <t>An insanely useful debug logging class. Ex: [DLog CGRect:frame]; DLogCGRect(frame);</t>
  </si>
  <si>
    <t>DLPanableWebView</t>
  </si>
  <si>
    <t>https://github.com/agdsdl/DLPanableWebView.git</t>
  </si>
  <si>
    <t>Extend UIWebView to support pan left to go back gesture.(like Wechat in-app browser)</t>
  </si>
  <si>
    <t>In Safari, besides tap on 'back' and 'forward' button,  you can pan left &amp; right to go back and forward.But UIWebView does not support this gesture. So I extented UIWebView to support the gesture(now only go back gesture).</t>
  </si>
  <si>
    <t>DLPDFRenderer</t>
  </si>
  <si>
    <t>https://github.com/regexident/DLPDFRenderer.git</t>
  </si>
  <si>
    <t>Lightweight solution for generating multi-page PDFs from arbitrary HTML input.</t>
  </si>
  <si>
    <t xml:space="preserve">                   DLPDFRenderer is a lightweight solution for generating multi-page PDFs from arbitrary HTML input.</t>
  </si>
  <si>
    <t xml:space="preserve">   ## Features</t>
  </si>
  <si>
    <t xml:space="preserve">   * Simple API using DataSource/Delegate pattern.</t>
  </si>
  <si>
    <t xml:space="preserve">   * Renders PDF into NSData or file.</t>
  </si>
  <si>
    <t xml:space="preserve">   * Individual page sizes and printable rects.</t>
  </si>
  <si>
    <t xml:space="preserve">   * Set page's width or height to 0.0 to have it deduced from web content. (experimental)</t>
  </si>
  <si>
    <t xml:space="preserve">   * Specify individual media-, crop-, bleed-, trim-, art-boxes per page (optional).</t>
  </si>
  <si>
    <t xml:space="preserve">   * Set document properties: author, creator, title, keywords (optional).</t>
  </si>
  <si>
    <t xml:space="preserve">   * Secure rendered PDF files with owner- and/or user-password (optional).</t>
  </si>
  <si>
    <t xml:space="preserve">   * Specify encryption key length (optional).</t>
  </si>
  <si>
    <t xml:space="preserve">   * Lock copying and/or printing (optional).</t>
  </si>
  <si>
    <t xml:space="preserve">   DLPDFRenderer works great when paired with some HTML templating engine!</t>
  </si>
  <si>
    <t>DLRadioButton</t>
  </si>
  <si>
    <t>https://github.com/DavydLiu/DLRadioButton.git</t>
  </si>
  <si>
    <t>A highly customizable Radio Button for iOS</t>
  </si>
  <si>
    <t>A highly customizable Radio Button for iOS.* Buttons are drew by UIBezierPath, customize it however you want.* You can also use pictures to indicate buttons' selection state.</t>
  </si>
  <si>
    <t>DLRCheckpointNavigationController</t>
  </si>
  <si>
    <t>https://github.com/detroit-labs/dlr-checkpoint-navigation-controller-ios.git</t>
  </si>
  <si>
    <t>Provides checkpoints when popping to the root view controller.</t>
  </si>
  <si>
    <t>DLRFoundation</t>
  </si>
  <si>
    <t>https://github.com/detroit-labs/dlr-foundation-ios.git</t>
  </si>
  <si>
    <t>A collection of Foundation categories.</t>
  </si>
  <si>
    <t>DLRUIKit</t>
  </si>
  <si>
    <t>https://github.com/detroit-labs/dlr-uikit-ios.git</t>
  </si>
  <si>
    <t>A collection of UIKit categories.</t>
  </si>
  <si>
    <t>DLRWaterfallLayout</t>
  </si>
  <si>
    <t>https://github.com/detroit-labs/dlr-waterfalllayout.git</t>
  </si>
  <si>
    <t>A custom layout for UICollectionView similar to Pinterest style.</t>
  </si>
  <si>
    <t xml:space="preserve">                       A custom layout for UICollectionView similar to Pinterest stylem, where the cells will auto insert into the shortest column in the view.</t>
  </si>
  <si>
    <t>DLSFTPClient</t>
  </si>
  <si>
    <t>https://github.com/dleehr/DLSFTPClient.git</t>
  </si>
  <si>
    <t>DLSFTPClient is an SFTP Client library for iOS, using libssh2</t>
  </si>
  <si>
    <t>DLStarRating</t>
  </si>
  <si>
    <t>https://github.com/dlinsin/DLStarRating.git</t>
  </si>
  <si>
    <t>iOS star rating component.</t>
  </si>
  <si>
    <t>DLSubclassAwareSingleton</t>
  </si>
  <si>
    <t>https://github.com/regexident/DLSubclassAwareSingleton.git</t>
  </si>
  <si>
    <t>Singleton pattern implementation with support for specific instances per subclass.</t>
  </si>
  <si>
    <t>DLSuit</t>
  </si>
  <si>
    <t>https://github.com/dragonflylabs/DLSuit.git</t>
  </si>
  <si>
    <t>A complete suit of awesome wrappers for another libraries. But Hey! We hace created some cool libraries too. Enjoy it!.</t>
  </si>
  <si>
    <t xml:space="preserve">                   Cool library to use in a High Level mode AFNetworking and TSMessages. Aditionally you'll find some cool utilities that                    every developer should have in every iOS project.                   Include:                       * JSON Requests                      * Validations                      * Connection check (Thanks to Reachability)                      * Communication trought components (Thanks to Tolo)</t>
  </si>
  <si>
    <t>DLTriangle</t>
  </si>
  <si>
    <t>https://github.com/dlajarretie/DLTriangle.git</t>
  </si>
  <si>
    <t>Class implementing Mller-Trumbore algorithm to allow fast and easy triangle/ray intersection checks</t>
  </si>
  <si>
    <t>DLVersion</t>
  </si>
  <si>
    <t>https://github.com/detroit-labs/DLVersion.git</t>
  </si>
  <si>
    <t>Utilities for working with app verisons</t>
  </si>
  <si>
    <t>DLWhatsNew</t>
  </si>
  <si>
    <t>https://github.com/davestrand/WhatsNew.git</t>
  </si>
  <si>
    <t>WhatsNew is a way for apps to display a detailed notification alert when new versions are launched.</t>
  </si>
  <si>
    <t>DLWidgetMenu</t>
  </si>
  <si>
    <t>https://github.com/regexident/DLWidgetMenu.git</t>
  </si>
  <si>
    <t>Versatile solution for displaying widget menus. Easily adjustable with custom layouts and/or animations.</t>
  </si>
  <si>
    <t xml:space="preserve">                   DLWidgetMenu is a versatile solution for displaying widget menus and can easily be extended with custom layouts and/or animations                   ## Features                   DLWidgetMenu** comes with three built-in layouts:                                      * `DLWMLinearLayout`                   * `DLWMRadialLayout`                   * `DLWMSpiralLayout`                                      **DLWidgetMenu** uses iOS7's **spring animations** (`DLWMSpringMenuAnimator`) by default, but can easily be provided with your own **custom animations** as well (by subclassing `DLWMMenuAnimator`).                                      **DLWidgetMenu** observes its menu items for these **gesture recognizer events**:                                      * single tap                   * double tap                   * long press                   * pan                   * pinch                                      and **forwards them** directly to its **delegate**.</t>
  </si>
  <si>
    <t>DMActivityInstagram</t>
  </si>
  <si>
    <t>https://github.com/coryalder/DMActivityInstagram.git</t>
  </si>
  <si>
    <t>A UIActivity for Instagram sharing in iOS 6.</t>
  </si>
  <si>
    <t xml:space="preserve">                     DMActivityInstagram is a UIActivity for sharing to instagram.                     Use with iOS 6's UIActivityViewController.                     Includes a resizer view controller class for cropping / resizing non-square images.                                          Example usage:                                          * `DMActivityInstagram *instagramActivity = [[DMActivityInstagram alloc] init];`                     * `NSString *shareText = @"CatPaint #catpaint";`                     * `NSURL *shareURL = [NSURL URLWithString:@"http://catpaint.info"];`                     * `NSArray *activityItems = @[self.imageView.image, shareText, shareURL];`                     * `UIActivityViewController *activityController = [[UIActivityViewController alloc] initWithActivityItems:activityItems applicationActivities:@[instagramActivity]];`[self presentViewController:activityController animated:YES completion:nil];`</t>
  </si>
  <si>
    <t>DMAddressFormatter</t>
  </si>
  <si>
    <t>https://github.com/damienpontifex/DMAddressFormatter.git</t>
  </si>
  <si>
    <t>NSFormatter instance to produce formatter versions of street addresses</t>
  </si>
  <si>
    <t>DMAppearance</t>
  </si>
  <si>
    <t>https://github.com/andrewgubanov/DMAppearance.git</t>
  </si>
  <si>
    <t>Partial functionality from UIAppearance proxy for custom objects</t>
  </si>
  <si>
    <t xml:space="preserve">                   * Partial functionality from UIAppearance proxy for custom objects apart from UIKit ones</t>
  </si>
  <si>
    <t>DMAutoInvalidation</t>
  </si>
  <si>
    <t>https://github.com/jmah/DMAutoInvalidation.git</t>
  </si>
  <si>
    <t>Block-based observers that automatically unregister themselves.</t>
  </si>
  <si>
    <t xml:space="preserve">                   The DMAutoInvalidation class provides behavior to attach an                   observer object to an owning object. When the owning object                   is *about to* deallocate, `-invalidate` is sent to the                   observer object.                   This library includes pre-built observers for NSNotifcation,                   key-value observing, Core Data managed objects (observing                   `NSManagedObjectContextObjectsDidChangeNotification` and                   testing if an observed managed object's attributes or                   relationships have changed), and FSEvents (on Mac desktop                   only).                   The purpose of this is to model observer registration as an                   object, each with an associated block. This removes the need                   for the owning objects to dispatch to the desired code (if                   the observation always funnels through a single callback,                   such as key-value observing), and removes the need to                   manually unregister for notifications. With that, the                   possibility of *forgetting* to unregister for a notification                   (and the subsequent crash or bad behavior) is removed.</t>
  </si>
  <si>
    <t>DMCircleCounter</t>
  </si>
  <si>
    <t>https://github.com/dimohamdy/DMCircleCounter.git</t>
  </si>
  <si>
    <t>Beautiful Circle Counter.</t>
  </si>
  <si>
    <t xml:space="preserve">                       Beautiful Circle Counter that inspire from athkar App in App store.</t>
  </si>
  <si>
    <t>DMCLogger</t>
  </si>
  <si>
    <t>https://github.com/danielmartin/DMCLogger.git</t>
  </si>
  <si>
    <t>Lightweight logging library with focus on extensibility.</t>
  </si>
  <si>
    <t xml:space="preserve">                       DMCLogger is a logging library written in Objective C that is focused on providing just the functionality you need to get the work done. It is also based on convenient abstractions in order to be extensible and simple to understand.</t>
  </si>
  <si>
    <t>DMCore</t>
  </si>
  <si>
    <t>https://github.com/Vel0x/DMCore.git</t>
  </si>
  <si>
    <t>A collection of classes and categories to make development simpler</t>
  </si>
  <si>
    <t>A collection of classes and categories to make development simpler.</t>
  </si>
  <si>
    <t>Instead of having to remember the best practice to shuffle</t>
  </si>
  <si>
    <t>an array, you can now call `[myArray dm_Shuffle]`. Want</t>
  </si>
  <si>
    <t>the MD5 of a string? `[myString dm_MD5Hash]`</t>
  </si>
  <si>
    <t>DMCustomModalViewController</t>
  </si>
  <si>
    <t>https://github.com/Dimillian/DMCustomModalViewController.git</t>
  </si>
  <si>
    <t>A cool modal transition</t>
  </si>
  <si>
    <t>DMDynamicWaterfall</t>
  </si>
  <si>
    <t>https://github.com/malcommac/DMDynamicWaterfall.git</t>
  </si>
  <si>
    <t>UICollectionView Waterfall Layout with UIKit Dynamics</t>
  </si>
  <si>
    <t xml:space="preserve">                    A demonstration of UICollectionView with waterfall (pinterest like) layout and UIKit Dynamics. Uses tiling in order to maintain high-performance even with ten thousand cells.</t>
  </si>
  <si>
    <t>DMEBottomView</t>
  </si>
  <si>
    <t>https://github.com/damarte/DMEBottomView.git</t>
  </si>
  <si>
    <t>DMEBottomView is a simple view to put on bottom of other view</t>
  </si>
  <si>
    <t>DMEThumbnailer</t>
  </si>
  <si>
    <t>https://github.com/damarte/DMEThumbnailer.git</t>
  </si>
  <si>
    <t>DMEThumbnailer is a class to generate thumbnails for local images, videos and PDFs</t>
  </si>
  <si>
    <t>DMFoundation</t>
  </si>
  <si>
    <t>https://github.com/devmode/dm-foundation.git</t>
  </si>
  <si>
    <t>A collection of utilities and enhancements to the iOS runtime environment.</t>
  </si>
  <si>
    <t xml:space="preserve">    DMFoundation is a collection of category-based enhancements to the iOS Foundation classes    to include iterators, formatters, digests, encoders, etc.</t>
  </si>
  <si>
    <t>DMImage</t>
  </si>
  <si>
    <t>https://github.com/devmode/dm-image.git</t>
  </si>
  <si>
    <t>A set of useful UIImage categories as well as an in-memory and filesystem backed image cache.</t>
  </si>
  <si>
    <t xml:space="preserve">    This library provides UIImage categories for asynchronous loading, decoding, scaling and    color masking.  This library provides an image cache with both in-memory and disk caching.</t>
  </si>
  <si>
    <t>DMInspectorPalette</t>
  </si>
  <si>
    <t>https://github.com/malcommac/DMInspectorPalette.git</t>
  </si>
  <si>
    <t>Animated NSScrollView with collapsible sections like in XCode Inspector.</t>
  </si>
  <si>
    <t>DMJobManager</t>
  </si>
  <si>
    <t>https://github.com/d-32/DMJobManager.git</t>
  </si>
  <si>
    <t>Job queue system</t>
  </si>
  <si>
    <t>DMKeychain</t>
  </si>
  <si>
    <t>https://github.com/HomeSchoolDev/DMKeychain.git</t>
  </si>
  <si>
    <t>This Cocoapod will allow you to easily store things in the iOS keychain</t>
  </si>
  <si>
    <t>DMListener</t>
  </si>
  <si>
    <t>https://github.com/d-32/DMListener.git</t>
  </si>
  <si>
    <t>Easily observe changes in objects. Like a delegate, just better.</t>
  </si>
  <si>
    <t>DMLocationManager</t>
  </si>
  <si>
    <t>https://github.com/martinstolz/DMLocationManager.git</t>
  </si>
  <si>
    <t>Convenient CLLocationManager wrapper. Control location caching, cache age and accuracy.</t>
  </si>
  <si>
    <t>This CLLocationManager wrapper allows you to query for the devices location in a convenient way. Control the caching behaviour by disallowing cache or setting the maximum cache age. Loop the location determination for permanent location updates in a defined interval.</t>
  </si>
  <si>
    <t>DMLogFormatter</t>
  </si>
  <si>
    <t>https://github.com/devmob-DE/CocoaLumberjack-DMLogFormatter.git</t>
  </si>
  <si>
    <t>A clean log formatter for CocoaLumberjack.</t>
  </si>
  <si>
    <t>DMManager</t>
  </si>
  <si>
    <t>https://github.com/alexj70/DMManager.git</t>
  </si>
  <si>
    <t>Description of DMManager will be soon.</t>
  </si>
  <si>
    <t>DMMSecretary</t>
  </si>
  <si>
    <t>https://github.com/dmiedema/DMMSecretary.git</t>
  </si>
  <si>
    <t>When you just need someone to get handle notifications for you</t>
  </si>
  <si>
    <t xml:space="preserve">                    Sometimes you just want something to hold onto or catch                    some `NSNotification`s for you that you couldn't get because                    you were not on screen or were unable to get them for some reason.                    Well now you can.</t>
  </si>
  <si>
    <t>DMMSoapBox</t>
  </si>
  <si>
    <t>https://github.com/dmiedema/DMMSoapBox.git</t>
  </si>
  <si>
    <t>A Soapbox on which to announce things.</t>
  </si>
  <si>
    <t>Announce important things to your users, let them knowwhatever they need to know.Based on panic's 2014 report where they mention using their soapboxcode to announce Prompt 2 to users of Prompt</t>
  </si>
  <si>
    <t>DMPagerViewController</t>
  </si>
  <si>
    <t>https://github.com/malcommac/DMPagerViewController.git</t>
  </si>
  <si>
    <t>DMPagerViewController is page navigation controller like the one used in Twitter or Tinder</t>
  </si>
  <si>
    <t xml:space="preserve">                       DMPagerViewController page navigation controller which aims to mimics the one used in Twitter or Tinder with navigation bar on top and a parallax effect on scrolling. </t>
  </si>
  <si>
    <t>DMPasscode</t>
  </si>
  <si>
    <t>https://github.com/d-32/DMPasscode.git</t>
  </si>
  <si>
    <t>Passcode screen with Touch ID support</t>
  </si>
  <si>
    <t>DMPathBar</t>
  </si>
  <si>
    <t>https://github.com/malcommac/DMPathBar.git</t>
  </si>
  <si>
    <t>Yosemite like PathBar Control for Mac (like in XCode)</t>
  </si>
  <si>
    <t>DMPdfView</t>
  </si>
  <si>
    <t>https://github.com/devmode/dm-pdfview.git</t>
  </si>
  <si>
    <t>A configurable/extensible iOS library for viewing PDF documents with zooming, page jumping and a thumbnail index.</t>
  </si>
  <si>
    <t xml:space="preserve">    This library is intended to replace the QuickLook PDF viewer with more configurability, embeddability and extensibility.</t>
  </si>
  <si>
    <t>DMRequest</t>
  </si>
  <si>
    <t>https://github.com/devmode/dm-request.git</t>
  </si>
  <si>
    <t>A block-based iOS HTTP request library</t>
  </si>
  <si>
    <t xml:space="preserve">    DMRequest is a block-based HTTP request library for iOS that is flexible,    expressive and low-ceremony.</t>
  </si>
  <si>
    <t>DMRESTRequest</t>
  </si>
  <si>
    <t>https://github.com/Dimillian/DMRESTRequest-objc.git</t>
  </si>
  <si>
    <t>Super simple objective-c REST request wrapper.</t>
  </si>
  <si>
    <t>DMRNotificationView</t>
  </si>
  <si>
    <t>https://github.com/Pitometsu/DMRNotificationView.git</t>
  </si>
  <si>
    <t>DMRNotificationView is a simple panel that informs the user about something.</t>
  </si>
  <si>
    <t>DMRNotificationView is a simple panel that slides down to inform the user about something. It has a title and subtitle (optional). You can set custom tint colors (automatically adds 0.85 transparency to tint color), fonts and dismiss interval.</t>
  </si>
  <si>
    <t>DMScrollViewStack</t>
  </si>
  <si>
    <t>https://github.com/malcommac/DMScrollViewStack.git</t>
  </si>
  <si>
    <t>DMScrollViewStack is a UIScrollView subclass that efficiently handles a vertical stack of multiple scrollviews.</t>
  </si>
  <si>
    <t>DMScrollViewStack is a UIScrollView subclass that efficiently handles a vertical stack of multiple scrollviews. You can layout vertically your subviews without worrying about memory usage and cells caching if your subview is a table or a collectionview.</t>
  </si>
  <si>
    <t>DMSplitView</t>
  </si>
  <si>
    <t>https://github.com/devmode/dm-splitview.git</t>
  </si>
  <si>
    <t>A modern UISplitViewController replacement.</t>
  </si>
  <si>
    <t xml:space="preserve">    A split view controller built for iOS 7 that can be contained within other container view controllers.</t>
  </si>
  <si>
    <t>DMTabBar</t>
  </si>
  <si>
    <t>https://github.com/malcommac/DMTabBar.git</t>
  </si>
  <si>
    <t>XCode 4.x like inspector segmented control.</t>
  </si>
  <si>
    <t>DMTime</t>
  </si>
  <si>
    <t>https://github.com/Vel0x/DMTime.git</t>
  </si>
  <si>
    <t>A iOS, Objective-C, timing framework. e.g. A code timer</t>
  </si>
  <si>
    <t xml:space="preserve">                        #CocoaTime                        A simple Objective-C timer for timing code.                        ##Examples                            [DMTime startTimer:@"Some key"];                            // Some long running process                            DMTimeResult *result = [DMTime endTimer:@"Some key"];                            NSLog(@"Code took %f seconds", [result seconds]);                        Or if you prefer blocks:                            DMTimeResult *result = [DMTime timeBlock:^{                            // Some long running process                            }];                            NSLog(@"Code took %f milliseconds", [result milliseconds]);</t>
  </si>
  <si>
    <t>DNDDragAndDrop</t>
  </si>
  <si>
    <t>https://github.com/frenetisch-applaudierend/ios-drag-and-drop.git</t>
  </si>
  <si>
    <t>A library that helps you support drag and drop operations in your iOS applications.</t>
  </si>
  <si>
    <t>Usage=======The main class to interact with is the DNDDragAndDropController. You provide the controller with two kinds of views to work with:Drag Sources: These are the views that can be used to begin a dragging operationDrop Targets: These are the views where you can drop somethingExample=======There's a simple example project in the repo which demonstrates the basic functionality of the library.</t>
  </si>
  <si>
    <t>DNFlyingBadges</t>
  </si>
  <si>
    <t>https://github.com/normand1/DNFlyingBadge.git</t>
  </si>
  <si>
    <t>DNFlyingBadges is an easy to use and fun control for quick contextual user notification.</t>
  </si>
  <si>
    <t xml:space="preserve">                       DNFlyingBadges is an easy to use and fun control for quick contextual user notification. Rather than the traditional loading or alert that often covers the view and requires user interaction DNFlyingBadges are quick and contextually relevant indicators that can be customized for a variety of situations using a single library.</t>
  </si>
  <si>
    <t>DNSCastroSegmentedControl</t>
  </si>
  <si>
    <t>https://github.com/designatednerd/DNSCastroSegmentedControl.git</t>
  </si>
  <si>
    <t>A segmented control based on the one in the Castro Podcast app's settings page.</t>
  </si>
  <si>
    <t>DNSInAppPurchaseManager</t>
  </si>
  <si>
    <t>https://github.com/designatednerd/DNSInAppPurchaseManager.git</t>
  </si>
  <si>
    <t xml:space="preserve">                   A simple In-App purchase manager for iOS.</t>
  </si>
  <si>
    <t>DNSiOSLocalizationTestHelpers</t>
  </si>
  <si>
    <t>https://github.com/designatednerd/DNSiOSLocalizationTestHelpers.git</t>
  </si>
  <si>
    <t>A helper category on XCTestCase to make testing in different languages more pleasant.</t>
  </si>
  <si>
    <t>DNSKit</t>
  </si>
  <si>
    <t>https://github.com/jeff7091/objc-dnskit.git</t>
  </si>
  <si>
    <t>Access to DNS queries the Objective-C way.</t>
  </si>
  <si>
    <t>DNSSwipeableTableCell</t>
  </si>
  <si>
    <t>https://github.com/designatednerd/DNSSwipeableTableCell.git</t>
  </si>
  <si>
    <t>A swipeable UITableViewCell for iOS 7+.</t>
  </si>
  <si>
    <t>UITableViewCell subclass to add multiple buttons to a swipe-under menu like iOS 7 Mail.</t>
  </si>
  <si>
    <t>DNTFeatures</t>
  </si>
  <si>
    <t>https://github.com/danthorpe/DNTFeatures.git</t>
  </si>
  <si>
    <t>An Objective-C library to provide Feature flags and debug options.</t>
  </si>
  <si>
    <t xml:space="preserve">                   Use feature flags to hide code which is still in development.                                      DNTFeatures provides classes to register flags, query the state of a                    flag, and present a view controller to switch the flags on or off.                                      Extend this mechanism by allowing server control of flags, update the                   default value from a server to enable features in production. This can                   be used for powerful release strategies, such as turning on a feature                   gradually over a user base, or restrict features to user/market slices.                                      Additionally, you can define debug options for feature to further                    control behaviour or allow additional configuration during development                   or QA. E.g. Enable Verbose Logging for a particular feature.</t>
  </si>
  <si>
    <t>DNTutorial</t>
  </si>
  <si>
    <t>https://github.com/danielniemeyer/DNTutorial.git</t>
  </si>
  <si>
    <t>DNTutorial provides an easy to use introductory tutorial system based on Paper by Facebook.</t>
  </si>
  <si>
    <t xml:space="preserve">                       DNTutorial provides an easy to use introductory tutorial system based on Paper by Facebook. Once the user completes a task, the tutorial message will never be displayed again. If the user interacts with a feature that could toggle a tutorial message, that message should never be displayed to the user. s</t>
  </si>
  <si>
    <t>Do</t>
  </si>
  <si>
    <t>https://github.com/mhuusko5/Do.git</t>
  </si>
  <si>
    <t>A Swift-er way to do GCD-related things.</t>
  </si>
  <si>
    <t>DoActionSheet</t>
  </si>
  <si>
    <t>https://github.com/donobono/DoActionSheet.git</t>
  </si>
  <si>
    <t>An replacement for UIActionSheet : block-based, customizable theme, easy to use with image or map</t>
  </si>
  <si>
    <t>DoActionSheetFork</t>
  </si>
  <si>
    <t>https://github.com/beiliubei/DoActionSheet.git</t>
  </si>
  <si>
    <t>DOAlertController</t>
  </si>
  <si>
    <t>https://github.com/okmr-d/DOAlertController.git</t>
  </si>
  <si>
    <t>Simple Alert View written in Swift, which can be used as a UIAlertController replacement.</t>
  </si>
  <si>
    <t>Dobby</t>
  </si>
  <si>
    <t>https://github.com/rheinfabrik/Dobby.git</t>
  </si>
  <si>
    <t>Swift helpers for mocking and stubbing</t>
  </si>
  <si>
    <t>Dobby provides a few helpers for mocking and stubbing.</t>
  </si>
  <si>
    <t>DOCheckboxControl</t>
  </si>
  <si>
    <t>https://github.com/dim0v/DOCheckboxControl.git</t>
  </si>
  <si>
    <t>Lightweight and customizable checkbox control for iOS</t>
  </si>
  <si>
    <t>docopt</t>
  </si>
  <si>
    <t>https://github.com/docopt/docopt.swift.git</t>
  </si>
  <si>
    <t>Pythonic command line arguments parser, that will make you smile</t>
  </si>
  <si>
    <t>DocuSign-iOS-SDK</t>
  </si>
  <si>
    <t>https://github.com/docusign/docusign-ios-sdk.git</t>
  </si>
  <si>
    <t>DocuSign iOS SDK Beta</t>
  </si>
  <si>
    <t>An iOS SDK that provides a quick and easy way for registered developers to add DocuSign's world-class document signing experience to their native iOS apps.</t>
  </si>
  <si>
    <t>Dodo</t>
  </si>
  <si>
    <t>https://github.com/exchangegroup/Dodo.git</t>
  </si>
  <si>
    <t>A message bar written in Swift.</t>
  </si>
  <si>
    <t>This is a UI widget for showing text messages in iOS apps. It is useful for showing short messages to the user, something like: "Message sent", "Note saved", "No Internet connection".* Dodo includes styles for success, info, warning and error type messages.* The bar can have buttons with custom tap handlers.* Bar styles can be customized.* You can provide custom animations for showing and hiding the bar or use one of the default animation presets.* Provides a mock class for unit tests.</t>
  </si>
  <si>
    <t>DOFavoriteButton</t>
  </si>
  <si>
    <t>https://github.com/okmr-d/DOFavoriteButton.git</t>
  </si>
  <si>
    <t>Cute Animated Button written in Swift. It could be just right for favorite buttons!</t>
  </si>
  <si>
    <t>DogeKit</t>
  </si>
  <si>
    <t>https://github.com/samjarman/DogeKit.git</t>
  </si>
  <si>
    <t>DogeKit for iOS adds much wow to your such application</t>
  </si>
  <si>
    <t>DOHamburgerButton</t>
  </si>
  <si>
    <t>https://github.com/okmr-d/DOHamburgerButton.git</t>
  </si>
  <si>
    <t>Animated Hamburger Button written in Swift</t>
  </si>
  <si>
    <t>DOHexKeyboard</t>
  </si>
  <si>
    <t>https://github.com/wentingliu/DOHexKeyboard.git</t>
  </si>
  <si>
    <t>A mimimalist keyboard for inputting hex value.</t>
  </si>
  <si>
    <t>DoImagePickerController</t>
  </si>
  <si>
    <t>https://github.com/IdleHandsApps/DoImagePickerController.git</t>
  </si>
  <si>
    <t>An image picker controller with single selection and multiple selection. Support to select lots photos with panning gesture</t>
  </si>
  <si>
    <t>DoImagePickerController  is an image picker controller with single selection and multiple selection. Support to select lots photos with panning gesture</t>
  </si>
  <si>
    <t>Dollar</t>
  </si>
  <si>
    <t>A functional tool-belt for Swift Language</t>
  </si>
  <si>
    <t>DomobAdSDK</t>
  </si>
  <si>
    <t>https://github.com/shingwasix/DomobAd-iOS-SDK.git</t>
  </si>
  <si>
    <t>Domob AD SDK for iOS.</t>
  </si>
  <si>
    <t>DomobOfferWallSDK</t>
  </si>
  <si>
    <t>https://github.com/shingwasix/DomobOfferWall-iOS-SDK.git</t>
  </si>
  <si>
    <t>Domob Offer Wall SDK for iOS.</t>
  </si>
  <si>
    <t>DoneCancelNumberPadToolbar</t>
  </si>
  <si>
    <t>https://github.com/broderboy/iphone-DoneCancelNumberPadToolbar.git</t>
  </si>
  <si>
    <t>Adds Done and Cancel buttons to an iPhone Number Pad.</t>
  </si>
  <si>
    <t>Donky-Automation-Logic</t>
  </si>
  <si>
    <t>https://github.com/Donky-Network/DonkySDK-iOS-Modular.git</t>
  </si>
  <si>
    <t>The Automation logic</t>
  </si>
  <si>
    <t xml:space="preserve">                       Use this module to trigger autoatmed events within the Donky Network from your client applications.</t>
  </si>
  <si>
    <t>Donky-CommonMessaging-Audio</t>
  </si>
  <si>
    <t>The shared messaging Audio</t>
  </si>
  <si>
    <t>Only manually import this Pod if you wish Donky to use audio, this includes vibrations.</t>
  </si>
  <si>
    <t>Donky-CommonMessaging-Logic</t>
  </si>
  <si>
    <t>The shared messaging logic</t>
  </si>
  <si>
    <t>Only manually import this Pod if you wish to create your own completely Bespoke messaging UI. This contains central logic around changing the state of internal messages and reporting these back to the Donky Network.</t>
  </si>
  <si>
    <t>Donky-CommonMessaging-UI</t>
  </si>
  <si>
    <t>The shared messaging UI</t>
  </si>
  <si>
    <t>This contains all shared UI Logic for Socail/Messaging funtiocnality. Including the internal banner view, localization files and shared controllers around obtaining Rich Message view controllers.</t>
  </si>
  <si>
    <t>Donky-Core-SDK</t>
  </si>
  <si>
    <t>The core component to the Donky SDK.</t>
  </si>
  <si>
    <t>This is required by all other modules (is automatically imported through dependecny management) it can also be used in complete isolation. If all you require is to send content to other devices then this is all that is required.</t>
  </si>
  <si>
    <t>Donky-Core-Sequencing</t>
  </si>
  <si>
    <t>The core sequencing module</t>
  </si>
  <si>
    <t>This module allows you to perform multiple calls to some account controller methods without needing to implement call backs or worry about sequencing whenchanging local and netowrk state.</t>
  </si>
  <si>
    <t>Donky-RichMessage-Inbox</t>
  </si>
  <si>
    <t>The complete Simple Push Module</t>
  </si>
  <si>
    <t>This is the Rich Message inbox, it includes everything to receive rich messages and display them to your users.</t>
  </si>
  <si>
    <t>Donky-RichMessage-Logic</t>
  </si>
  <si>
    <t>The base logic layer required to handle incoming Rich Messages.</t>
  </si>
  <si>
    <t>This is the Rich Message logic, it contains all the logic necessary to receive and process inbound rich messages, saving them into the Database and recording analytics around delivery.</t>
  </si>
  <si>
    <t>Donky-RichMessage-PopUp</t>
  </si>
  <si>
    <t>This is the Rich Message PopUp, it includes everything to receive rich messages and display them to your users. Once the user closes the 'pop up' window, the messages are then destroyed (this can be toggled via the API).</t>
  </si>
  <si>
    <t>Donky-SimplePush-Logic</t>
  </si>
  <si>
    <t>The base logic layer required to handle incoming Remote notifications and also Simple Push messages stored on the server.</t>
  </si>
  <si>
    <t>This is the Simple Push logic , it contains all the logic necessary to receive and process remote notificaitons. As well as receive and process notifications via the Donky Backup channel.</t>
  </si>
  <si>
    <t>Donky-SimplePush-UI</t>
  </si>
  <si>
    <t>This is the Simple Push UI, it includes everthirng you need to receive Simple Push messages as well as utilising Donky's built in app Banner View and analytics.</t>
  </si>
  <si>
    <t>DOOgre</t>
  </si>
  <si>
    <t>https://github.com/dostrander/DOOgre.git</t>
  </si>
  <si>
    <t>CALayer subclasses that are pretty awesome and I don't want to recreate.</t>
  </si>
  <si>
    <t>Ogre's are like onions and so are view's. They have (CA)Layers!This layer can be added as a baseLayer to any UIView subclass and it will make it circular and animatable.Many of the layer classes I've implemented and used in the past could not be animated using NSLayoutConstraints and still keep it's circular shape. This layer keeps its shape by syncing with the underlying CALayer.bounds animation.Great for when you want to animate movement, sizechange with NSLayoutConstraints. !!NOTE This will cause funky layout's if you animate CALayer.bounds directly. But I plan on trying to find a fix for that eventually...</t>
  </si>
  <si>
    <t>Doorbell</t>
  </si>
  <si>
    <t>https://github.com/doorbell/ios-sdk.git</t>
  </si>
  <si>
    <t>In-app user feedback gathering SDK for Doorbell.io</t>
  </si>
  <si>
    <t>Easily gather in-app feedback from your users, for free!</t>
  </si>
  <si>
    <t>DOPageControl</t>
  </si>
  <si>
    <t>https://github.com/dim0v/DOPageControl.git</t>
  </si>
  <si>
    <t>Replacement for UIPageControl. Written in Swift</t>
  </si>
  <si>
    <t>Provides functionality similar to UIPageControl.Has slightly different visual appearence and allows to customize page indicators size, color and spacing</t>
  </si>
  <si>
    <t>DOPDropDownMenu</t>
  </si>
  <si>
    <t>https://github.com/Cain1127/DOPDropDownMenu.git</t>
  </si>
  <si>
    <t xml:space="preserve">                       </t>
  </si>
  <si>
    <t>Doppelganger</t>
  </si>
  <si>
    <t>https://github.com/Wondermall/Doppelganger.git</t>
  </si>
  <si>
    <t>Array diffs as collection view wants it.</t>
  </si>
  <si>
    <t xml:space="preserve">                        Are you still using `reloadData` with collection or table                        view because figuring out transfomration is too hard?                        Worry no more! This utility takes two arrays: an old and                        a new one and returns a set of diffs that you feed directly                        to your collection or table view.                        Happy users, seeing data mutation animating in front of their                        eyes, less hassle for you!</t>
  </si>
  <si>
    <t>DORateLimit</t>
  </si>
  <si>
    <t>https://github.com/danydev/DORateLimit.git</t>
  </si>
  <si>
    <t>Rate limit your functions with throttling and debouncing</t>
  </si>
  <si>
    <t>DorkTiledImageView</t>
  </si>
  <si>
    <t>https://github.com/Adorkable/DorkTiledImageView.git</t>
  </si>
  <si>
    <t>simple Tiled Image View for iOS</t>
  </si>
  <si>
    <t>DOSChineseStringCompare</t>
  </si>
  <si>
    <t>https://github.com/dolphinsue319/DOSChineseStringCompare.git</t>
  </si>
  <si>
    <t xml:space="preserve"> pod</t>
  </si>
  <si>
    <t xml:space="preserve"> pod Unihan </t>
  </si>
  <si>
    <t>DOSingleton</t>
  </si>
  <si>
    <t>https://github.com/stel/DOSingleton.git</t>
  </si>
  <si>
    <t>Subclassable Objective-C singleton for OS X and iOS.</t>
  </si>
  <si>
    <t>DOUAudioStreamer</t>
  </si>
  <si>
    <t>https://github.com/douban/DOUAudioStreamer.git</t>
  </si>
  <si>
    <t>A Core Audio based streaming audio player for iOS/Mac.</t>
  </si>
  <si>
    <t>DoubanActivity</t>
  </si>
  <si>
    <t>https://github.com/iDay/DoubanActivity.git</t>
  </si>
  <si>
    <t>An iOS 6 UIActivity subclass implementing uploads to Douban.com</t>
  </si>
  <si>
    <t>DoubleTableView</t>
  </si>
  <si>
    <t>https://github.com/songjiekun/DoubleTableView.git</t>
  </si>
  <si>
    <t>tableviewtableviewtableview</t>
  </si>
  <si>
    <t>two tableviews side by side.one as a master tableview ,the other as a detail tableview</t>
  </si>
  <si>
    <t>DoubleTapButton</t>
  </si>
  <si>
    <t>https://github.com/dgrueda/DRDoubleTapButton.git</t>
  </si>
  <si>
    <t>A button wich needs confirmation with two taps and gives user a feedback message</t>
  </si>
  <si>
    <t>DOUSNSSharing</t>
  </si>
  <si>
    <t>https://github.com/douban/DOUSNSSharing.git</t>
  </si>
  <si>
    <t>SNS OAuth 2 Binding and Sharing</t>
  </si>
  <si>
    <t>Download-Font-iOS</t>
  </si>
  <si>
    <t>https://github.com/hisa0507/Download-Font-iOS.git</t>
  </si>
  <si>
    <t>You can available downloadable font in your app using Download-Font-iOS.</t>
  </si>
  <si>
    <t xml:space="preserve">                       You can available downloadable font in your app using Download-Font-iOS.</t>
  </si>
  <si>
    <t>DownloadButton</t>
  </si>
  <si>
    <t>https://github.com/PavelKatunin/DownloadButton.git</t>
  </si>
  <si>
    <t>Customizable Appstore style download button.</t>
  </si>
  <si>
    <t xml:space="preserve">                       Customizable Appstore style download button, and other UI components                       * Markdown format.                       * Don't worry about the indent, we strip it!</t>
  </si>
  <si>
    <t>DownPicker</t>
  </si>
  <si>
    <t>https://github.com/Darkseal/DownPicker.git</t>
  </si>
  <si>
    <t>Lightweight class library for creating drop down list controls for iOS.</t>
  </si>
  <si>
    <t>DownPicker is an extremely light-weight class library for creating DropDownList / ComboBox controls for iOS that will behave like their HTML / Android counterparts.You'll only need a standard UITextField and few lines of code.DownPicker is basically a *control interface wrapper*, meaning that you won't use it as a control - it will use an existing UITextField control instead.This is a good thing, because you'll be able to design, positioning and skin your UITextField like you always do, programmatically or inside a *Storyboard* UI, depending on how you are used to work. You won't change your style, as it will adapt to suit yours.However, if you don't like the *control wrapper* pattern, you can just use it as a *custom control* using the included **UIDownPicker** class. It's entirely up to you (and very easy to install in both scenarios).DownPicker is released under MIT License.Installation instructions, examples and documentation are available in the included README.md file.</t>
  </si>
  <si>
    <t>dp_exec_block_on_main_thread</t>
  </si>
  <si>
    <t>https://github.com/dnpp73/dp_exec_block_on_main_thread.git</t>
  </si>
  <si>
    <t>DPDBFramework</t>
  </si>
  <si>
    <t>https://git.oschina.net/juwenz/DoPersistenceFramework.git</t>
  </si>
  <si>
    <t xml:space="preserve"> save delete.</t>
  </si>
  <si>
    <t>#sqlite`coredata`#    - save:                    //    - deleteMe;                //    - pk;                      //1    + queryByPk:               //    + saveObjects:;            //    + deleteAll;               //    + deleteByPks:;            //    + allObjects;              //    + (NSArray *)objectsWithPage:(NSInteger)page pageLimit:(NSInteger)pageLimit;    //    + (NSArray *)findByCriteria:(NSString *)criteriaString                       page:(NSInteger)page                  pageLimit:(NSInteger)pageLimit;  //    #    + ###    &lt;!-- NoRelationshipObject.h --&gt;    #import "DPDBObject.h"    @interface NoRelationshipObject : DPDBObject    @property (nonatomic,strong)        NSString *desc;    @property (nonatomic,assign)        NSInteger    aNumber;    @property (nonatomic,assign)        int          aInt;    @property (nonatomic,assign)        float        aFloat;    @property (nonatomic,assign)        double       aDouble;    @end    &lt;!-- lang: cpp --&gt;    NoRelationshipObject *nrObject = [[NoRelationshipObject alloc] init];    nrObject.desc = @"";    noObject.aInt = 2012;    //     //    [noObject save];##`OneToOneObject`    &lt;!-- OneToOneObject.h --&gt;    #import "DPDBObject.h"    @interface OneToOneObject : DPDBObject    @property (nonatomic,strong)        NSString *desc;    @property (nonatomic,strong)        NoRelationshipObject *nrObject;    @end`NoRelationshipObject ``nrObject``OneToOneObject``otoObject`    OneToOneObject *otoObject = [[OneToOneObject alloc] init];    otoObject.desc = @"";    otoObject.nrObject = nrObject;    [otoObject save];    //    NSInteger pk = [otoObject pk];    OneToOneObject *object = [OneToOneObject queryByPk:pk];    if(object){        //    }else{        NSLog(@"");    }##pass`OneToManyObject`    &lt;!-- OneToManyObject.h --&gt;    #import "DPDBObject.h"    @interface OneToManyObject : DPDBObject    @property (nonatomic,strong)        NSString *desc;    @property (nonatomic,strong)        NSArray  *nrArrs;    @endJAVA`OneToManyObject.m``+ (NSDictionary *)collectionTypeInfo;`    #import "OneToManyObject.h"    @implementation OneToManyObject    + (NSDictionary *)collectionTypeInfo    {        return        @{             @"nrArrs":NSStringFromClass([NoRelationshipObject class])        };    } `NoRelationshipObject``NoRelationshipObject`    OneToManyObject *otmObject = [[OneToManyObject alloc] init];    NSMutableArray *objects = [NSMutableArray array];    for (NSInteger i = 0 ; i &lt; 10 ; i++){        NoRelationshipObject *nrObject = [[NoRelationshipObject alloc] init];        nrObject.desc = [NSString stringWithFormat:@"-%ld",(long)i];        [objects addObject:nrObject];    }    otmObject.nrArrs = objects;    [otmObject save];# -  - #&amp;sqliteobjectpersistenceCPUsqliteobjectpersistence</t>
  </si>
  <si>
    <t>DPEContainer</t>
  </si>
  <si>
    <t>https://github.com/backslash112/DPEContainer.git</t>
  </si>
  <si>
    <t>A control dynamically position elements by container's width for iOS</t>
  </si>
  <si>
    <t>A control dynamically position elements by container's width for iOS.</t>
  </si>
  <si>
    <t>DPFlickView</t>
  </si>
  <si>
    <t>https://github.com/bebus77/DPFlickView.git</t>
  </si>
  <si>
    <t>Tinder.app style flick view implementation.</t>
  </si>
  <si>
    <t>DPGraphView</t>
  </si>
  <si>
    <t>https://github.com/donald-pinckney/DPGraphView.git</t>
  </si>
  <si>
    <t>A reusable graphing view for iOS to easily plot continuous functions.</t>
  </si>
  <si>
    <t>DPHue</t>
  </si>
  <si>
    <t>https://github.com/danparsons/DPHue.git</t>
  </si>
  <si>
    <t>Library for interacting with Philips Hue lighting systems.</t>
  </si>
  <si>
    <t>DPLoadingButton</t>
  </si>
  <si>
    <t>https://github.com/danielpetroianu/DPLoadingButton.git</t>
  </si>
  <si>
    <t xml:space="preserve"> A 'button like' control that displayes a UIActivityIndicatorView when the button fires a control event.</t>
  </si>
  <si>
    <t xml:space="preserve">                          DPLoadingButton is a button like control, that will display an animating UIActivityIndicatorView automatically until the button action is done.</t>
  </si>
  <si>
    <t>DPLocalization</t>
  </si>
  <si>
    <t>https://github.com/nullic/DPLocalizationManager.git</t>
  </si>
  <si>
    <t>Provides way to change localization inside application</t>
  </si>
  <si>
    <t>DPMeterView</t>
  </si>
  <si>
    <t>https://github.com/dulaccc/DPMeterView.git</t>
  </si>
  <si>
    <t>Display gauge-style meter views in an intuitive way with smooth animations.</t>
  </si>
  <si>
    <t>DProperty</t>
  </si>
  <si>
    <t>https://github.com/kissrobber/DProperty.git</t>
  </si>
  <si>
    <t>Making it possible to add a property in a Objective-C category</t>
  </si>
  <si>
    <t xml:space="preserve">Making it possible to add a property in a Objective-C category.                   </t>
  </si>
  <si>
    <t>DPSetupWindow</t>
  </si>
  <si>
    <t>https://github.com/danpalmer/DPSetupWindow.git</t>
  </si>
  <si>
    <t>Class for creating an Installer.app like setup process from a set of view controllers.</t>
  </si>
  <si>
    <t>DPSystemVolumeController</t>
  </si>
  <si>
    <t>https://github.com/dnpp73/DPSystemVolumeController.git</t>
  </si>
  <si>
    <t>change iOS Ringtone/AudioVideo volume programmable, using private class.</t>
  </si>
  <si>
    <t>DPTextField</t>
  </si>
  <si>
    <t>https://github.com/ebaker355/DPTextField.git</t>
  </si>
  <si>
    <t>UITextField replacement with some extras, including auto-fill.</t>
  </si>
  <si>
    <t>DPToastView</t>
  </si>
  <si>
    <t>https://github.com/ebaker355/DPToastView.git</t>
  </si>
  <si>
    <t>Highly customizable toast view for iOS.</t>
  </si>
  <si>
    <t>DPTransparentEdgesTableView</t>
  </si>
  <si>
    <t>https://github.com/denisprokopchuk/DPTransparentEdgesTableView.git</t>
  </si>
  <si>
    <t>Table and scroll view with transparent top and bottom edges. Written in Swift</t>
  </si>
  <si>
    <t>DPUTIUtil</t>
  </si>
  <si>
    <t>https://github.com/dnpp73/DPUTIUtil.git</t>
  </si>
  <si>
    <t>Convert MIMEType &lt;-&gt; UTI &lt;-&gt; pathExtension</t>
  </si>
  <si>
    <t>DPValidatedTableViewController</t>
  </si>
  <si>
    <t>https://github.com/davepatterson/DPValidatedTableViewController.git</t>
  </si>
  <si>
    <t>A Simple Validated TableViewController that leverages SwiftValidator.</t>
  </si>
  <si>
    <t>Whenever starting on a new project, it can often feel repetitive recreating common views. In my case, I was never a fan of creating forms over and over. Enter DPValidatedTableViewControler! A projected I started on to streamline the process of validating data submitted by users of an app</t>
  </si>
  <si>
    <t>DQAlertView</t>
  </si>
  <si>
    <t>https://github.com/dinhquan/DQAlertView.git</t>
  </si>
  <si>
    <t>The best iOS customizable Alert View.</t>
  </si>
  <si>
    <t xml:space="preserve">                   DQAlertView is the best alternative for UIKit's UIAlertView. With DQAlertView, you can easily make your desired Alert View in some lines of code.</t>
  </si>
  <si>
    <t>DQKFreezeWindowView</t>
  </si>
  <si>
    <t>https://github.com/DianQK/DQKFreezeWindowView.git</t>
  </si>
  <si>
    <t>Like excel awesome freeze window view.</t>
  </si>
  <si>
    <t>Drafter</t>
  </si>
  <si>
    <t>https://github.com/Raizlabs/Drafter.git</t>
  </si>
  <si>
    <t>Drafting NSLayoutConstraints since 2015.</t>
  </si>
  <si>
    <t>Drafter is a set of simple wrapper calls around creating and accessing NSLayoutConstraints which makes it much less verbose when creating them progromatically. It allows for many of the common constraint creation operations to be expressed in a more concise way compared to the standard NSLayoutConstraint creation methods</t>
  </si>
  <si>
    <t>DragAndDropTableView</t>
  </si>
  <si>
    <t>https://github.com/grillbiff/DragAndDropTableView.git</t>
  </si>
  <si>
    <t>A UITableView where cells can be rearranged by drag and drop.</t>
  </si>
  <si>
    <t>DragDropImageView</t>
  </si>
  <si>
    <t>https://github.com/leoderbois/DragDropImageView.git</t>
  </si>
  <si>
    <t>Custom NSImageView which support Drag and Drop Operation.</t>
  </si>
  <si>
    <t>DraggableCollectionView</t>
  </si>
  <si>
    <t>https://github.com/lognllc/DraggableCollectionView.git</t>
  </si>
  <si>
    <t>Extension for the UICollectionView and UICollectionViewLayout that allows a user to move items with drag and drop.</t>
  </si>
  <si>
    <t>DRAutolayout</t>
  </si>
  <si>
    <t>https://github.com/danramteke/DRAutolayout.git</t>
  </si>
  <si>
    <t>Helper methods for autolayout.</t>
  </si>
  <si>
    <t>DrawCircleFrame</t>
  </si>
  <si>
    <t>https://github.com/natalia-osa/DrawCircleFrame.git</t>
  </si>
  <si>
    <t>Text highlighting via drawing circle around it</t>
  </si>
  <si>
    <t>DrawerController</t>
  </si>
  <si>
    <t>https://github.com/sascha/DrawerController.git</t>
  </si>
  <si>
    <t>A lightweight, easy-to-use side drawer navigation controller (Swift port of MMDrawerController).</t>
  </si>
  <si>
    <t>DrawingLabel</t>
  </si>
  <si>
    <t>https://github.com/selim1377/DrawingLabel.git</t>
  </si>
  <si>
    <t>A collection of objects, which creates different UILabel styles such as multiple strokes, shadows, inner shadow and gradients</t>
  </si>
  <si>
    <t>DrawKit</t>
  </si>
  <si>
    <t>https://github.com/DrawKit/DrawKit-podspec.git</t>
  </si>
  <si>
    <t>Illustration and vector artwork framework for OS X</t>
  </si>
  <si>
    <t>DrawKit is a software framework that enables the Mac OS X developer to rapidly implement vector drawing and illustration features in a custom application. It is comprehensive, powerful and complete, but it is also highly modular so you can make use of only those parts that you need, or go the whole hog and drop it in as a complete vector drawing solution.</t>
  </si>
  <si>
    <t>DrawReport</t>
  </si>
  <si>
    <t>https://github.com/opedge/DrawReport.git</t>
  </si>
  <si>
    <t>Report UI issues by shaking your device to draw and annotate them.</t>
  </si>
  <si>
    <t>DrawView</t>
  </si>
  <si>
    <t>https://github.com/fmscode/DrawView.git</t>
  </si>
  <si>
    <t>Subclass of UIView that supports drawing.</t>
  </si>
  <si>
    <t>DRBOperationTree</t>
  </si>
  <si>
    <t>https://github.com/dstnbrkr/DRBOperationTree.git</t>
  </si>
  <si>
    <t>DRBOperationTree is an iOS and OSX API to organize NSOperations into a tree</t>
  </si>
  <si>
    <t xml:space="preserve">                   DRBOperationTree is an iOS and OSX API to organize work (NSOperations) into a tree such that the output of each parent is passed to it's children for further processing.</t>
  </si>
  <si>
    <t>DRCellSlideGestureRecognizer</t>
  </si>
  <si>
    <t>https://github.com/Dromaguirre/DRCellSlideGestureRecognizer.git</t>
  </si>
  <si>
    <t>Make your cells actionable through swipes</t>
  </si>
  <si>
    <t>DRCircularProgress</t>
  </si>
  <si>
    <t>https://github.com/darrarski/DRCircularProgress-iOS.git</t>
  </si>
  <si>
    <t>Circular progress view for iOS apps</t>
  </si>
  <si>
    <t>DRCollectionViewTableLayout</t>
  </si>
  <si>
    <t>https://github.com/darrarski/DRCollectionViewTableLayout-iOS.git</t>
  </si>
  <si>
    <t>UICollectionView 2d-table / grid / spreadsheet layout</t>
  </si>
  <si>
    <t>DRColorPicker</t>
  </si>
  <si>
    <t>https://github.com/jjxtra/DRColorPicker.git</t>
  </si>
  <si>
    <t>Digital Ruby Color Picker</t>
  </si>
  <si>
    <t>DRDateHelpers</t>
  </si>
  <si>
    <t>https://github.com/darrarski/DRDateHelpers-iOS.git</t>
  </si>
  <si>
    <t>NSDate manipulation helpers for iOS</t>
  </si>
  <si>
    <t>DRDynamicSlideShow</t>
  </si>
  <si>
    <t>https://github.com/Dromaguirre/DRDynamicSlideShow.git</t>
  </si>
  <si>
    <t>A UIScrollView subclass to easily implement an amazing swiping interactive slide show, as IFTTT's.</t>
  </si>
  <si>
    <t>DreamingKit</t>
  </si>
  <si>
    <t>https://github.com/swamp-x/DreamingKit.git</t>
  </si>
  <si>
    <t>a kit</t>
  </si>
  <si>
    <t xml:space="preserve">   a simple kit</t>
  </si>
  <si>
    <t>DRFormattedLabel</t>
  </si>
  <si>
    <t>https://github.com/danramteke/DRFormattedLabel.git</t>
  </si>
  <si>
    <t>A UILabel that displays a given value in a given format string.</t>
  </si>
  <si>
    <t xml:space="preserve">                    A UILabel that displays a given value in a given format string.                    Useful for displaying numbers on a screen with a constant title</t>
  </si>
  <si>
    <t>DRForms</t>
  </si>
  <si>
    <t>https://github.com/darrarski/DRForms-iOS.git</t>
  </si>
  <si>
    <t>iOS Objective-C library for implementing dynamic forms.</t>
  </si>
  <si>
    <t>DRGlyphLabel</t>
  </si>
  <si>
    <t>https://github.com/darrarski/DRGlyphLabel-iOS.git</t>
  </si>
  <si>
    <t>A simple library that allows you to create labels with bitmap fonts in UIKit</t>
  </si>
  <si>
    <t>DribbbleKit</t>
  </si>
  <si>
    <t>https://github.com/CaptainTeemo/DribbbleKit.git</t>
  </si>
  <si>
    <t>Swift wrapper of Dribbble API</t>
  </si>
  <si>
    <t>DribbbleSDK</t>
  </si>
  <si>
    <t>https://github.com/agilie/dribbble-ios-sdk.git</t>
  </si>
  <si>
    <t>Unofficial Dribbble iOS SDK</t>
  </si>
  <si>
    <t>Uses latest Dribbble HTTP API !    * Markdown format.    * Don't worry about the indent, we strip it!</t>
  </si>
  <si>
    <t>DRImagePlaceholderHelper</t>
  </si>
  <si>
    <t>https://github.com/albertschulz/DRImagePlaceholderHelper.git</t>
  </si>
  <si>
    <t>easy programmatically created placeholder UIImages</t>
  </si>
  <si>
    <t>DRKonamiCode</t>
  </si>
  <si>
    <t>https://github.com/objectiveSee/DRKonamiCode.git</t>
  </si>
  <si>
    <t>The Konami Code gesture recognizer for iOS.</t>
  </si>
  <si>
    <t>DRNRACNetworkClient</t>
  </si>
  <si>
    <t>https://github.com/ricowere/DRNRACNetworkClient.git</t>
  </si>
  <si>
    <t>A reactive network client</t>
  </si>
  <si>
    <t>A reactive network client built with AFNetworking and ReactiveCocoa to make pleasant dealing with network layer.</t>
  </si>
  <si>
    <t>DroidSans</t>
  </si>
  <si>
    <t>https://github.com/radioboo/DroidSans.git</t>
  </si>
  <si>
    <t>Install DroidSans via CocoaPods.</t>
  </si>
  <si>
    <t xml:space="preserve">                       You can install DroidSans Font via CocoaPods</t>
  </si>
  <si>
    <t>DropBlocks</t>
  </si>
  <si>
    <t>https://github.com/natep/DropBlocks.git</t>
  </si>
  <si>
    <t>A blocks-based wrapper for the Dropbox iOS SDK.</t>
  </si>
  <si>
    <t>DropboxSimpleOAuth</t>
  </si>
  <si>
    <t>https://github.com/rbaumbach/DropboxSimpleOAuth.git</t>
  </si>
  <si>
    <t>A quick and simple way to authenticate a Dropbox user in your iPhone or iPad app.</t>
  </si>
  <si>
    <t>DropDown</t>
  </si>
  <si>
    <t>https://github.com/kevin-hirsch/DropDown.git</t>
  </si>
  <si>
    <t>A Material Design drop down</t>
  </si>
  <si>
    <t>This drop down is to overcome the loss of usability and user experience due to the UIPickerView. Material Design did a good job there so this drop down is very inspired by it. It appears at the right location instead of the bottom of the screen as default with UIPickerView and if possible, all options are displayed at once.</t>
  </si>
  <si>
    <t>DropdownMenu</t>
  </si>
  <si>
    <t>https://github.com/nmattisson/DropdownMenu.git</t>
  </si>
  <si>
    <t>A dropdown menu for iOS built on modern technologies inspired by the Vine and Dropbox iOS7 apps.</t>
  </si>
  <si>
    <t>Dropper</t>
  </si>
  <si>
    <t>https://github.com/kirkbyo/Dropper.git</t>
  </si>
  <si>
    <t>Customizable Swift Dropdown Menu</t>
  </si>
  <si>
    <t>Highly customizable Swift Dropdown Menu. Easy to use and to set up.</t>
  </si>
  <si>
    <t>DrowningGraphicer</t>
  </si>
  <si>
    <t>https://github.com/azu/DrowningGraphicer.git</t>
  </si>
  <si>
    <t>CoreGraphics wrapper library - handling CGContextRef.</t>
  </si>
  <si>
    <t>DRPageScrollView</t>
  </si>
  <si>
    <t>https://github.com/Dromaguirre/DRPageScrollView.git</t>
  </si>
  <si>
    <t>Block-driven paginated scroll views</t>
  </si>
  <si>
    <t>DRPaginatedScrollView</t>
  </si>
  <si>
    <t>https://github.com/Dromaguirre/DRPaginatedScrollView.git</t>
  </si>
  <si>
    <t>Implement a paginated scroll view really easily using blocks.</t>
  </si>
  <si>
    <t>DRPBase</t>
  </si>
  <si>
    <t>https://github.com/yepthatsjason/DRPBase.git</t>
  </si>
  <si>
    <t>Logging and Require Macros</t>
  </si>
  <si>
    <t xml:space="preserve">                       This pod brings in some basic common needs like logging,                       require macros, and simple categories.</t>
  </si>
  <si>
    <t>DRPickerView</t>
  </si>
  <si>
    <t>https://github.com/Legoless/DRPickerView.git</t>
  </si>
  <si>
    <t>A simple UIView subclass that wraps UIDatePicker and UIPickerView in a single view.</t>
  </si>
  <si>
    <t xml:space="preserve">                   DRPickerView is a simple UIView subclass that wraps both UIDatePicker and UIPickerView objects and provides a nice working picker.</t>
  </si>
  <si>
    <t>DRPReactiveCoreLocation</t>
  </si>
  <si>
    <t>https://github.com/yepthatsjason/DRPReactiveCoreLocation.git</t>
  </si>
  <si>
    <t>ReactiveCocoa CoreLocation interface</t>
  </si>
  <si>
    <t xml:space="preserve">                       ReactiveCocoa interface to CoreLocation. This gives you a signal                       to handle location and permission change events with.</t>
  </si>
  <si>
    <t>DRProducerConsumerQueue</t>
  </si>
  <si>
    <t>https://github.com/danra/DRProducerConsumerQueue.git</t>
  </si>
  <si>
    <t>A simple producer-consumer queue.</t>
  </si>
  <si>
    <t xml:space="preserve">                       Implements a queue with an attached producer block, which runs automatically until the queue has at least a specified number of items ready to consume.                                               The queue is synchronized on the main thread, while the production work itself can be done in the background.</t>
  </si>
  <si>
    <t>DRRevealViewController</t>
  </si>
  <si>
    <t>https://github.com/runemalm/DRRevealViewController.git</t>
  </si>
  <si>
    <t>An iOS sliding menu similar to what the Eurosport iphone app has</t>
  </si>
  <si>
    <t xml:space="preserve">The (at the time of this writing) latest Eurosport app has a nice sliding menu. I wanted to have one of my own i a project I'm writing so I made this reveal view controller. </t>
  </si>
  <si>
    <t>In case anyone else would love to have one too, I decided to make it public via github and CocoaPods.</t>
  </si>
  <si>
    <t>Please tell me if you find any bugs or have any requests for features.</t>
  </si>
  <si>
    <t>DRSwipeMenu</t>
  </si>
  <si>
    <t>https://github.com/darrarski/DRSwipeMenu-iOS.git</t>
  </si>
  <si>
    <t>Customizable swipe-to-reveal menu for iOS apps</t>
  </si>
  <si>
    <t>DRTableViewManager</t>
  </si>
  <si>
    <t>https://github.com/darrarski/DRTableViewManager-iOS.git</t>
  </si>
  <si>
    <t>Block-based implementation of UITableViewDataSource and UITableViewDelegate protocols with benefits</t>
  </si>
  <si>
    <t>DRTap</t>
  </si>
  <si>
    <t>https://github.com/danramteke/DRTap.git</t>
  </si>
  <si>
    <t>.tap from Ruby implemented as a category on NSObject.</t>
  </si>
  <si>
    <t>drupal-ios-sdk</t>
  </si>
  <si>
    <t>https://github.com/kylebrowning/drupal-ios-sdk.git</t>
  </si>
  <si>
    <t>A framework for communicating to Drupal via an iPhone.</t>
  </si>
  <si>
    <t>DRWindowController</t>
  </si>
  <si>
    <t>https://github.com/objectiveSee/DRWindowController.git</t>
  </si>
  <si>
    <t>An Objective-C / Cocoa Touch class for managing a vertical "stack" of UIViews and UIViewControllers.</t>
  </si>
  <si>
    <t>DRYLogging</t>
  </si>
  <si>
    <t>https://github.com/appfoundry/DRYLogging.git</t>
  </si>
  <si>
    <t>An Objective-C logging framework, inspired on logging frameworks in other languages</t>
  </si>
  <si>
    <t>DRYNavigationManager</t>
  </si>
  <si>
    <t>https://github.com/appfoundry/DRYNavigationManager.git</t>
  </si>
  <si>
    <t>Navigation manager to separate navigation logic from you core app code, when not using StoryBoards.</t>
  </si>
  <si>
    <t xml:space="preserve">                       In StoryBoard-less projects, this small framework should help out in separating the navigation code from the actual view controller code, much like segues enable this when using story boards.</t>
  </si>
  <si>
    <t>DRYResponder</t>
  </si>
  <si>
    <t>https://github.com/appfoundry/DRYResponder.git</t>
  </si>
  <si>
    <t>iOS Implementation of Responder/CallHandle.</t>
  </si>
  <si>
    <t xml:space="preserve">                   The iOS implementation of the Responder and CallHandle concepts</t>
  </si>
  <si>
    <t xml:space="preserve">   described in the remoting architecture presented at AppFoundry</t>
  </si>
  <si>
    <t xml:space="preserve">   by Mike Seghers &amp; Filip Maelbrancke. (http://parleys.com/play/517a9286e4b0c6dcd9546458)</t>
  </si>
  <si>
    <t>DRYSlidingMenu</t>
  </si>
  <si>
    <t>https://github.com/appfoundry/DRYSlidingMenu.git</t>
  </si>
  <si>
    <t>A sliding menu/slidebar framework.</t>
  </si>
  <si>
    <t>DRYSlidingMenu is a simple container view controller, providing basic functionality for side bars, both on the left and right side.</t>
  </si>
  <si>
    <t>DRYTestUtilities</t>
  </si>
  <si>
    <t>https://github.com/appfoundry/DRYTestUtilities.git</t>
  </si>
  <si>
    <t>AppFoundry test utilities</t>
  </si>
  <si>
    <t>DRYUI</t>
  </si>
  <si>
    <t>https://github.com/GriffinSchneider/DRYUI.git</t>
  </si>
  <si>
    <t>A tiny library that provides a better API for building and styling view hierarchies in code.</t>
  </si>
  <si>
    <t>DRYUI is a tiny library that provides a better API for building and styling view hierarchies in code.DRYUI uses [Masonry](https://github.com/Masonry/Masonry) for Autolayout, and works on both iOS and OSX.</t>
  </si>
  <si>
    <t>DRYUtilities</t>
  </si>
  <si>
    <t>https://github.com/appfoundry/DRYUtilities.git</t>
  </si>
  <si>
    <t>DRYUtilities provides common utilities used in projects by AppFoundry</t>
  </si>
  <si>
    <t>DSActivityIndicatorSDWebImage</t>
  </si>
  <si>
    <t>https://github.com/diejmon/UIActivityIndicator-for-SDWebImage.git</t>
  </si>
  <si>
    <t>The easiest way to add a UIActivityView to your SDWebImage view.</t>
  </si>
  <si>
    <t>A category that easily allows you to use a UIActivityIndicator in SDWebImage.</t>
  </si>
  <si>
    <t>DSAlertView-Blocks</t>
  </si>
  <si>
    <t>https://github.com/ludaye123/DSAlertView-Blocks.git</t>
  </si>
  <si>
    <t>UIAlertViewUIActionSheet,Block</t>
  </si>
  <si>
    <t>UIAlertViewUIActionSheet,Block* Markdown format.* Don't worry about the indent, we strip it!</t>
  </si>
  <si>
    <t>DSAutoSizeTableView</t>
  </si>
  <si>
    <t>DSAutoSizeTableView has been replaced with AutoSizeTableView</t>
  </si>
  <si>
    <t>DSBarChart</t>
  </si>
  <si>
    <t>https://github.com/dhilipsiva/DSBarChart.git</t>
  </si>
  <si>
    <t>A simple Objective-C Bar Chart / Histogram library.</t>
  </si>
  <si>
    <t>DSFacialGestureDetector</t>
  </si>
  <si>
    <t>https://github.com/dannyshmueli/DSFacialGestureDetector.git</t>
  </si>
  <si>
    <t>CIDetector with streaming video</t>
  </si>
  <si>
    <t xml:space="preserve">                   Making Facial Gestures or, Using CIDetector with Streaming Video</t>
  </si>
  <si>
    <t>DSFavIconManager</t>
  </si>
  <si>
    <t>https://github.com/Discontinuity-srl/DSFavIconManager.git</t>
  </si>
  <si>
    <t>DSFavIconManager is a complete solution for displaying favicons.</t>
  </si>
  <si>
    <t xml:space="preserve">    DSFavIconManager is a complete solution for displaying favicons.    Features:    - Download a favicon from the URL.    - Fast and concurrent.    - Cache icons in memory and in disk.    - It doesn't uses a full blown HTML parser.    - Optional fall-back to apple touch icons for retina displays.C</t>
  </si>
  <si>
    <t>DSGraphicsKit</t>
  </si>
  <si>
    <t>https://github.com/Discontinuity-srl/DSGraphicsKit.git</t>
  </si>
  <si>
    <t>Utilties for common and advanced graphics operations.</t>
  </si>
  <si>
    <t xml:space="preserve">                    Utilities for common and advanced graphics operations.                    DSGraphicsKit provides support to quickly perform the following operations:                    * Images:                      - Create icons with fills, glows and shadows from the alpha channel of an image.                      - Resize with corner rounding.                      - Render a layer to an image.                    * Views:                      - Add a 3d rotation along the y axis.                      - Add a reflection.                    * Animations:                      - Add a pop up animation to a layer.</t>
  </si>
  <si>
    <t>DSImagePicker</t>
  </si>
  <si>
    <t>https://github.com/diejmon/DSImagePicker.git</t>
  </si>
  <si>
    <t>An easy way to pick photos using PhotosKit</t>
  </si>
  <si>
    <t>An easy way to pick photos using PhotosKit. With support for extensions like FB, VK.</t>
  </si>
  <si>
    <t>DSImageView</t>
  </si>
  <si>
    <t>https://github.com/diejmon/DSPhotosView.git</t>
  </si>
  <si>
    <t>Simple zoom image with autolayout.</t>
  </si>
  <si>
    <t>Simple zoom image with autolayout. Plug and play.</t>
  </si>
  <si>
    <t>DSInsetLabel</t>
  </si>
  <si>
    <t>https://github.com/thbaja/DSInsetLabel.git</t>
  </si>
  <si>
    <t>Simple UILabel subclass to use padding insets and max width</t>
  </si>
  <si>
    <t xml:space="preserve">                       * The DSInsetLabel will let you set **padding insets** and **resize** the label while respecting the insets.                       * You also have the option of setting a **max width** on the label that will also respect the insets.</t>
  </si>
  <si>
    <t>DSLCalendarView</t>
  </si>
  <si>
    <t>https://github.com/PeteC/DSLCalendarView.git</t>
  </si>
  <si>
    <t>Simple calendar view for iOS.</t>
  </si>
  <si>
    <t>DSLCalendar view is an iOS control that displays a calendar similar to the system calendar. It allows the user to select a single date or a date range.</t>
  </si>
  <si>
    <t>DSLibAlerts</t>
  </si>
  <si>
    <t>https://github.com/diejmon/DSLibAlerts.git</t>
  </si>
  <si>
    <t>A library for displaying alerts to user.</t>
  </si>
  <si>
    <t>A library for displaying alerts for user. Description to written.</t>
  </si>
  <si>
    <t>DSLibCore</t>
  </si>
  <si>
    <t>https://github.com/diejmon/DSLibCore.git</t>
  </si>
  <si>
    <t>A set of usefull classes</t>
  </si>
  <si>
    <t>A set of usefull classes. A description to be written.</t>
  </si>
  <si>
    <t>DSLogs</t>
  </si>
  <si>
    <t>https://github.com/dannys42/DSLogs.git</t>
  </si>
  <si>
    <t>A simple set of debug/warning/error macros for iOS</t>
  </si>
  <si>
    <t xml:space="preserve">                       Provides a simple set of logging functions:                        DLog, WLog, ELog for iOS that behaves like NSLog,                        providing DEBUG, WARNING, and ERROR level outputs.</t>
  </si>
  <si>
    <t>DSNestedAccordion</t>
  </si>
  <si>
    <t>https://github.com/deepan/DSNestedAccordion.git</t>
  </si>
  <si>
    <t>A nested accordion view for Cocoa Touch</t>
  </si>
  <si>
    <t xml:space="preserve">                       To use the library                       * Inherit DSNestedAccordionHandler to your table view handler.                       * Provide implementation to the below listed methods                           * - (NSInteger)noOfRowsInRootLevel;                           * - (NSInteger)tableView:(UITableView *)view noOfChildRowsForCellAtPath:(DSCellPath *)path;                           * - (UITableViewCell *)tableView:(UITableView *)view cellForPath:(DSCellPath *)path;</t>
  </si>
  <si>
    <t>DspFilters</t>
  </si>
  <si>
    <t>https://github.com/vinniefalco/DSPFilters.git</t>
  </si>
  <si>
    <t>A Collection of Useful C++ Classes for Digital Signal Processing.</t>
  </si>
  <si>
    <t>DSRadialMenu</t>
  </si>
  <si>
    <t>https://github.com/DanSessions/DSRadialMenu.git</t>
  </si>
  <si>
    <t>DSRadialMenu is a menu with a radial layout. It allows you to provide menu options that appear from a button.</t>
  </si>
  <si>
    <t xml:space="preserve">                        DSRadialMenu allows you to provide menu options that appear from a button. Menu items can be shown by specifying a position that relates to the hours on a clock face.</t>
  </si>
  <si>
    <t>DSSDayStepCounter</t>
  </si>
  <si>
    <t>https://github.com/Dasmer/DSSDayStepCounter.git</t>
  </si>
  <si>
    <t>A CMStepCounter Category that adds methods for step queries to make daily step counts easy</t>
  </si>
  <si>
    <t>DSSparseArray</t>
  </si>
  <si>
    <t>https://github.com/LavaSlider/DSSparseArray.git</t>
  </si>
  <si>
    <t>Objective C Sparse Array Implementation</t>
  </si>
  <si>
    <t>DSSwipeTableViewCell</t>
  </si>
  <si>
    <t>https://github.com/DonovanSoderlund/DSSwipeTableViewCell.git</t>
  </si>
  <si>
    <t>A drop-in replacement for UITableViewCell with horizontal scrolling to reveal a custom view</t>
  </si>
  <si>
    <t>DSTextEntryValidation</t>
  </si>
  <si>
    <t>https://github.com/DocuSignDev/DSTextEntryValidation.git</t>
  </si>
  <si>
    <t>Ensures that text entered in fields satisfies easily customisable rules.</t>
  </si>
  <si>
    <t>DSToast</t>
  </si>
  <si>
    <t>https://github.com/ludaye123/DSToast.git</t>
  </si>
  <si>
    <t>A toast used on iOS.</t>
  </si>
  <si>
    <t>It is a toast used on iOS, which implement by Objective-C.* Markdown format.* Don't worry about the indent, we strip it!</t>
  </si>
  <si>
    <t>DSTPickerView</t>
  </si>
  <si>
    <t>https://github.com/dunkelstern/DSTPickerView.git</t>
  </si>
  <si>
    <t>Drop-in replacement for UIPickerView with additional features.</t>
  </si>
  <si>
    <t>DSUnixTask</t>
  </si>
  <si>
    <t>https://github.com/Discontinuity-srl/DSUnixTask.git</t>
  </si>
  <si>
    <t>Launch and interact with awesome looking UNIX tasks.</t>
  </si>
  <si>
    <t xml:space="preserve">                      DSUnixTask is a library for Mac OS X which allows to launch and interact with awesome looking UNIX tasks.                      Features:                      - Simple interface based on blocks.                      - Process standard output and standard error in real-time.                      - Easily send messages to standard input.                      - Execute tasks either as sub-processes or through an XPC service.                      - Execute throughout the user shell.                      - Logging.</t>
  </si>
  <si>
    <t>DSWaveformImage</t>
  </si>
  <si>
    <t>https://github.com/dmrschmidt/DSWaveformImage.git</t>
  </si>
  <si>
    <t>generate waveform images from audio files in iOS</t>
  </si>
  <si>
    <t xml:space="preserve">                   DSWaveformImage and DSWaveformImageView generate waveform images of audio files.</t>
  </si>
  <si>
    <t>DSXActivityIndicator</t>
  </si>
  <si>
    <t>https://github.com/mattglover/DSXActivityIndicator.git</t>
  </si>
  <si>
    <t>Custom rounded activity indicator - colorized from tintColor</t>
  </si>
  <si>
    <t>DSXTextKit</t>
  </si>
  <si>
    <t>https://github.com/schukin/DSXTextKit.git</t>
  </si>
  <si>
    <t>TextKit for iOS 6.</t>
  </si>
  <si>
    <t>TextKit for iOS 6. Hooray.</t>
  </si>
  <si>
    <t>DTAlertView</t>
  </si>
  <si>
    <t>https://github.com/Darktt/DTAlertView.git</t>
  </si>
  <si>
    <t>Custom alert view solved the ios UIAlertView can't addSubview problem at iOS7.</t>
  </si>
  <si>
    <t>DTAsyncIO</t>
  </si>
  <si>
    <t>https://github.com/DTHENG/DTAsyncIO.git</t>
  </si>
  <si>
    <t>Async Data Management in iOS</t>
  </si>
  <si>
    <t># DTAsyncIOAsync Data Management in iOS</t>
  </si>
  <si>
    <t>DTAUS</t>
  </si>
  <si>
    <t>https://github.com/toco/DTAUS.git</t>
  </si>
  <si>
    <t>A simple DTAUS parser written in Objective-C.</t>
  </si>
  <si>
    <t>DTBonjour</t>
  </si>
  <si>
    <t>https://github.com/Cocoanetics/DTBonjour.git</t>
  </si>
  <si>
    <t>Client/Server Communication of NSObjects over WiFi.</t>
  </si>
  <si>
    <t>DTCollectionViewManager</t>
  </si>
  <si>
    <t>https://github.com/DenHeadless/DTCollectionViewManager.git</t>
  </si>
  <si>
    <t>Protocol-oriented UICollectionView management, powered by generics and associated types.</t>
  </si>
  <si>
    <t>DTCoreText</t>
  </si>
  <si>
    <t>https://github.com/Cocoanetics/DTCoreText.git</t>
  </si>
  <si>
    <t>Methods to allow using HTML code with CoreText.</t>
  </si>
  <si>
    <t>DTDownload</t>
  </si>
  <si>
    <t>https://github.com/Cocoanetics/DTDownload.git</t>
  </si>
  <si>
    <t>File Downloading, Caching and Queueing.</t>
  </si>
  <si>
    <t>DTFLogger</t>
  </si>
  <si>
    <t>https://github.com/darren102/DTFLogger.git</t>
  </si>
  <si>
    <t>iOS Library that utilizes Realm to store log messages</t>
  </si>
  <si>
    <t>DTFormMenuController</t>
  </si>
  <si>
    <t>https://github.com/DTHENG/DTFormMenuController.git</t>
  </si>
  <si>
    <t>Utility for creating functional forms in iOS</t>
  </si>
  <si>
    <t># DTForm Menu ControllerUtility for creating functional forms in iOS.</t>
  </si>
  <si>
    <t>DTFoundation</t>
  </si>
  <si>
    <t>https://github.com/Cocoanetics/DTFoundation.git</t>
  </si>
  <si>
    <t>Standard toolset classes and categories.</t>
  </si>
  <si>
    <t>DTFUpgrader</t>
  </si>
  <si>
    <t>https://github.com/darren102/DTFUpgrader.git</t>
  </si>
  <si>
    <t>iOS Library to assist with application upgrades</t>
  </si>
  <si>
    <t>DTGoogleAuth</t>
  </si>
  <si>
    <t>https://github.com/dtorres/DTGoogleAuth.git</t>
  </si>
  <si>
    <t>Simple authentication with google credentials</t>
  </si>
  <si>
    <t>DTInlineDatePicker</t>
  </si>
  <si>
    <t>https://github.com/DenHeadless/DTInlineDatePicker.git</t>
  </si>
  <si>
    <t>Display UIDatePicker inline easily!</t>
  </si>
  <si>
    <t>DTIToastCenter</t>
  </si>
  <si>
    <t>https://github.com/dtissera/DTIToastCenter-Swift.git</t>
  </si>
  <si>
    <t>A Swift toast center</t>
  </si>
  <si>
    <t>DTKeychain</t>
  </si>
  <si>
    <t>https://github.com/Cocoanetics/DTKeychain.git</t>
  </si>
  <si>
    <t>A simple and modern keychain wrapper.</t>
  </si>
  <si>
    <t>DTLocalizableStringScanner</t>
  </si>
  <si>
    <t>https://github.com/Cocoanetics/DTLocalizableStringScanner.git</t>
  </si>
  <si>
    <t>A better performing multi-threaded replacement for genstrings as component you can use in your own apps scanning for localizable strings.</t>
  </si>
  <si>
    <t>DTLocationManager</t>
  </si>
  <si>
    <t>https://github.com/DenHeadless/DTLocationManager.git</t>
  </si>
  <si>
    <t>Simple location manager for iOS and Mac OS X</t>
  </si>
  <si>
    <t>DTLoupe</t>
  </si>
  <si>
    <t>https://github.com/Cocoanetics/DTLoupe.git</t>
  </si>
  <si>
    <t>A Loupe as used for text selection.</t>
  </si>
  <si>
    <t>DTMarkdownParser</t>
  </si>
  <si>
    <t>https://github.com/Cocoanetics/DTMarkdownParser.git</t>
  </si>
  <si>
    <t>An event-based parser for Markdown.</t>
  </si>
  <si>
    <t>DTMHeatmap</t>
  </si>
  <si>
    <t>https://github.com/dataminr/DTMHeatmap.git</t>
  </si>
  <si>
    <t>An MKMapView overlay to visualize location data</t>
  </si>
  <si>
    <t>DTModelStorage</t>
  </si>
  <si>
    <t>https://github.com/DenHeadless/DTModelStorage.git</t>
  </si>
  <si>
    <t>Storage classes for datasource based controls.</t>
  </si>
  <si>
    <t>DTObservable</t>
  </si>
  <si>
    <t>https://github.com/DTHENG/DTObservable.git</t>
  </si>
  <si>
    <t>A simple observable structure for iOS.</t>
  </si>
  <si>
    <t xml:space="preserve"># DTObservableAn implementation of the observable chain pattern for iOS.  </t>
  </si>
  <si>
    <t>DTPickerPresenter</t>
  </si>
  <si>
    <t>https://github.com/DenHeadless/DTPickerPresenter.git</t>
  </si>
  <si>
    <t>Modern wrapper for UIDatePicker and UIPickerView presentation.</t>
  </si>
  <si>
    <t>DTRequestVerifier</t>
  </si>
  <si>
    <t>https://github.com/DenHeadless/DTRequestVerifier.git</t>
  </si>
  <si>
    <t>Easy, extensible NSURLRequest verification</t>
  </si>
  <si>
    <t>DTRichTextEditor</t>
  </si>
  <si>
    <t>https://github.com/Cocoanetics/DTRichTextEditor.git</t>
  </si>
  <si>
    <t>A framework to implement Rich Text Editing on iOS.</t>
  </si>
  <si>
    <t>DTStorage</t>
  </si>
  <si>
    <t>https://github.com/diogot/DTStorage.git</t>
  </si>
  <si>
    <t>A library for data persistence on iOS that uses SQLite (with FMDB).</t>
  </si>
  <si>
    <t>DTTabBarController</t>
  </si>
  <si>
    <t>https://github.com/Vienta/MHCustomTabBarController.git</t>
  </si>
  <si>
    <t>Fork from https://github.com/mhaddl/MHCustomTabBarController. Implement the iOS native hidesBottomBarWhenPushed property</t>
  </si>
  <si>
    <t>DTTableViewManager</t>
  </si>
  <si>
    <t>https://github.com/DenHeadless/DTTableViewManager.git</t>
  </si>
  <si>
    <t>Protocol-oriented UITableView management, powered by generics and associated types.</t>
  </si>
  <si>
    <t>DTTJailbreakDetection</t>
  </si>
  <si>
    <t>https://github.com/thii/DTTJailbreakDetection.git</t>
  </si>
  <si>
    <t>iOS device jailbreak detection library</t>
  </si>
  <si>
    <t>DTWebArchive</t>
  </si>
  <si>
    <t>https://github.com/Cocoanetics/DTWebArchive.git</t>
  </si>
  <si>
    <t>A lightweight class to allow interaction with the WebArchive Pasteboard type used by Apple's iOS apps</t>
  </si>
  <si>
    <t>DTWebService</t>
  </si>
  <si>
    <t>https://github.com/dtsolis/DTWebService.git</t>
  </si>
  <si>
    <t>Wrapper for HttpRequest(s) with ability to ignore SSL certificates &amp; a NSURLRequest category for custom headers and files.</t>
  </si>
  <si>
    <t>Wrapper for HttpRequest(s) with ability to ignore SSL certificates &amp; a NSURLRequest category for custom headers and files. Includes demo.</t>
  </si>
  <si>
    <t>DTXcodeUtils</t>
  </si>
  <si>
    <t>https://github.com/thurn/DTXcodeUtils.git</t>
  </si>
  <si>
    <t>Useful helper functions for writing Xcode plugins</t>
  </si>
  <si>
    <t>DUCache</t>
  </si>
  <si>
    <t>https://github.com/essame/DUCache.git</t>
  </si>
  <si>
    <t>An experiment.</t>
  </si>
  <si>
    <t>Mini caching library.</t>
  </si>
  <si>
    <t>DUIToolbox</t>
  </si>
  <si>
    <t>https://github.com/czechboy0/DUIToolbox.git</t>
  </si>
  <si>
    <t>The DUIToolbox is a mini library of classes useful for iOS UIKit developers.</t>
  </si>
  <si>
    <t>DVANestedPageViewController</t>
  </si>
  <si>
    <t>https://github.com/develapps/DVANestedPageViewController.git</t>
  </si>
  <si>
    <t>Easy-to-use wrapper around UIPageViewController</t>
  </si>
  <si>
    <t>DVCoreDataFinders</t>
  </si>
  <si>
    <t>https://github.com/peymano/DVCoreDataFinders.git</t>
  </si>
  <si>
    <t>Simple, no-frills CoreData helper methods.</t>
  </si>
  <si>
    <t xml:space="preserve">                    A simple Objective-C category on `NSManagedObject`                    to find objects and create instances of                    `NSFetchRequest` and `NSFetchedResultsController`.</t>
  </si>
  <si>
    <t>DVFloatingLumberjack</t>
  </si>
  <si>
    <t>https://github.com/dvor/DVFloatingLumberjack.git</t>
  </si>
  <si>
    <t>DVFloatingWindow-&gt;CocoaLumberjack bridge</t>
  </si>
  <si>
    <t>DVFloatingWindow</t>
  </si>
  <si>
    <t>https://github.com/dvor/DVFloatingWindow.git</t>
  </si>
  <si>
    <t>The missing debug tool for iOS</t>
  </si>
  <si>
    <t xml:space="preserve">                   DVFloatingWindow is a simple and effective tool for reviewing your application logs just from within.  You can manage them by creating a separate tab for each log, quickly switch between tabs and see all the details you need. Also there is an opportunity to add buttons with your custom handlers for helping you to debug your app (e.g. send a network request, reset settings, etc.).</t>
  </si>
  <si>
    <t>DVGAssetPickerController</t>
  </si>
  <si>
    <t>https://github.com/denivip/DVGAssetPickerController.git</t>
  </si>
  <si>
    <t>Assets Library media picker controller similar to Messages.app.</t>
  </si>
  <si>
    <t>This is an attempt to reimplement Apple's UI from Messages.app for iOS whereyou can select photos from Camera Roll to attach to your imessage.</t>
  </si>
  <si>
    <t>DVITutorialView</t>
  </si>
  <si>
    <t>https://github.com/bvankuik/DVITutorialView.git</t>
  </si>
  <si>
    <t>An Auto Layout based paging tutorial</t>
  </si>
  <si>
    <t xml:space="preserve">                       This tutorial view is meant to be added to a single                       ViewController, to explain its user elements. While                       swiping through the tutorial, each page exposes an                       element in your user interface, and displays an                       explanation.</t>
  </si>
  <si>
    <t>DWBubbleMenuButton</t>
  </si>
  <si>
    <t>https://github.com/dwalker39/DWBubbleMenuButton.git</t>
  </si>
  <si>
    <t>Simple animation class for expanding and collapsing a variable sized menu</t>
  </si>
  <si>
    <t xml:space="preserve">                   DWBubbleMenuButton is a simple animation class for expanding and collapsing a variable sized menu. Project allows for expanding menus in left, right, up, and down directions. Using the class is as simple as setting your home button and adding an array of menu buttons.</t>
  </si>
  <si>
    <t>DWGNicoVideoExtractor</t>
  </si>
  <si>
    <t>https://github.com/konomae/DWGNicoVideoExtractor.git</t>
  </si>
  <si>
    <t>Nico Nico Douga (nicovideo.jp) Video URL Extractor</t>
  </si>
  <si>
    <t xml:space="preserve">                       Nico Nico Douga (nicovideo.jp) Video URL Extractor.</t>
  </si>
  <si>
    <t>Dwifft</t>
  </si>
  <si>
    <t>https://github.com/jflinter/Dwifft.git</t>
  </si>
  <si>
    <t>Swift Diff</t>
  </si>
  <si>
    <t>DWNavMenu</t>
  </si>
  <si>
    <t>https://github.com/dwalker39/DWNavMenu.git</t>
  </si>
  <si>
    <t>A highly customizable UIActionSheet style menu with simple navigation and block handling</t>
  </si>
  <si>
    <t xml:space="preserve">                   This class is a simple navigation menu in the style of a UIActionSheet. This class makes it easy to create seamless menu funnels using block handling and simple navigation. Includes all the features of a UIActionSheet, and all navigation handling is done internally. Also supports landscape and portrait orientation changes. All button sizes, fonts, colors, spacing, and et cetera is all customizable and can be found in the DWNavMenu header file.</t>
  </si>
  <si>
    <t>DWSwitch</t>
  </si>
  <si>
    <t>https://github.com/weekwood/DWSwitch.git</t>
  </si>
  <si>
    <t>An animation switch.</t>
  </si>
  <si>
    <t>DWTagList</t>
  </si>
  <si>
    <t>https://github.com/domness/DWTagList.git</t>
  </si>
  <si>
    <t>Create a list of tags from an NSArray to be show in a view with customisable fonts, colors etc.</t>
  </si>
  <si>
    <t>DWURecyclingAlert</t>
  </si>
  <si>
    <t>https://github.com/diwu/DWURecyclingAlert.git</t>
  </si>
  <si>
    <t>Optimizing UITableViewCell For Fast Scrolling</t>
  </si>
  <si>
    <t>Injects 4 classes:UITableViewCellUICollectionViewCellUITableViewHeaderFooterViewUICollectionReusableView (as footers/headers)Monitors 6 time sensitive API calls:[UIView drawRect:]tableView:cellForRowAtIndexPath:tableView:viewForHeaderInSection:tableView:viewForFooterInSection:collectionView:cellForItemAtIndexPath:collectionView:viewForSupplementaryElementOfKind:atIndexPath:Visualizes bad drawing code in 2 ways:Displays non-recycled UIView, CALayer and UIImage objects with bold red bolders.Displays the time it takes to complete each time sensitive API calls, in milliseconds.</t>
  </si>
  <si>
    <t>DWURunLoopWorkDistribution</t>
  </si>
  <si>
    <t>https://github.com/diwu/RunLoopWorkDistribution.git</t>
  </si>
  <si>
    <t>iOS Fast Scrolling with RunLoop Work Distribution</t>
  </si>
  <si>
    <t>* Go to work when UI thread gets idle. Step aside when UI thread gets busy.* If deployed properly, it could:*** Delay heavy tasks on the UI thread as late as possible.*** Preload heavy tasks as soon as the UI thread enters its idling mode.*** Allow you to distribute a heavy task as multiple smaller tasks, thus less blocking when UI thread suddenly gets busy again.* 100% thread safe. Always runs on the UI thread.</t>
  </si>
  <si>
    <t>DWUWebView</t>
  </si>
  <si>
    <t>https://github.com/diwu/DWUWebView.git</t>
  </si>
  <si>
    <t>A WKWebView wrapper that serves as a drop-in replacement for the legacy UIWebView.</t>
  </si>
  <si>
    <t>#DWUWebViewA **WKWebView** wrapper that serves as a drop-in replacement for the legacy **UIWebView**.#Why WKWebView?Facebook migrated from UIWebView to WKWebView and reported [a significant reduction of OOMs][fb_blog] due to the fact that WKWebView now renders web pages in separate processes out of the app.Besides, WKWebView is [so much faster][performance_blog] than UIWebView that your web development co-workers might burst into tears.#InstallationStep 1: Drag [DWUWebView.h][h_file] and [DWUWebView.m][m_file] into your project.Step 2: There's no step 2.Or, if you are using CocoaPods, add the following requirement into your Podfile:`pod 'DWUWebView'`#Accurate Loading ProgressIf you are using that popular JavaScript trick to simulate the web page loading progress, DWUWebView will likely break it (see *Known Issues* below). However, thanks to the new APIs brought by WKWebView, you can now have much more accurate loading progress callbacks.See `DWUWebViewProgressDelegate` in [DWUWebView.h][h_file] for more details. It's a delegation style API and is really easy to use.#Known IssuesDue to WKWebView's implementation details, you can find a list of unsupported APIs in [DWUWebView.h][h_file].Besides, due to an architectural change that forces WKWebView to process JavaScript injection on an asynchronous basis. The `stringByEvaluatingJavaScriptFromString:` API will always return a garbage value. So do not use its return value.[h_file]: ./DWUWebView.h[m_file]: ./DWUWebView.m[fb_blog]: https://code.facebook.com/posts/1146930688654547/reducing-fooms-in-the-facebook-ios-app/[performance_blog]: http://blog.initlabs.com/post/100113463211/wkwebview-vs-uiwebview</t>
  </si>
  <si>
    <t>DWZShareKit</t>
  </si>
  <si>
    <t>https://github.com/lerosua/DWZShareKit.git</t>
  </si>
  <si>
    <t>DWZShareKit, gather wechat,qq,sina weibo sdk</t>
  </si>
  <si>
    <t>DXCustomCallout-ObjC</t>
  </si>
  <si>
    <t>https://github.com/s3lvin/DXCustomCallout-ObjC.git</t>
  </si>
  <si>
    <t>A simpler approach to CustomCallouts on MKMapview</t>
  </si>
  <si>
    <t>DXAnnotationView takes a PinView and a CalloutView as UIViews and beautifully displays it in MKMapView. It is;                       * Easy to use                       * Highly configurable</t>
  </si>
  <si>
    <t>DXFPSLabel</t>
  </si>
  <si>
    <t>https://github.com/xiekw2010/DXFPSLabel.git</t>
  </si>
  <si>
    <t>A label shows app's current FPS when needed(In UITrackingRunLoopMode)</t>
  </si>
  <si>
    <t>A label shows app's current FPS when needed(In UITrackingRunLoopMode) in DEBUG mode, inspired by FastImageCache demo</t>
  </si>
  <si>
    <t>DXLoadingTool</t>
  </si>
  <si>
    <t>https://github.com/cikelengfeng/DXLoadingTool.git</t>
  </si>
  <si>
    <t>loading tool for CocoaTouch</t>
  </si>
  <si>
    <t>&lt;&lt;-DESC                   loading tool for CocoaTouch                   DESC</t>
  </si>
  <si>
    <t>DXPhotoBrowser</t>
  </si>
  <si>
    <t>https://github.com/xiekw2010/DXPhotoBrowser.git</t>
  </si>
  <si>
    <t>Yet another light weight photo browser for displaying a series of photos.</t>
  </si>
  <si>
    <t>Yet another light weight photo browser for displaying a series of photos. Enjoy it!</t>
  </si>
  <si>
    <t>DXPhotoBrowser-DXSimplePhoto</t>
  </si>
  <si>
    <t>https://github.com/xiekw2010/DXPhotoBrowser-DXSimplePhoto.git</t>
  </si>
  <si>
    <t>DXPhotoBrowser's photo model embed with SDWebImage.</t>
  </si>
  <si>
    <t>DXPhotoBrowser's photo model embed with SDWebImage, for fast using</t>
  </si>
  <si>
    <t>DXPopover</t>
  </si>
  <si>
    <t>https://github.com/xiekw2010/DXPopover.git</t>
  </si>
  <si>
    <t>A Popover mimic Facebook  app popover using UIKit.</t>
  </si>
  <si>
    <t xml:space="preserve">                       A Popover mimic Facebook  app popover using UIKit.                       The concept of this popover is very simple: add your contentView in a popover, then show the popover in the container view.                       * Markdown format.                       * Don't worry about the indent, we strip it!</t>
  </si>
  <si>
    <t>DXRefresh</t>
  </si>
  <si>
    <t>https://github.com/xiekw2010/DXRefresh.git</t>
  </si>
  <si>
    <t>Simple way, clean style to access PullToRefresh and Load more on scrollView</t>
  </si>
  <si>
    <t>Simple way, clean style to access PullToRefresh and Load more on scrollView, use it!</t>
  </si>
  <si>
    <t>DXSelectionControl</t>
  </si>
  <si>
    <t>https://github.com/cikelengfeng/DXSelectionControl.git</t>
  </si>
  <si>
    <t>Abstract selection control for iOS</t>
  </si>
  <si>
    <t>DXTableViewModel</t>
  </si>
  <si>
    <t>https://github.com/libdx/DXTableViewModel.git</t>
  </si>
  <si>
    <t>An object-oriented representation of UITableView. Helps describe table view in declarative manner.</t>
  </si>
  <si>
    <t xml:space="preserve">                   DXTableViewModel is useful for building complex UITableView based forms</t>
  </si>
  <si>
    <t xml:space="preserve">   with lots of different cell subclasses. It acts like configuration toolbox for table view</t>
  </si>
  <si>
    <t xml:space="preserve">   providing objects that represent sections and rows with block-based API which wrap up </t>
  </si>
  <si>
    <t xml:space="preserve">   delegate and datasource methods.</t>
  </si>
  <si>
    <t xml:space="preserve">   * Easy to use: API naming is similiar to UITableView's delegate and datasource methods</t>
  </si>
  <si>
    <t xml:space="preserve">   * Easy to integrate into existing projects: custom UITableViewCell's and UIViewController's free.</t>
  </si>
  <si>
    <t>DXTimestamper</t>
  </si>
  <si>
    <t>https://github.com/s3lvin/DXTimestamper.git</t>
  </si>
  <si>
    <t>A simple yet extensible solution to show live timestamps on iOS UI for past, present and future NSDates</t>
  </si>
  <si>
    <t xml:space="preserve">                       DXTimestamper allows you to not only just use the readymade solution for displaying live timestamps, but also allows you to provide your own fuzzy timestamp calculation logic if you want more than what you got, out of the box.                       * UILabel subclass to just display timestamp string.                       * UIButton subclass to display timestamp string with image and action if you want.                       * Ability to set custom logic for fuzzy timestamp string calculation.</t>
  </si>
  <si>
    <t>DXYTCWeiboSDK</t>
  </si>
  <si>
    <t>https://github.com/dxy-developer/DXYTCWeiboSDK.git</t>
  </si>
  <si>
    <t xml:space="preserve"> SDK arm64.</t>
  </si>
  <si>
    <t>DXYTencentOpenAPI</t>
  </si>
  <si>
    <t>https://github.com/dxy-developer/DXYTencentOpenAPI.git</t>
  </si>
  <si>
    <t>DXYWeChatSDK</t>
  </si>
  <si>
    <t>https://github.com/dxy-developer/DXYWeChatSDK.git</t>
  </si>
  <si>
    <t>SDK arm64.</t>
  </si>
  <si>
    <t>DYABorderLabel</t>
  </si>
  <si>
    <t>https://github.com/dyaaj/DYABorderLabel.git</t>
  </si>
  <si>
    <t>This is a UILabel subclass that enables to easily draw a border to your label, wether it's solid or dashed.</t>
  </si>
  <si>
    <t>DYApi</t>
  </si>
  <si>
    <t>https://bitbucket.org/DynamicYield/dyapi.git</t>
  </si>
  <si>
    <t>DYApi is an analytics manager</t>
  </si>
  <si>
    <t>DYCategory-Additions</t>
  </si>
  <si>
    <t>https://github.com/junhaiyang/DYCategory-Additions.git</t>
  </si>
  <si>
    <t>DYCategory-Additions  collection</t>
  </si>
  <si>
    <t>dyci</t>
  </si>
  <si>
    <t>https://github.com/DyCI/dyci-main.git</t>
  </si>
  <si>
    <t>Dynamic code injection tool. Allows to inject code at runtime.</t>
  </si>
  <si>
    <t>DYHybrid</t>
  </si>
  <si>
    <t>https://github.com/DYun/DYHybrid.git</t>
  </si>
  <si>
    <t>A collection of view, view controller utilities</t>
  </si>
  <si>
    <t>A collection of view, view controller utilities. Referring to the github home page README to get more information</t>
  </si>
  <si>
    <t>DyJson</t>
  </si>
  <si>
    <t>https://github.com/zjr999/DyJson.git</t>
  </si>
  <si>
    <t>json string to object or object to json string.</t>
  </si>
  <si>
    <t>use NSJSONSerialization to change json strong to object or change object to json string                   * Think: Why did you write this? What is the focus? What does it do?                   * CocoaPods will be using this to generate tags, and improve search results.                   * Try to keep it short, snappy and to the point.                   * Finally, don't worry about the indent, CocoaPods strips it!</t>
  </si>
  <si>
    <t>DyLog</t>
  </si>
  <si>
    <t>https://github.com/zjr999/DyLog.git</t>
  </si>
  <si>
    <t>print log.</t>
  </si>
  <si>
    <t xml:space="preserve">print log for ios </t>
  </si>
  <si>
    <t>DYLogger</t>
  </si>
  <si>
    <t>https://github.com/junhaiyang/DYLogger.git</t>
  </si>
  <si>
    <t>sample ios logger header</t>
  </si>
  <si>
    <t>DYMBookReader</t>
  </si>
  <si>
    <t>https://github.com/dymx101/DYMBookReader.git</t>
  </si>
  <si>
    <t>A Shiny Reader for e-book, still under development.</t>
  </si>
  <si>
    <t>A Shiny Reader for e-book, free to use, still under development.</t>
  </si>
  <si>
    <t>DYMRollingBanner</t>
  </si>
  <si>
    <t>https://github.com/dymx101/DYMRollingBanner.git</t>
  </si>
  <si>
    <t>A buttery-smooth Infinite Banner Scrolling View Controller, supports both local and remote images and is 100% compatible with AutoLayout.</t>
  </si>
  <si>
    <t>DYMRollingBanner is a clean and easy-to-use banner rolling control for your app's homepage screen which need to show some rolling banners.It supports both local and remote images and is 100% compatible with AutoLayout.</t>
  </si>
  <si>
    <t>Dynamic-Yield-iOS-SDK</t>
  </si>
  <si>
    <t>DynamicYield SDK personalize and optimize your app for a better conversion and engagement</t>
  </si>
  <si>
    <t>DynamicAssociatedProperties</t>
  </si>
  <si>
    <t>https://github.com/victor-pavlychko/DynamicAssociatedProperties.git</t>
  </si>
  <si>
    <t>Automatically implement @dynamic property accessors usning objc_setAssociatedObject.</t>
  </si>
  <si>
    <t>DynamicAssociatedProperties library automatically generates accessors for @dynamic propertiesdefined in categories using objc_getAssociatedObject/objc_setAssociatedObject for backing storage.Library objects, standard numeric types, custom structs, several UIKit structs, strong/copy/weak/assignpolicies and custom accessor name specifications.</t>
  </si>
  <si>
    <t>DynamicBlurView</t>
  </si>
  <si>
    <t>https://github.com/KyoheiG3/DynamicBlurView.git</t>
  </si>
  <si>
    <t>DynamicBlurView is a dynamic and high performance UIView subclass for Blur.</t>
  </si>
  <si>
    <t>DynamicButton</t>
  </si>
  <si>
    <t>https://github.com/yannickl/DynamicButton.git</t>
  </si>
  <si>
    <t>Yet another animated flat buttons in Swift</t>
  </si>
  <si>
    <t>DynamicColor</t>
  </si>
  <si>
    <t>https://github.com/yannickl/DynamicColor.git</t>
  </si>
  <si>
    <t>Yet another extension to manipulate colors easily in Swift</t>
  </si>
  <si>
    <t>DynamicImagePlacer</t>
  </si>
  <si>
    <t>https://github.com/Angelbear/DynamicImagePlacer.git</t>
  </si>
  <si>
    <t>a Library for iOS developer and designer for simply replace the image files in resource bundle without rebuild the app.</t>
  </si>
  <si>
    <t>DynamicInvoker</t>
  </si>
  <si>
    <t>https://github.com/MediaHound/DynamicInvoker.git</t>
  </si>
  <si>
    <t>Method overloading for Obj-C.</t>
  </si>
  <si>
    <t>DynamicStyles</t>
  </si>
  <si>
    <t>https://github.com/samscam/DynamicStyles.git</t>
  </si>
  <si>
    <t>Stylesheets for iOS apps! With dynamic type scaling!</t>
  </si>
  <si>
    <t>DynamicTableGenerator</t>
  </si>
  <si>
    <t>https://github.com/TheoBrown/DynamicTableGenerator-iOS.git</t>
  </si>
  <si>
    <t>DynamicTableGenerator allows fast and simple creation of table views and data entry forms for gathering user input</t>
  </si>
  <si>
    <t>DynamicXray</t>
  </si>
  <si>
    <t>https://github.com/chrismiles/DynamicXray.git</t>
  </si>
  <si>
    <t>A UIKit Dynamics runtime visualisation and introspection library for iOS.</t>
  </si>
  <si>
    <t xml:space="preserve">                   With DynamicXray you can visualise your dynamic animator live at runtime,                   exposing all dynamic behaviours and dynamic items.                   DynamicXray is implemented as a UIDynamicBehavior. This means it can simply                   be added to any UIDynamicAnimator to enable the introspection overlay. By                   default, all behaviours owned by the animator will be visualised.</t>
  </si>
  <si>
    <t>Dynamo</t>
  </si>
  <si>
    <t>https://github.com/johnno1962/Dynamo.git</t>
  </si>
  <si>
    <t>High Performance 100% Swift Web server supporting dynamic content</t>
  </si>
  <si>
    <t>DYRateView</t>
  </si>
  <si>
    <t>https://github.com/dyang/DYRateView.git</t>
  </si>
  <si>
    <t>A custom iOS rate view control similar to the one used in Apple's App Store app.</t>
  </si>
  <si>
    <t>DZAdjustFrame</t>
  </si>
  <si>
    <t>https://github.com/yishuiliunian/DZAdjustFrame.git</t>
  </si>
  <si>
    <t xml:space="preserve">, </t>
  </si>
  <si>
    <t>DZAObliqueFillAnimatorView</t>
  </si>
  <si>
    <t>https://github.com/Dzamir/DZAObliqueFillAnimatorView.git</t>
  </si>
  <si>
    <t>Custom view with an oblique transparent cut on the top</t>
  </si>
  <si>
    <t>A custom view that has an oblique transparent cut on the top and it can be filled with an animated circle</t>
  </si>
  <si>
    <t>DZATimer</t>
  </si>
  <si>
    <t>https://github.com/Dzamir/DZATimer.git</t>
  </si>
  <si>
    <t>A small timer class.</t>
  </si>
  <si>
    <t>The timer continues to track the elapsed time even when the application is in background.You can also init the timer with a delegate, and the timer will send an event after every timestep.</t>
  </si>
  <si>
    <t>DZCache</t>
  </si>
  <si>
    <t>https://github.com/yishuiliunian/DZCache.git</t>
  </si>
  <si>
    <t>DZCamera</t>
  </si>
  <si>
    <t>https://github.com/yishuiliunian/DZCamera.git</t>
  </si>
  <si>
    <t>DZCameraAVFoundation</t>
  </si>
  <si>
    <t xml:space="preserve">                        DZCameraAVFoundationImagePickerDZCamera                        This a project in progress                        </t>
  </si>
  <si>
    <t>DzCategory</t>
  </si>
  <si>
    <t>https://github.com/DungntVccorp/DzCategory.git</t>
  </si>
  <si>
    <t>DzLib dungnt Collection liblary</t>
  </si>
  <si>
    <t>DZCDNFiles</t>
  </si>
  <si>
    <t>https://github.com/yishuiliunian/DZCDNFiles.git</t>
  </si>
  <si>
    <t>DZCDNFiles CDN</t>
  </si>
  <si>
    <t xml:space="preserve">                       DZCDNFiles CDN,json</t>
  </si>
  <si>
    <t>DZGeometryTools</t>
  </si>
  <si>
    <t>https://github.com/yishuiliunian/DZGeometryTools.git</t>
  </si>
  <si>
    <t>DZImageEditing</t>
  </si>
  <si>
    <t>https://github.com/DZozulya/DZImageEditing.git</t>
  </si>
  <si>
    <t>Replacement for UIImagePickerController editing mode</t>
  </si>
  <si>
    <t>DZLayoutTable</t>
  </si>
  <si>
    <t>https://github.com/yishuiliunian/DZLayoutTable.git</t>
  </si>
  <si>
    <t>celltableview</t>
  </si>
  <si>
    <t>celltableviewtableview</t>
  </si>
  <si>
    <t>DZLCategoryProperties</t>
  </si>
  <si>
    <t>https://github.com/samdods/dynamicCategoryProperties.git</t>
  </si>
  <si>
    <t>Dynamic Accessors for Category Properties</t>
  </si>
  <si>
    <t>DZLCollectionOperators</t>
  </si>
  <si>
    <t>https://github.com/samdods/DZLCollectionOperators.git</t>
  </si>
  <si>
    <t>KVC Collection Operators Done Properly</t>
  </si>
  <si>
    <t>DZLoadMore</t>
  </si>
  <si>
    <t>https://github.com/zigdanis/DZLoadMore.git</t>
  </si>
  <si>
    <t>Load More and Pull-to-Refresh functionality for your UITableViewController</t>
  </si>
  <si>
    <t xml:space="preserve">    This class helps to add "Load more" and "Pull-to-refresh" functionality to your table-based controller. It is block based data source class that should be subclassed and used as UITableView's dataSource"</t>
  </si>
  <si>
    <t>DZLObjcAdditions</t>
  </si>
  <si>
    <t>https://github.com/samdods/DZLObjcAdditions.git</t>
  </si>
  <si>
    <t>Handy Objective-C 'Extensions'</t>
  </si>
  <si>
    <t>DZLPageView</t>
  </si>
  <si>
    <t>https://github.com/samdods/DZLPageView.git</t>
  </si>
  <si>
    <t>An infinite looping page view</t>
  </si>
  <si>
    <t>DZNAppRater</t>
  </si>
  <si>
    <t>https://github.com/dzenbot/DZNAppRater.git</t>
  </si>
  <si>
    <t>A standard reminder for your users to rate your iOS apps on the App Store.</t>
  </si>
  <si>
    <t>DZNCategories</t>
  </si>
  <si>
    <t>https://github.com/dzenbot/DZNCategories.git</t>
  </si>
  <si>
    <t>Useful collection of Objective-C category classes.</t>
  </si>
  <si>
    <t>DZNEmptyDataSet</t>
  </si>
  <si>
    <t>https://github.com/dzenbot/DZNEmptyDataSet.git</t>
  </si>
  <si>
    <t>A drop-in UITableView/UICollectionView superclass category for showing empty datasets whenever the view has no content to display.</t>
  </si>
  <si>
    <t>It will work automatically, by just conforming to DZNEmptyDataSetSource, and returning the data you want to show. The -reloadData call will be observed so the empty dataset will be configured whenever needed. It is (extremely) important to set the dataSetSource and dataSetDelegate to nil, whenever the view is going to be released. This class uses KVO under the hood, so it needs to remove the observer before dealocating the view.</t>
  </si>
  <si>
    <t>DZNPhotoPickerController</t>
  </si>
  <si>
    <t>https://github.com/dzenbot/UIPhotoPickerController.git</t>
  </si>
  <si>
    <t>A photo search/picker for iOS using popular providers like 500px, Flickr, Intagram, Google Images, etc.</t>
  </si>
  <si>
    <t>This framework tries to mimic as close as possible the native UIImagePickerController API for iOS7, in terms of features, appearance and behaviour.</t>
  </si>
  <si>
    <t>DZNSegmentedControl</t>
  </si>
  <si>
    <t>https://github.com/dzenbot/DZNSegmentedControl.git</t>
  </si>
  <si>
    <t>A drop-in replacement for UISegmentedControl for showing counts, to be used typically on a user profile</t>
  </si>
  <si>
    <t>DZNWebViewController</t>
  </si>
  <si>
    <t>https://github.com/dzenbot/DZNWebViewController.git</t>
  </si>
  <si>
    <t>An iPhone/iPad mini WebKit browser controller, useful for in-app web browsing experience.</t>
  </si>
  <si>
    <t>DZPageScrollView</t>
  </si>
  <si>
    <t>https://github.com/yishuiliunian/DZPageScrollView.git</t>
  </si>
  <si>
    <t>ScrollView</t>
  </si>
  <si>
    <t xml:space="preserve">                        ScrollView</t>
  </si>
  <si>
    <t>DZPopupController</t>
  </si>
  <si>
    <t>https://github.com/zwaldowski/DZPopupController.git</t>
  </si>
  <si>
    <t>A controller for representing modal, popup-style content on iPhone.</t>
  </si>
  <si>
    <t>DZPopupController is a floating UI component. It is a customizable modal view controller with custom presentation, ranging from that of UIPopoverController to UIAlertView.</t>
  </si>
  <si>
    <t>DZProgrameDefines</t>
  </si>
  <si>
    <t>https://github.com/yishuiliunian/DZProgrameDefines.git</t>
  </si>
  <si>
    <t xml:space="preserve">                   propertyUIView</t>
  </si>
  <si>
    <t>DZProgressController</t>
  </si>
  <si>
    <t>https://github.com/zwaldowski/DZProgressController.git</t>
  </si>
  <si>
    <t>A dead simple, drop-in HUD view for iOS.</t>
  </si>
  <si>
    <t>DZProgressController is a drop-in iOS class that displays a translucent HUD with a progress indicator and an optional label while work is being done. It is meant as an easy-to-use replacement for the undocumented, private class UIProgressHUD.</t>
  </si>
  <si>
    <t>DZQQLib</t>
  </si>
  <si>
    <t>https://github.com/yishuiliunian/DZQQLib.git</t>
  </si>
  <si>
    <t>DZQQLib qq</t>
  </si>
  <si>
    <t xml:space="preserve">                       DZQQLib qqcocopods</t>
  </si>
  <si>
    <t>DZReadability</t>
  </si>
  <si>
    <t>https://github.com/DZamataev/DZReadability.git</t>
  </si>
  <si>
    <t>iOS and OSX adoption of Readability algorithm which clears HTML</t>
  </si>
  <si>
    <t xml:space="preserve">                       Adoption of Readability algorithm which works on iOS and OSX and is capable of clearing the messy HTML document (e.g. site) into nice and readable page.                       Rework of GGReadabilityParser found here: https://github.com/curthard89/COCOA-Stuff/tree/master/GGReadabilityParser</t>
  </si>
  <si>
    <t>DZSinglonFactory</t>
  </si>
  <si>
    <t>https://github.com/yishuiliunian/DZSinglonFactory.git</t>
  </si>
  <si>
    <t xml:space="preserve">                       ,</t>
  </si>
  <si>
    <t>DZSwipeViewController</t>
  </si>
  <si>
    <t>https://github.com/yishuiliunian/DZSwipeViewController.git</t>
  </si>
  <si>
    <t xml:space="preserve">                       DZSwipeViewControllerTab</t>
  </si>
  <si>
    <t>DZTiles</t>
  </si>
  <si>
    <t>https://github.com/DZamataev/DZTiles.git</t>
  </si>
  <si>
    <t>iOS control inspired by Windows Phone Live Tiles. Uses UICollectionView and RFQuiltLayout.</t>
  </si>
  <si>
    <t xml:space="preserve">                   iOS control inspired by Windows Phone Live Tiles. Uses UICollectionView and RFQuiltLayout.</t>
  </si>
  <si>
    <t xml:space="preserve">   Visit https://github.com/DZamataev/DZTiles for README</t>
  </si>
  <si>
    <t>DZVideoPlayerViewController</t>
  </si>
  <si>
    <t>https://github.com/DZamataev/DZVideoPlayerViewController.git</t>
  </si>
  <si>
    <t>iOS Video Player control, implemented with AVPlayer.</t>
  </si>
  <si>
    <t xml:space="preserve">                       iOS Video Player control with playback controls, remote control center commands, background playback, now playing info updates. Implemented with AVPlayer, supports both online and offline videos. Highly customizable with Interface Builder.</t>
  </si>
  <si>
    <t>DZWebDAVClient</t>
  </si>
  <si>
    <t>https://github.com/zwaldowski/DZWebDAVClient.git</t>
  </si>
  <si>
    <t>An Objective-C WebDAV client based on AFNetworking.</t>
  </si>
  <si>
    <t>DZWeChatLib</t>
  </si>
  <si>
    <t>https://github.com/yishuiliunian/DZWeChatLib.git</t>
  </si>
  <si>
    <t xml:space="preserve">                    DZWeChatLib </t>
  </si>
  <si>
    <t>DZWeiboSDK</t>
  </si>
  <si>
    <t>https://github.com/yishuiliunian/DZWeiboSDK.git</t>
  </si>
  <si>
    <t>SDK</t>
  </si>
  <si>
    <t xml:space="preserve">                        SDKdddd</t>
  </si>
  <si>
    <t>E84PopOutMenu</t>
  </si>
  <si>
    <t>https://github.com/Element84/E84PopOutMenu.git</t>
  </si>
  <si>
    <t>Small UIControl for presenting a menu with any number of menu items with a nice open and close animation.</t>
  </si>
  <si>
    <t>EAColourfulProgressView</t>
  </si>
  <si>
    <t>https://github.com/Eddpt/EAColourfulProgressView.git</t>
  </si>
  <si>
    <t>A simple Progress View that allows colour changing via Interface Builder</t>
  </si>
  <si>
    <t xml:space="preserve">                       A progress view that generates a colour within two colours, depending on its                       its current value. All the values are customizable within Interface Builder,                       through the usage of IBInspectable, and the custom view can be seen with                        live rendering via IBDesignable.</t>
  </si>
  <si>
    <t>EAIntroView</t>
  </si>
  <si>
    <t>https://github.com/ealeksandrov/EAIntroView.git</t>
  </si>
  <si>
    <t>Highly customizable drop-in solution for introduction views.</t>
  </si>
  <si>
    <t>EAMTextView</t>
  </si>
  <si>
    <t>https://github.com/mouhcine/EAMTextView.git</t>
  </si>
  <si>
    <t>EAMTextView is UITextView subclass that adds placeholder and vertical autoresizing support.</t>
  </si>
  <si>
    <t>EAResistantScrollView</t>
  </si>
  <si>
    <t>https://github.com/Eddpt/EAResistantScrollView.git</t>
  </si>
  <si>
    <t>A custom UIScrollView with a customizable overscroll resistance.</t>
  </si>
  <si>
    <t>A subclass of UIScrollView that allows to perform tweaks on how much overscroll the users can perform.</t>
  </si>
  <si>
    <t>EARestrictedScrollView</t>
  </si>
  <si>
    <t>https://github.com/ealeksandrov/EARestrictedScrollView.git</t>
  </si>
  <si>
    <t>UIScrollView sublass with ability to restrict or limit scrolling area.</t>
  </si>
  <si>
    <t>Easemob</t>
  </si>
  <si>
    <t>https://github.com/winterSleep/EasemobSDK.git</t>
  </si>
  <si>
    <t>An Objective-C client for IM service</t>
  </si>
  <si>
    <t>EaseMobSDK</t>
  </si>
  <si>
    <t>https://github.com/easemob/sdk-ios-cocoapods.git</t>
  </si>
  <si>
    <t>EaseMobSDKFull</t>
  </si>
  <si>
    <t>https://github.com/easemob/sdk-ios-cocoapods-integration.git</t>
  </si>
  <si>
    <t>An Objective-C client for IM and Real-time voice service</t>
  </si>
  <si>
    <t>EasyAddressBookLib</t>
  </si>
  <si>
    <t>https://github.com/crespoxiao/EasyAddressBookLib.git</t>
  </si>
  <si>
    <t>EasyAddressBookLib is easy to access addressbook.</t>
  </si>
  <si>
    <t>EasyAddressBookLib is easy to access addressbook * Markdown format. * Don't worry about the indent, we strip it!</t>
  </si>
  <si>
    <t>EasyAnimation</t>
  </si>
  <si>
    <t>https://github.com/icanzilb/EasyAnimation.git</t>
  </si>
  <si>
    <t>A Swift library to take the power of UIView.animateWithDuration(_:, animations:...) to a whole new level!</t>
  </si>
  <si>
    <t>EasyAnimation extends the animation methods that are built-in in UIKit and allows you to:* animate layer properties from within animateWithDuration:animations:* mix view and layer animations together* spring animations for view and layers* chain easily animation together* cancel animation chains</t>
  </si>
  <si>
    <t>EasyConstraints</t>
  </si>
  <si>
    <t>https://github.com/bitomule/EasyConstraints.git</t>
  </si>
  <si>
    <t>Custom UIViewController displayed under navigation bar.</t>
  </si>
  <si>
    <t xml:space="preserve">                  Suit of custom swift operators to create NSLayoutConstraints.                  * Easy to use                  * Easy to understand</t>
  </si>
  <si>
    <t>EasyCoreData</t>
  </si>
  <si>
    <t>https://github.com/tomvanzummeren/EasyCoredata.git</t>
  </si>
  <si>
    <t>Provides an easier way to interact with Core Data by requiring less code and taking care of setting up the NSManagedObjectContext etc.</t>
  </si>
  <si>
    <t>EasyData</t>
  </si>
  <si>
    <t>https://github.com/BenJamesMartin/Easy-Data.git</t>
  </si>
  <si>
    <t>Helper methods for taking away the grunt work of Core Data.</t>
  </si>
  <si>
    <t xml:space="preserve">                   A longer description of EasyData in Markdown format.                   * Think: Why did you write this? What is the focus? What does it do?                   * CocoaPods will be using this to generate tags, and improve search results.                   * Try to keep it short, snappy and to the point.                   * Finally, don't worry about the indent, CocoaPods strips it!</t>
  </si>
  <si>
    <t>EasyDimensions</t>
  </si>
  <si>
    <t>https://github.com/ravikvss/EasyDimensions.git</t>
  </si>
  <si>
    <t>Category on UIView to easily set and get frames</t>
  </si>
  <si>
    <t xml:space="preserve">                       A category on UIView that makes it easy to get and set the frame properties. Also available is a developing list of other boilerplate UIView methods.                       * Set and get frames                       * Easily access properties of the frame of the view                       * Perform simple UIView animation tasks</t>
  </si>
  <si>
    <t>EasyFacebook</t>
  </si>
  <si>
    <t>https://github.com/isair/EasyFacebook.git</t>
  </si>
  <si>
    <t>For developers who do Facebook related work on the server-side, gives them everything they need with just 3 methods.</t>
  </si>
  <si>
    <t>EasyFMDB</t>
  </si>
  <si>
    <t>https://github.com/sytuzhouyong/EasyFMDB.git</t>
  </si>
  <si>
    <t>EasyFMDB provides a way of object oriented to use FMDB.</t>
  </si>
  <si>
    <t>now, EasyFMDB supports property of custom class instance which inherited from zyxbasemodel. Usage is the same as before.</t>
  </si>
  <si>
    <t>EasyFrame</t>
  </si>
  <si>
    <t>https://github.com/windless/EasyFrame.git</t>
  </si>
  <si>
    <t>Easy way to set UIView's frame</t>
  </si>
  <si>
    <t>Easy way to set UIView's frame.</t>
  </si>
  <si>
    <t>EasyFrames</t>
  </si>
  <si>
    <t>https://github.com/sushmasatish/EasyFrames.git</t>
  </si>
  <si>
    <t>EasyFrames contains view helper categories which would ease out modifying view frames.</t>
  </si>
  <si>
    <t>EasyGameCenter</t>
  </si>
  <si>
    <t>https://github.com/DaRkD0G/Easy-Game-Center-Swift.git</t>
  </si>
  <si>
    <t>Easy Game Center helps to manage Game Center in iOS</t>
  </si>
  <si>
    <t>EasyHelper</t>
  </si>
  <si>
    <t>https://github.com/DaRkD0G/EasyHelper.git</t>
  </si>
  <si>
    <t>EasyHelper is a simple library for quick prototyping and rapid development in iOS.</t>
  </si>
  <si>
    <t>EasyImage</t>
  </si>
  <si>
    <t>https://github.com/liaojinxing/EasyImage.git</t>
  </si>
  <si>
    <t>Process image easily, including resizing, scaling, clipping and so on</t>
  </si>
  <si>
    <t>EasyIOS</t>
  </si>
  <si>
    <t>https://github.com/zhuchaowe/EasyIOS.git</t>
  </si>
  <si>
    <t>EasyIOS is a MVVM frameWork base on AFNetworking and ReactiveCocoa</t>
  </si>
  <si>
    <t>EasyIOS-Extention</t>
  </si>
  <si>
    <t>https://github.com/zhuchaowe/EasyIOS-Extention.git</t>
  </si>
  <si>
    <t>EasyIOS-Swift</t>
  </si>
  <si>
    <t>https://github.com/EasyIOS/EasyIOS-Swift.git</t>
  </si>
  <si>
    <t>The Swift version of EasyIOS</t>
  </si>
  <si>
    <t xml:space="preserve">                      EasyIOS is a new generation of development framework based on `Model-View-ViewModel` ,`HTML To Native`,`Live Load`.</t>
  </si>
  <si>
    <t>EasyLua</t>
  </si>
  <si>
    <t>https://github.com/CrimsonMoonEntertainment/EasyLua.git</t>
  </si>
  <si>
    <t>An easy to use library for integrating Lua with Objective-c on iOS.</t>
  </si>
  <si>
    <t xml:space="preserve">                        EasyLua is lightweight, easy to integrate, and easy to use library for bridging Obj-C and Lua.                        Our goal was to make a library which is easy to call into lua and out                        to iOS with no knowlege required of how the lua c bridge worked.</t>
  </si>
  <si>
    <t>EasyMailSender</t>
  </si>
  <si>
    <t>https://github.com/azu/EasyMailSender.git</t>
  </si>
  <si>
    <t>Easy to send e-mail by MFMailComposeViewController.</t>
  </si>
  <si>
    <t>EasyMapping</t>
  </si>
  <si>
    <t>https://github.com/EasyMapping/EasyMapping.git</t>
  </si>
  <si>
    <t>The easiest way to map data from your webservice.</t>
  </si>
  <si>
    <t>EasyNSDate</t>
  </si>
  <si>
    <t>https://github.com/jeffsuke/EasyNSDate.git</t>
  </si>
  <si>
    <t>Easiest NSDate.</t>
  </si>
  <si>
    <t>EasyPickersCollection</t>
  </si>
  <si>
    <t>https://github.com/TimurBK/EasyPickersCollection.git</t>
  </si>
  <si>
    <t>Collection of simple, extensible, easy to use pickers. Inspired by ActionSheetPicker.</t>
  </si>
  <si>
    <t>EasyPostApi</t>
  </si>
  <si>
    <t>https://github.com/welbesw/easypost-swift.git</t>
  </si>
  <si>
    <t>A simple Swift library to access the Easypost API.</t>
  </si>
  <si>
    <t>A simple Swift library for the EasyPost API.An implementation of the address, parcel, and ship methods as a starting point.More information about the EasyPost API can be found at: https://www.easypost.com/docs</t>
  </si>
  <si>
    <t>EasySocial</t>
  </si>
  <si>
    <t>https://github.com/pjebs/EasySocial.git</t>
  </si>
  <si>
    <t>The Easiest and Simplest iOS library for Twitter and Facebook Integration.</t>
  </si>
  <si>
    <t xml:space="preserve">                   EasySocial does only these things:                   --TWITTER--                   * Send Plain Tweets                   * Send Tweets with images (via a URL or UIImage/NSData)                   * Get Data from user's timeline                   --FACEBOOK--                   * Full Facebook Connect (Log In/Log Out and Auto-Log In)                   * Fetch User Information (objectID, name etc...)                   * Share and Publish messages in user's timeline</t>
  </si>
  <si>
    <t>EasySpotlight</t>
  </si>
  <si>
    <t>https://github.com/felix-dumit/EasySpotlight.git</t>
  </si>
  <si>
    <t>Easy way to add content to core spotlight</t>
  </si>
  <si>
    <t>Easily index your classes and structs to CoreSpotlight by adopting to this simple protocol.</t>
  </si>
  <si>
    <t>EasyTableView</t>
  </si>
  <si>
    <t>https://github.com/alekseyn/EasyTableView.git</t>
  </si>
  <si>
    <t>Horizontal and vertical scrolling table views for iOS.</t>
  </si>
  <si>
    <t>EasyTipView</t>
  </si>
  <si>
    <t>https://github.com/teodorpatras/EasyTipView.git</t>
  </si>
  <si>
    <t>Elegant tooltip view written in Swift</t>
  </si>
  <si>
    <t>EasyTipView is a custom tooltip view written in Swift that can be used as a call to action or informative tip. It can be presented for any UIBarButtonItem or UIView subclass. In addition it handles automatically orientation changes and will always point to the correct view or item.</t>
  </si>
  <si>
    <t>EasyViewLayout</t>
  </si>
  <si>
    <t>https://github.com/marcioarantes/EasyViewLayout.git</t>
  </si>
  <si>
    <t>EasyViewLayout is an easy to use Auto Layout tool designed to help you setup your constraints with easy.</t>
  </si>
  <si>
    <t xml:space="preserve">                       This is a small project I wanted to start with friends. For those who choose not to use IB and would rather                        use code to layout view, the idea of this tool is to make constraints less painful and more readable.                        Feel free to add/remove as you see fit but use it as your own risk.                       * Markdown format.                       * Don't worry about the indent, we strip it!</t>
  </si>
  <si>
    <t>EasyViewPager</t>
  </si>
  <si>
    <t>https://github.com/lucasmedeirosleite/EasyViewPager.git</t>
  </si>
  <si>
    <t>A ViewPager port to iOS</t>
  </si>
  <si>
    <t>An Android ViewPager component port to iOS</t>
  </si>
  <si>
    <t>EBCardCollectionViewLayout</t>
  </si>
  <si>
    <t>https://github.com/betzerra/EBCardCollectionViewLayout.git</t>
  </si>
  <si>
    <t>A "card style" UICollectionViewLayout for iOS 7+</t>
  </si>
  <si>
    <t xml:space="preserve">                       A "card style" UICollectionViewLayout for iOS 7+                       * Markdown format.</t>
  </si>
  <si>
    <t>EBPhotoPages</t>
  </si>
  <si>
    <t>https://github.com/EddyBorja/EBPhotoPages.git</t>
  </si>
  <si>
    <t>A photo gallery for iOS with a modern feature set. Similar features as the Facebook photo browser.</t>
  </si>
  <si>
    <t>EBPhotoPages is a photo gallery library for displaying pages of photos and their meta data in a scrollview. Users are able to zoom photos in and out, as well as create, edit or delete comments and tags, share or delete a photo, and report inappropriate photos. All photos and content are loaded asynchronously. User permissions for a photo are controlled through a delegate protocol. No graphic files are required for the gallery as icons are drawn in code.The library was designed using a state pattern to control the behavior of the gallery, so that other developers can easily modify or add new states without having to understand too much of the original code.</t>
  </si>
  <si>
    <t>EBPhotoPages+BubbleSocial</t>
  </si>
  <si>
    <t>https://github.com/clockworx132/EBPhotoPages.git</t>
  </si>
  <si>
    <t>EBViewControllerSwitcher</t>
  </si>
  <si>
    <t>https://github.com/betzerra/EBViewControllerSwitcher.git</t>
  </si>
  <si>
    <t>ViewController that allows replace its child with custom transitions</t>
  </si>
  <si>
    <t>Sometimes you need to transition between viewControllers without pushing or presenting a modal.You just need to dissapear the whole screen and replace it with another one. I don't always need to do that, but when I do, I use EBViewControllerSwitcher :-)</t>
  </si>
  <si>
    <t>ECDataCache</t>
  </si>
  <si>
    <t>https://github.com/educreations/ECDataCache.git</t>
  </si>
  <si>
    <t>A generic NSData cache for storing data to disk, which is backed by NSCache for in-memory data.</t>
  </si>
  <si>
    <t>ECDataStructures</t>
  </si>
  <si>
    <t>https://github.com/Ecarrion/iOS-Data-Structures.git</t>
  </si>
  <si>
    <t xml:space="preserve">Some Objective-C missing data structures </t>
  </si>
  <si>
    <t>ECDrawerLayout</t>
  </si>
  <si>
    <t>https://github.com/skyhacker2/ECDrawerLayout.git</t>
  </si>
  <si>
    <t>A DrawerLayout on iOS</t>
  </si>
  <si>
    <t>DrawerLayout acts as a top-level container for window content that allows for interactive "drawer" views to be pulled out from the edge of the window.</t>
  </si>
  <si>
    <t>ECExtension</t>
  </si>
  <si>
    <t>https://github.com/skyhacker2/ECExtension.git</t>
  </si>
  <si>
    <t>ECExtensionCocoa</t>
  </si>
  <si>
    <t># ECExtensionCocoa</t>
  </si>
  <si>
    <t>EChart</t>
  </si>
  <si>
    <t>https://github.com/zhuhuihuihui/EChart.git</t>
  </si>
  <si>
    <t>iOS/iPhone/iPad Chart, Graph. Event handling and animation supported.</t>
  </si>
  <si>
    <t xml:space="preserve">                   A neat, beautiful and flat style column chart or bar chart with event handling enable, animation enable and extendable. A neat, beautiful and flat style line chart with event handling enable, animation enable, scorll enable, scale enable and extendable. Both are easy to use, just like how you use UITableView.</t>
  </si>
  <si>
    <t>ECKeychain</t>
  </si>
  <si>
    <t>https://github.com/ecaselles/eckeychain.git</t>
  </si>
  <si>
    <t>Simple interface for managing items in Keychain (iOS and Mac).</t>
  </si>
  <si>
    <t>ECKit</t>
  </si>
  <si>
    <t>https://github.com/educreations/ECKit.git</t>
  </si>
  <si>
    <t>Educreations collection of Cocoa categories and utilities.</t>
  </si>
  <si>
    <t>ECPhoneNumberFormatter</t>
  </si>
  <si>
    <t>https://github.com/enriquez/ECPhoneNumberFormatter.git</t>
  </si>
  <si>
    <t>NSFormatter subclass for formatting phone numbers.</t>
  </si>
  <si>
    <t>NSFormatter subclass for formatting phone numbers. Useful for formatting input fields as-you-type.</t>
  </si>
  <si>
    <t>ECSlidingViewController</t>
  </si>
  <si>
    <t>https://github.com/ECSlidingViewController/ECSlidingViewController.git</t>
  </si>
  <si>
    <t>View controller container that presents its child view controllers in two sliding layers. Inspired by the Path 2.0 and Facebook iPhone apps.</t>
  </si>
  <si>
    <t>ECSlidingViewController is a view controller container that presents its child view controllers in two layers. It provides functionality for sliding the top view to reveal the views underneath it. This functionality is inspired by the Path 2.0 and Facebook iPhone apps.</t>
  </si>
  <si>
    <t>ECStretchableHeaderView</t>
  </si>
  <si>
    <t>https://github.com/ericcastro/ECStretchableHeaderView.git</t>
  </si>
  <si>
    <t>A header view that attaches on top of a UIScrollView and reacts to scrolling gestures to expand or contract itself.</t>
  </si>
  <si>
    <t>ECUIControls</t>
  </si>
  <si>
    <t>https://github.com/skyhacker2/ECUIControls.git</t>
  </si>
  <si>
    <t>ECUIControls provides a group of custom control</t>
  </si>
  <si>
    <t>#ECUIControls provides a group of custom control.</t>
  </si>
  <si>
    <t>EDAssert</t>
  </si>
  <si>
    <t>https://github.com/thisandagain/assert.git</t>
  </si>
  <si>
    <t>Assertion extensions and utilities for OCUnit.</t>
  </si>
  <si>
    <t>EDColor</t>
  </si>
  <si>
    <t>https://github.com/thisandagain/color.git</t>
  </si>
  <si>
    <t>A collection of categories and utilities that extend UIColor.</t>
  </si>
  <si>
    <t>Eddystone</t>
  </si>
  <si>
    <t>https://github.com/BlueBiteLLC/Eddystone-iOS.git</t>
  </si>
  <si>
    <t>Explore Eddystone and the Physical Web</t>
  </si>
  <si>
    <t>Add Eddystone support to your app and start letting your users interact with Eddystone beacons and the Physical Web. This cocoapod will allow you to scan for Beacons broadcasting the Eddystone-URL, Eddystone-UID, and Eddystone-TLM protocol.</t>
  </si>
  <si>
    <t>EdgeAnimateView-iOS</t>
  </si>
  <si>
    <t>https://github.com/aceontech/EdgeAnimateView-iOS.git</t>
  </si>
  <si>
    <t>EdgeAnimateView displays Adobe Edge Animate animations in a WKWebView or a UIWebView depending on the target OS.</t>
  </si>
  <si>
    <t>EdgeAnimateView provides one-liner support for displaying Adobe Edge Animate compositions on iOS devices.Depending on the target OS (iOS 7, 8 or 9), EdgeAnimateView will pick the right web view and configure itfor you. In iOS versions 8 and up, WKWebView is used, which provides native Safari web performancefor your animations.</t>
  </si>
  <si>
    <t>EDHexColor</t>
  </si>
  <si>
    <t>https://github.com/kaochenlong/EDHexcolor.git</t>
  </si>
  <si>
    <t>a Hex color category for UIColor class.</t>
  </si>
  <si>
    <t xml:space="preserve">                    a category for UIColor that can use Hex color code with UIColor Class.                    Usage:                    just import the category, and:                        UIColor* theColor = [UIColor colorWithHexString:@"#3a93d8"];                    or:                        UIColor* theColor = [UIColor colorWithHexString:@"#3a93d8" withAlpha:0.5];                    both `#3a93d8` or `3a93d8` would be ok :)</t>
  </si>
  <si>
    <t>EDHFinder</t>
  </si>
  <si>
    <t>https://github.com/tnantoka/EDHFinder.git</t>
  </si>
  <si>
    <t>File management interface for iOS.</t>
  </si>
  <si>
    <t xml:space="preserve">                       Accessing file system with table view, developed for Edhita.                                              # Features                       * Exprole documents                       * Create file or directory                       * Destroy, rename, duplicate, move                       * Download with URL</t>
  </si>
  <si>
    <t>EDHFontSelector</t>
  </si>
  <si>
    <t>https://github.com/tnantoka/EDHFontSelector.git</t>
  </si>
  <si>
    <t>Font settings interface for iOS</t>
  </si>
  <si>
    <t xml:space="preserve">                       Congigure text style for text editor, developed for Edhita.                                              # Parameters                       * Font name                       * Font size                       * Text color                       * Background color</t>
  </si>
  <si>
    <t>EDHInputAccessoryView</t>
  </si>
  <si>
    <t>https://github.com/tnantoka/EDHInputAccessoryView.git</t>
  </si>
  <si>
    <t>Simple input accessory view for text editor app.</t>
  </si>
  <si>
    <t xml:space="preserve">                       Customized keyboard buttons, developed for Edhita.                       # Features                       * Undo / Redo                       * Move cursor                       * Input symbols</t>
  </si>
  <si>
    <t>EDHUtility</t>
  </si>
  <si>
    <t>https://github.com/tnantoka/EDHUtility.git</t>
  </si>
  <si>
    <t>Utility functions for EDH* pods.</t>
  </si>
  <si>
    <t xml:space="preserve">                       Helper methods, developed for Edhita.</t>
  </si>
  <si>
    <t>EditableList</t>
  </si>
  <si>
    <t>https://github.com/yonat/EditableList.git</t>
  </si>
  <si>
    <t>Simple List of UITextField-s based on UITableViewController</t>
  </si>
  <si>
    <t>A simple list of text fields, similar to Reminders.app, featuring:- Inline editing.- Adding a new row by tapping below the last row.- Edit mode with list reordering.- Supports both plain style and grouped style UITableView.</t>
  </si>
  <si>
    <t>EdmodoConnectIOS</t>
  </si>
  <si>
    <t>https://github.com/dougbanks/EdmodoConnectIOS.git</t>
  </si>
  <si>
    <t>EdmodoConnectIOS is an SDK.</t>
  </si>
  <si>
    <t xml:space="preserve">                       EdmodoConnectIOS is an SDK that is longer than the summary</t>
  </si>
  <si>
    <t>EDQueue</t>
  </si>
  <si>
    <t>https://github.com/thisandagain/queue.git</t>
  </si>
  <si>
    <t>A persistent background job queue for iOS.</t>
  </si>
  <si>
    <t>EDSemver</t>
  </si>
  <si>
    <t>https://github.com/thisandagain/semver.git</t>
  </si>
  <si>
    <t>Semantic versioning for Objective-C.</t>
  </si>
  <si>
    <t>EDSidebar</t>
  </si>
  <si>
    <t>https://github.com/erndev/EDSidebar.git</t>
  </si>
  <si>
    <t>Customizable Sidebar for OSX Apps.</t>
  </si>
  <si>
    <t xml:space="preserve">                    EDSideBar is a customizable Sidebar View like those seen in apps like Sparrow or Twitter.</t>
  </si>
  <si>
    <t>EDStarRating</t>
  </si>
  <si>
    <t>https://github.com/erndev/EDStarRating.git</t>
  </si>
  <si>
    <t>A configurable star rating control for OSX and iOS, similar to those found in iTunes and the App Store.</t>
  </si>
  <si>
    <t>EDStorage</t>
  </si>
  <si>
    <t>https://github.com/thisandagain/storage.git</t>
  </si>
  <si>
    <t>An iOS library for fast, easy, and safe threaded disk I/O.</t>
  </si>
  <si>
    <t>EDSTouchButton</t>
  </si>
  <si>
    <t>https://github.com/edsancha/EDSTouchButton.git</t>
  </si>
  <si>
    <t>Animated Button mimicking Material Design animation using Pop</t>
  </si>
  <si>
    <t>EDStringHelper</t>
  </si>
  <si>
    <t>https://github.com/kaochenlong/EDStringHelper.git</t>
  </si>
  <si>
    <t>some helpers for NSString.</t>
  </si>
  <si>
    <t xml:space="preserve">                  some helpers for NSString.                  Method list:                      - (BOOL) isEmpty;                      - (BOOL) isNotEmpty;                      - (BOOL) isEmail;                      - (BOOL) isNotEmail;                      - (NSString *) trimmedString;                      - (NSString *) truncatedString:(NSUInteger) numberOfCharacters;                      - (NSString *) md5String;                      - (NSString *) sha1String;                      + (NSString *) randomString:(NSInteger) length;                      + (NSString *) numberToThousandSeparatorFormat:(NSInteger) number;</t>
  </si>
  <si>
    <t>EDSunriseSet</t>
  </si>
  <si>
    <t>https://github.com/erndev/EDSunriseSet.git</t>
  </si>
  <si>
    <t>Objective-C class to calculate Sunrise/Sunset/Twilight times.</t>
  </si>
  <si>
    <t xml:space="preserve">                    EDSunriseSet is an Objective-C wrapper for the C languages routines created by Paul Schlyter.                    Calculation is done entirely by the C-code routines. EDSunrisetSet bridges those calculations to common cocoa classes (NSDate, NSTimeZone... )                      - Calculates Sunrise/Sunset times                      - Calculates Civil/Nautical/Astronomical twilight</t>
  </si>
  <si>
    <t>EECircularMusicPlayerControl</t>
  </si>
  <si>
    <t>https://github.com/el-eleven/EECircularMusicPlayerControl.git</t>
  </si>
  <si>
    <t>A control to play a music with a progress indicator.</t>
  </si>
  <si>
    <t xml:space="preserve">                   EECircularMusicPlayerControl is a UI control to play a music and to indicate its progress. It's easy to use in your project, and supports customization of the colors applied to the component parts.</t>
  </si>
  <si>
    <t>EEEInjector</t>
  </si>
  <si>
    <t>https://github.com/epologee/EEEInjector.git</t>
  </si>
  <si>
    <t>Dependency injection for the rest of us.</t>
  </si>
  <si>
    <t>EEEInterventions</t>
  </si>
  <si>
    <t>https://github.com/epologee/EEEInterventions.git</t>
  </si>
  <si>
    <t>A small set of classes to observe or intervene in the communications of other classes.</t>
  </si>
  <si>
    <t>EEEManualLayout</t>
  </si>
  <si>
    <t>https://github.com/epologee/EEEManualLayout.git</t>
  </si>
  <si>
    <t>For when Cocoa's Auto Layout is a bit too ... automatic!</t>
  </si>
  <si>
    <t>EEEOperationCenter</t>
  </si>
  <si>
    <t>https://github.com/epologee/EEEOperationCenter.git</t>
  </si>
  <si>
    <t>Say 'no' to God-classes, chop them up with the operation center</t>
  </si>
  <si>
    <t>EEEUnifiedAddressBook</t>
  </si>
  <si>
    <t>https://github.com/epologee/EEEUnifiedAddressBook.git</t>
  </si>
  <si>
    <t>Objective-C wrapper for Cocoa Touch' address book programming API</t>
  </si>
  <si>
    <t>EENotificationManager</t>
  </si>
  <si>
    <t>https://github.com/paneb/EENotificationManager.git</t>
  </si>
  <si>
    <t>Simple Library To Centralize Event Management</t>
  </si>
  <si>
    <t>EEToolbarCenterButton</t>
  </si>
  <si>
    <t>https://github.com/el-eleven/EEToolbarCenterButton.git</t>
  </si>
  <si>
    <t>A featured button at the center of UIToolbar.</t>
  </si>
  <si>
    <t xml:space="preserve">                   EEToolbarCenterButton is a component to add a featured button to the center of UIToolbar. It handles button alignment, and helps you use button images whose height is larger than UIToolbar height.</t>
  </si>
  <si>
    <t>EFAnimationMenu</t>
  </si>
  <si>
    <t>https://github.com/jueXying/EFAnimationMenu.git</t>
  </si>
  <si>
    <t>This is a rotating menu, it is very convenient to use.</t>
  </si>
  <si>
    <t>EFCircularSlider</t>
  </si>
  <si>
    <t>https://github.com/eliotfowler/EFCircularSlider.git</t>
  </si>
  <si>
    <t>An extensible circular slider for iOS applications</t>
  </si>
  <si>
    <t>EFDataMappingKit</t>
  </si>
  <si>
    <t>https://github.com/Egeniq/EFDataMappingKit.git</t>
  </si>
  <si>
    <t>EFDataMappingKit maps data such as those coming from JSON onto an instance using mappings</t>
  </si>
  <si>
    <t>EFDataMappingKit maps data such as those coming from JSON onto an instance using mappings. The mappings are also used to simplify implementing the NSCoding protocol for a class, and to create a dictionary representation of an instance.</t>
  </si>
  <si>
    <t>EffectsModalSegue</t>
  </si>
  <si>
    <t>https://github.com/reeseugolf/EffectsModalSegue.git</t>
  </si>
  <si>
    <t>A blur or draken modal segue.</t>
  </si>
  <si>
    <t xml:space="preserve">                   A longer description of EffectsModalSegue in Markdown format.                   * Think: Why did you write this? What is the focus? What does it do?                   * CocoaPods will be using this to generate tags, and improve search results.                   * Try to keep it short, snappy and to the point.                   * Finally, don't worry about the indent, CocoaPods strips it!</t>
  </si>
  <si>
    <t>EFScreenPlay</t>
  </si>
  <si>
    <t>https://github.com/Egeniq/EFScreenPlay.git</t>
  </si>
  <si>
    <t>EFScreenPlay is a set of utility classes/categories/etc for dealing with modular storyboards and hooking up storyboards into a 'screen play'</t>
  </si>
  <si>
    <t>EFStateMachine</t>
  </si>
  <si>
    <t>https://github.com/Egeniq/EFStateMachine.git</t>
  </si>
  <si>
    <t>A Simple State Machine in Swift.</t>
  </si>
  <si>
    <t>A Simple State Machine in SwiftHighlights of this state machine:* uses enums for states and actions* uses blocks to run actions and change state* runs callback handles on state changes* tracks state history* creates flow diagram for visual inspection</t>
  </si>
  <si>
    <t>Egeniq</t>
  </si>
  <si>
    <t>https://github.com/egeniq/egeniq-ios.git</t>
  </si>
  <si>
    <t>Egeniq Library for iOS projects</t>
  </si>
  <si>
    <t xml:space="preserve">  Egeniq Library for iOS projects  ===============================  This project contains some of the utility classes we've developed to make our lives easier. If they make our lives easier, they may also make somebody else happy, so we've decided to make them publicly available.  As-is, no warranties whatsoever, use at your own risk, etc. etc.  Pull requests with improvements are very much appreciated!  License: Apache License 2.0 (See LICENSE file)  Todo:  * Overview of what's in here and what you'd use it for  * Clean up documentation (especially headers)  Note:   * We're gradually introducing stuff that requires iOS5. For projects that still need to support iOS4, use the 'ios4' branch.  Have fun!  The Egeniq Team  http://www.egeniq.com</t>
  </si>
  <si>
    <t>EGFloatingTextField</t>
  </si>
  <si>
    <t>https://github.com/enisgayretli/EGFloatingTextField.git</t>
  </si>
  <si>
    <t>Implementation of Google's 'Floating labels' of Material design.</t>
  </si>
  <si>
    <t>EGOCache</t>
  </si>
  <si>
    <t>https://github.com/enormego/EGOCache.git</t>
  </si>
  <si>
    <t>Fast Caching for Objective-C (iPhone &amp; Mac Compatible).</t>
  </si>
  <si>
    <t>EGOCache is a simple, thread-safe key value cache store. It has native support for NSString, UI/NSImage, and NSData, but can store anything that implements &lt;NSCoding&gt;. All cached items expire after the timeout, which by default, is one day.</t>
  </si>
  <si>
    <t>EGOCache-PPTV</t>
  </si>
  <si>
    <t>https://github.com/PPTV/EGOCache.git</t>
  </si>
  <si>
    <t>EGODatabase</t>
  </si>
  <si>
    <t>https://github.com/enormego/egodatabase.git</t>
  </si>
  <si>
    <t>Thread-safe Objective-C SQLite library.</t>
  </si>
  <si>
    <t>EGODatabase is a thread-safe Objective-C SQLite wrapper with full support for asynchronous SQLite calls as well as build in NSOperationQueue support.</t>
  </si>
  <si>
    <t>EGOGradientView</t>
  </si>
  <si>
    <t>https://github.com/enormego/EGOGradientView.git</t>
  </si>
  <si>
    <t>CAGradientLayer backed UIView, with pass-through properties</t>
  </si>
  <si>
    <t>EGOImageLoading</t>
  </si>
  <si>
    <t>https://github.com/enormego/EGOImageLoading.git</t>
  </si>
  <si>
    <t>What if images on the iPhone were as easy as HTML?</t>
  </si>
  <si>
    <t>EGOPhotoViewer</t>
  </si>
  <si>
    <t>https://github.com/enormego/PhotoViewer.git</t>
  </si>
  <si>
    <t>A quick and easy to use photo viewer for iOS, with full support for iPhone, iPhone, and iPad.</t>
  </si>
  <si>
    <t>EGOTableViewPullRefresh</t>
  </si>
  <si>
    <t>https://github.com/enormego/EGOTableViewPullRefresh.git</t>
  </si>
  <si>
    <t>A similar control to the pull down to refresh control created by atebits in Tweetie 2.</t>
  </si>
  <si>
    <t>EGOTableViewPullRefreshAndLoadMore</t>
  </si>
  <si>
    <t>https://github.com/JackShi/EGOTableViewPullRefreshAndLoadMore.git</t>
  </si>
  <si>
    <t>Inspired by EGOTableViewPullRefresh, pull down to refresh, pull up to load more</t>
  </si>
  <si>
    <t>EGYBlogPost</t>
  </si>
  <si>
    <t>https://github.com/iMokhles/EGYBlogPost.git</t>
  </si>
  <si>
    <t>EGYBlogPost Easy Way To Fetch Blogs Posts Using json.</t>
  </si>
  <si>
    <t>EGYWebViewController</t>
  </si>
  <si>
    <t>https://github.com/iMokhles/EGYWebViewController.git</t>
  </si>
  <si>
    <t>In-App Browser for iOS Apps Support UIActivity.</t>
  </si>
  <si>
    <t>EHFAuthenticator-Touch-ID</t>
  </si>
  <si>
    <t>https://github.com/jstart/EHFAuthenticator-Touch-ID.git</t>
  </si>
  <si>
    <t>Simple class for handling Local Authentication using Touch ID. Used in eHarmony iOS App.</t>
  </si>
  <si>
    <t xml:space="preserve">                   EHFAuthenticator is a simple class to handle Touch ID security using the LocalAuthentication framework.  It manages a LAContext object and handles configuring the Touch ID alert with a proper reason and fallback button. </t>
  </si>
  <si>
    <t>EHNavControllerShouldPopItem</t>
  </si>
  <si>
    <t>https://github.com/ehuynh/EHNavControllerShouldPopItem.git</t>
  </si>
  <si>
    <t>UINavigationController category to allow the UIViewController to determine if it should be popped off the stack.</t>
  </si>
  <si>
    <t>EHTapGestureRecognizer</t>
  </si>
  <si>
    <t>https://github.com/ehuynh/EHTapGestureRecognizer.git</t>
  </si>
  <si>
    <t>EHTapGestureRecognizer is a time based alternative to UITapGestureRecognizer.</t>
  </si>
  <si>
    <t xml:space="preserve">    EHTapGestureRecognizer is an time based alternative to UITapGestureRecognizer                    that allows you to control how long the gesture recognizer should wait                    for the number of taps the gesture recognizer requires.</t>
  </si>
  <si>
    <t>EitherSwift</t>
  </si>
  <si>
    <t>https://github.com/to4iki/EitherSwift.git</t>
  </si>
  <si>
    <t>Swift Either type like scala.util.Either</t>
  </si>
  <si>
    <t>Ejecta</t>
  </si>
  <si>
    <t>https://github.com/phoboslab/Ejecta.git</t>
  </si>
  <si>
    <t>A Fast, Open Source JavaScript, Canvas &amp; Audio Implementation for iOS.</t>
  </si>
  <si>
    <t>EKAlgorithms</t>
  </si>
  <si>
    <t>https://github.com/EvgenyKarkan/EKAlgorithms.git</t>
  </si>
  <si>
    <t>EKAlgorithms contains some well known CS algorithms and other stuff.</t>
  </si>
  <si>
    <t>ekgclient</t>
  </si>
  <si>
    <t>https://github.com/czechboy0/ekgclient.git</t>
  </si>
  <si>
    <t>Swift SDK for sending events to ekg.</t>
  </si>
  <si>
    <t>Swift SDK for sending events to ekg, used by Buildasaurfor stats. See ekg: https://github.com/czechboy0/ekg</t>
  </si>
  <si>
    <t>Eki</t>
  </si>
  <si>
    <t>https://github.com/kodlian/eki.git</t>
  </si>
  <si>
    <t>Delicious wrapper for grand central dispatch</t>
  </si>
  <si>
    <t>EKKeyboardAvoiding</t>
  </si>
  <si>
    <t>https://github.com/kirpichenko/EKKeyboardAvoiding.git</t>
  </si>
  <si>
    <t>It's an universal solution that automatically changes content inset of your UIScrollView classes.</t>
  </si>
  <si>
    <t>EKMovieMaker</t>
  </si>
  <si>
    <t>https://github.com/Ekhoo/EKMovieMaker.git</t>
  </si>
  <si>
    <t>Convert an array of UIImage array into a movie.</t>
  </si>
  <si>
    <t>Lite tool which convert an array of UIImage into a movie, written in Objective-C.</t>
  </si>
  <si>
    <t>EKStreamView</t>
  </si>
  <si>
    <t>https://github.com/ekohe/EKStreamView.git</t>
  </si>
  <si>
    <t>A scrolling view of a number of columns containing multiple cells with variable different heights for iOS, inspired by Pinterest.</t>
  </si>
  <si>
    <t>EKStreamView renders a number of columns containing multiple cells by reusing the cell views whenever possible, similar to UITableView. It's fast even you have hundreds of cells since only a small number of cells are actually created.</t>
  </si>
  <si>
    <t>EKTilesMaker</t>
  </si>
  <si>
    <t>https://github.com/kirpichenko/EKTilesMaker.git</t>
  </si>
  <si>
    <t>Simple iOS utility that slices provided original image onto tiles.</t>
  </si>
  <si>
    <t>EKVideoController</t>
  </si>
  <si>
    <t>https://github.com/Ekhoo/EKVideoController.git</t>
  </si>
  <si>
    <t>Light weight view controller which add a video as a full screen background for IOS written in Objective-C</t>
  </si>
  <si>
    <t>ELCImagePickerController</t>
  </si>
  <si>
    <t>https://github.com/elc/ELCImagePickerController.git</t>
  </si>
  <si>
    <t>A Multiple Selection Image Picker.</t>
  </si>
  <si>
    <t>ELCTextFieldCell</t>
  </si>
  <si>
    <t>https://github.com/elc/ELCTextFieldCell.git</t>
  </si>
  <si>
    <t>A UITableViewCell subclass useful for forms.</t>
  </si>
  <si>
    <t>ElegantTimePicker</t>
  </si>
  <si>
    <t>https://github.com/HuanTeng/ElegantTimePicker.git</t>
  </si>
  <si>
    <t>functionality reduced and UI customized version for iOS UIDatePicker.</t>
  </si>
  <si>
    <t xml:space="preserve">                    ElegantTimePicker is a functionality reduced and UI customized version for iOS UIDatePicker.                    It only have two columns, hours and minutes. All layout issues are handled automatically.</t>
  </si>
  <si>
    <t>ElementParser</t>
  </si>
  <si>
    <t>https://github.com/Objective3/ElementParser.git</t>
  </si>
  <si>
    <t>ElementParser is lightweight Cocoa Framework (usable on the iPhone) to provide easy access to XML and HTML content.</t>
  </si>
  <si>
    <t>Accessing and manipulating HTML and XML in Cocoa can be incredibly frustrating. There are two existing choices (NSXMLParser and lib2xml) but neither work with HTML or "real-world" XML documents that are often not "perfect". Their interfaces put all the work on you to map between the document and your programs domain objects. They force you to write code that is hard to write and maintain. Somehow, something that starts out looking straightforward ends up becominga science project or worse. ElementParser is lightweight framework to provide easy access to xml and html content. Rather than get lost in the complexities of the HTML and XML specifications, it aspires to not obscure their essential simplicity. It does not do everything, but aspires to do "just enough".</t>
  </si>
  <si>
    <t>ELHeaderView</t>
  </si>
  <si>
    <t>https://github.com/zq54zquan/ELHeaderView.git</t>
  </si>
  <si>
    <t>Header.</t>
  </si>
  <si>
    <t xml:space="preserve">                   Header, , TitleSubTitle, Logo</t>
  </si>
  <si>
    <t>ELRefresh</t>
  </si>
  <si>
    <t>https://github.com/zq54zquan/ELRefresh.git</t>
  </si>
  <si>
    <t>Pull to refresh component</t>
  </si>
  <si>
    <t xml:space="preserve">   A Simple Pull to refresh component, you can use or change it very easily! </t>
  </si>
  <si>
    <t>ELTableViewController</t>
  </si>
  <si>
    <t>https://github.com/yanghua/ELTableViewController.git</t>
  </si>
  <si>
    <t>A Encapsulation to the UITableView with EGORefreshTableHeaderView and LoadMoreTableFooterView and download image async.</t>
  </si>
  <si>
    <t>EMAccordionTableViewController</t>
  </si>
  <si>
    <t>https://github.com/ennioma/EMAccordionTableViewController.git</t>
  </si>
  <si>
    <t>EMAccordionTableViewController is a Expandable / Collapsable UITableView.</t>
  </si>
  <si>
    <t>EmailChecker</t>
  </si>
  <si>
    <t>https://github.com/wordpress-mobile/EmailChecker.git</t>
  </si>
  <si>
    <t>EmailChecker helps to catch simple email domain typos.</t>
  </si>
  <si>
    <t xml:space="preserve">                   EmailChecker helps to catch simple email domain                   typos. Its intended to be used as a hint when a                   user have to enter an email address.                   give it an email string and it returns a suggestion                   if one found or the original string if not.</t>
  </si>
  <si>
    <t>EmailFeedback</t>
  </si>
  <si>
    <t>https://github.com/johnjones4/EmailFeedback.git</t>
  </si>
  <si>
    <t>Yet another feedback prompt. This one directs users to submit email feedback or write a review.</t>
  </si>
  <si>
    <t xml:space="preserve">                       Yet another feedback prompt. This one directs users to submit email feedback or write a review. The app will ask users of the after a set period of time (30 days by default) to review the app. If the user declines, the user is then asked if he or she prefers to just send feedback directly. Selecting this option opens an email composer view with some information about the app and device preloaded. All of the strings and time intervals used in this Pod are customizable.</t>
  </si>
  <si>
    <t>EmbeddedSwapping</t>
  </si>
  <si>
    <t>https://github.com/mkutgt72/EmbeddedSwapping.git</t>
  </si>
  <si>
    <t>Container view controller which manage multiple child view controllers using storyboards</t>
  </si>
  <si>
    <t>embedly-ios</t>
  </si>
  <si>
    <t>https://github.com/embedly/embedly-ios.git</t>
  </si>
  <si>
    <t>An iOS library for interacting with Embedly's suite of APIs.</t>
  </si>
  <si>
    <t>More info at github.com/embedly/embedly-ios and embed.ly/docs</t>
  </si>
  <si>
    <t>EmbedlyWithBlocks</t>
  </si>
  <si>
    <t>https://github.com/adamontherun/EmbedlyWithBlocks.git</t>
  </si>
  <si>
    <t>Objective-C library for Embed.ly APIs</t>
  </si>
  <si>
    <t>EMCCountryPickerController</t>
  </si>
  <si>
    <t>https://github.com/emcrisostomo/EMCCountryPickerController.git</t>
  </si>
  <si>
    <t>EMCCountryPickerController is a view controller allowing users to choose and filter countries in a list.</t>
  </si>
  <si>
    <t xml:space="preserve">                   `EMCCountryPickerController` is a view controller that allow users to choose                   a country from a searchable list.  The available countries are taken from the                   [ISO 3166-1 standard][iso3166], whose [ISO 3166-1 alpha-2] two-letter country                   codes are used internally by the controller implementation.  Public domain                   flags are available for every country.                   The `EMCCountryPickerController` library ships with localised country names in:                      * English (en).                     * Italian (it).                     * Spanish (es).</t>
  </si>
  <si>
    <t>EMCLoginItem</t>
  </si>
  <si>
    <t>https://github.com/emcrisostomo/EMCLoginItem.git</t>
  </si>
  <si>
    <t>EMCLoginItem is an Objective-C library to query, add and remove login items in Apple OS X.</t>
  </si>
  <si>
    <t xml:space="preserve">                   `EMCLoginItem` is an Objective-C library to query, add and remove login items                   in Apple OS X.</t>
  </si>
  <si>
    <t>EMDatePicker</t>
  </si>
  <si>
    <t>https://github.com/elliott-minns/EMDatePicker.git</t>
  </si>
  <si>
    <t>Custom Date Picker for iOS</t>
  </si>
  <si>
    <t>EMIHexiColor</t>
  </si>
  <si>
    <t>https://github.com/emiscience/EMIHexiColor.git</t>
  </si>
  <si>
    <t>A compiler-aware category for both iOS and OS X to extend UIColor or NSColor with the capability to parse hex strings.</t>
  </si>
  <si>
    <t xml:space="preserve">             # EMIHexiColor (NSColor+EMIHexiColor)            NSColor+EMIHexiColor is a compiler-aware category for both iOS and OS X to extend UIColor or NSColor with the capability to parse hex strings (6 characters long) i.e. AABBCC. It'll work well on shared code between iOS and Mac projects without you needing to alter code to accomodate either individually.'            ## Usage            Get the colors from a `UIColor`or `NSColor` from any of your favourite color pickers. And from there you:            ```objc            // iOS            #import NSColor+EMIHexiColor.h            someViewYouWantToColor.backgroundColor = [AnyOSColor colorWithHexRGB:@"FF9500"];            ```            ```objc            // OS X            #import NSColor+EMIHexiColor.h            someViewYouWantToColor.backgroundColor = [AnyOSColor colorWithHexRGB:@"FF0000"];            ##How It Works            `AnyOSColor` is actually a macro that is handled at compile time. depending on what you're compiling for i.e. iOS or OSX, AnyOSColor ultimately renders to UIColor ot NSColor.            ##Caveats            Because this category was needed in a hurry, alot of the input string checking was skipped (i.e. the hex string checking). Feel free to update it and let me know so i can add it to the repo for others to enjoy too.            ##Caveats            There are two demo's apps with the code, both for OS X and iOS.            ### Version            1.0.5            ### Mentions            This grand bottle of wine that kept me sane this evening!</t>
  </si>
  <si>
    <t>Emitter</t>
  </si>
  <si>
    <t>https://github.com/seegno/emitter-objc.git</t>
  </si>
  <si>
    <t>An event emitter implementation for Objective-C with dynamic block invocation based on the node.js EventEmitter API.</t>
  </si>
  <si>
    <t>EmitterKit</t>
  </si>
  <si>
    <t>https://github.com/aleclarson/emitter-kit.git</t>
  </si>
  <si>
    <t>Type-safe event handling for Swift</t>
  </si>
  <si>
    <t>EMLMenuBar</t>
  </si>
  <si>
    <t>https://github.com/enricmacias/EMLMenuBar.git</t>
  </si>
  <si>
    <t>Shows a menu tool to navigate through UIViewControllers.</t>
  </si>
  <si>
    <t xml:space="preserve">                        Shows a menu tool to navigate through UIViewControllers. Using a UIScrollView or UIPageViewController.</t>
  </si>
  <si>
    <t>EMLResizableNavigationBar</t>
  </si>
  <si>
    <t>https://github.com/enricmacias/EMLResizableNavigationBar.git</t>
  </si>
  <si>
    <t>Hides UINavigationBar when scrolling a UIScrollView.</t>
  </si>
  <si>
    <t xml:space="preserve">                       Includes different ways to vanish/shrimp the title and bar buttons.</t>
  </si>
  <si>
    <t>EMNotificationPopup</t>
  </si>
  <si>
    <t>https://github.com/ennioma/EMNotificationPopup.git</t>
  </si>
  <si>
    <t>EMNotificationPopup is a customizable, easy and ready to use notification Popup with nice animations.</t>
  </si>
  <si>
    <t>Emoji-swift</t>
  </si>
  <si>
    <t>https://github.com/safx/emoji-swift.git</t>
  </si>
  <si>
    <t>String extension converting to and from emoji character and Emoji Cheat Sheet string</t>
  </si>
  <si>
    <t>Emojii</t>
  </si>
  <si>
    <t>https://gitlab.com/chengjiaming/BeautifulSay.git</t>
  </si>
  <si>
    <t>TA marquee view used on iOS.</t>
  </si>
  <si>
    <t>EmojiKeyboard</t>
  </si>
  <si>
    <t>https://github.com/ayushgoel/iOS-emoji-keyboard.git</t>
  </si>
  <si>
    <t>Alternative Emoji keyboard for IOS</t>
  </si>
  <si>
    <t xml:space="preserve">                   This project aims to provide an alternate keyboard for iOS apps. Currently the keyboard only contains the emojis that can anyways be accessed on an iOS device by activating the emoji keyboard from settings.</t>
  </si>
  <si>
    <t>Emoticonizer</t>
  </si>
  <si>
    <t>https://github.com/larsschwegmann/Emoticonizer.git</t>
  </si>
  <si>
    <t>Converts a given string with common chat smileys like :) to emoji symbols.</t>
  </si>
  <si>
    <t>EmpatikaBeacons</t>
  </si>
  <si>
    <t>https://github.com/Empatika/BeaconsTracker-SDK.git</t>
  </si>
  <si>
    <t>Yet another SDK.</t>
  </si>
  <si>
    <t>EMSideMenu</t>
  </si>
  <si>
    <t>https://github.com/elliott-minns/EMSideMenu.git</t>
  </si>
  <si>
    <t>Customizable side menu for iOS</t>
  </si>
  <si>
    <t>EMString</t>
  </si>
  <si>
    <t>https://github.com/TanguyAladenise/EMString.git</t>
  </si>
  <si>
    <t>EMString makes beautiful NSAttributedString using HTML's markup</t>
  </si>
  <si>
    <t xml:space="preserve">                       EMString for Easy Markup String. A simple category on top of NSString using HTML's markup system to abstract the NSAttributedString API. @"&lt;strong&gt;Apply style with style&lt;/strong&gt;".attributedString ;)</t>
  </si>
  <si>
    <t>EMTImageCacheManager</t>
  </si>
  <si>
    <t>https://github.com/hirokimu/EMTImageCacheManager.git</t>
  </si>
  <si>
    <t>An image cache manager for WKInterfaceDevice of Apple WatchKit</t>
  </si>
  <si>
    <t xml:space="preserve">                   If WKInterfaceDevice's .cachedImages is already full, EMTImageCacheManager removes cache files as much as necessary in ascending order by added date.</t>
  </si>
  <si>
    <t>EMTLoadingIndicator</t>
  </si>
  <si>
    <t>https://github.com/hirokimu/EMTLoadingIndicator.git</t>
  </si>
  <si>
    <t>Displays loading indicator on Apple watchOS 2</t>
  </si>
  <si>
    <t>It has default-look waiting indicator, circular indicator, and progress indicator. Makes animated images for WKInterfaceImage dynamically.</t>
  </si>
  <si>
    <t>EMVerticalSegmentedControl</t>
  </si>
  <si>
    <t>https://github.com/elliott-minns/EMVerticalSegmentedControl.git</t>
  </si>
  <si>
    <t>A Vertical Segmented Control View for iOS</t>
  </si>
  <si>
    <t>EMWebImagePicker</t>
  </si>
  <si>
    <t>https://github.com/elliott-minns/EMWebImagePicker.git</t>
  </si>
  <si>
    <t>An iOS Image picker for URL based images</t>
  </si>
  <si>
    <t>EngageSDK</t>
  </si>
  <si>
    <t>https://github.com/Silverpop/mobile-connector-sdk-ios.git</t>
  </si>
  <si>
    <t>Silverpop Engage SDK for iOS.</t>
  </si>
  <si>
    <t>EngineeringNotationFormatter</t>
  </si>
  <si>
    <t>https://github.com/olegam/EngineeringNotationFormatter.git</t>
  </si>
  <si>
    <t>C-based Engineering Notation Formatter with a Objective-C wrapper.</t>
  </si>
  <si>
    <t xml:space="preserve">    C-based Engineering Notation Formatter with a Objective-C wrapper, and handles variable digits, style, and step capability. Can also format numbers with SI-style suffixes.    Can output strings like 7.14e3, 3.43 M, or 6.32 m.  </t>
  </si>
  <si>
    <t>enhance</t>
  </si>
  <si>
    <t>https://github.com/amco/enhance.git</t>
  </si>
  <si>
    <t>A simple image viewer with zooming and UIDynamics for maximum fun</t>
  </si>
  <si>
    <t xml:space="preserve">                       * Got some images?                       * This shows them in a pinch-zoomable view inside of the view controller of your choice                       * Fancy UIDynamics lets you swipe them out of the way or ease it back in place                       * Simple, direct, not trying to do everything under the sun</t>
  </si>
  <si>
    <t>EnrichedNSLog</t>
  </si>
  <si>
    <t>https://github.com/Tintenklecks/ExtendNSLog.git</t>
  </si>
  <si>
    <t xml:space="preserve">A command enhancement to NSLog </t>
  </si>
  <si>
    <t xml:space="preserve">                   I use this extened NSLog mechanism in my projects, because I want control on console debug colors and information to be displayed. I know there are huge libraries out there. But once you dont have the needed files while delivering, the special log commands like logWarning(.....) and so on cant be used.                   What I do is to extend NSLog. So if you install EnrichNSLog ... fine, you get all the formatted individual information and layout. If not ... well, no error. No problem,  The original NSLog will work as well </t>
  </si>
  <si>
    <t>Ensembles</t>
  </si>
  <si>
    <t>https://github.com/drewmccormack/ensembles.git</t>
  </si>
  <si>
    <t>A peer-to-peer synchronization framework for Core Data.</t>
  </si>
  <si>
    <t xml:space="preserve">                    Ensembles extends Apple's Core Data framework to add                     peer-to-peer synchronization for Mac OS and iOS.                     Multiple SQLite persistent stores can be coupled together                     via a file synchronization platform like iCloud or Dropbox.                     The framework can be readily extended to support any                     service capable of moving files between devices, including                     custom servers.</t>
  </si>
  <si>
    <t>ENSwiftSideMenu</t>
  </si>
  <si>
    <t>https://github.com/evnaz/ENSwiftSideMenu.git</t>
  </si>
  <si>
    <t>A simple side menu for iOS 8</t>
  </si>
  <si>
    <t>EntypoSymbol</t>
  </si>
  <si>
    <t>https://github.com/tichise/EntypoSymbol.git</t>
  </si>
  <si>
    <t>Icon font library for Swift. Currently supports Entypo</t>
  </si>
  <si>
    <t>EnumeratorKit</t>
  </si>
  <si>
    <t>https://github.com/sharplet/EnumeratorKit.git</t>
  </si>
  <si>
    <t>Ruby-style enumeration in Objective-C.</t>
  </si>
  <si>
    <t xml:space="preserve">    EnumeratorKit is a collection enumeration library modelled after    Ruby's Enumerable module and Enumerator class.    It allows you to work with collections of objects in a very    compact, expressive way, and to chain enumerator operations together    to form higher-level operations.    EnumeratorKit extends the Foundation collection classes, and enables    you to easily include the same functionality in your own custom    collection classes.</t>
  </si>
  <si>
    <t>EnvironmentConfiguration</t>
  </si>
  <si>
    <t>https://github.com/Sharecare/EnvironmentConfiguration.git</t>
  </si>
  <si>
    <t>library for supporting multiple environment configurations</t>
  </si>
  <si>
    <t>ENVLicenseParser</t>
  </si>
  <si>
    <t>https://github.com/envoy/ENVLicenseParser.git</t>
  </si>
  <si>
    <t>A parser for AAMVA license barcode formats</t>
  </si>
  <si>
    <t>EPCalloutView</t>
  </si>
  <si>
    <t>https://github.com/rosslebeau/EPCalloutView.git</t>
  </si>
  <si>
    <t>General-purpose callout/popover for iOS</t>
  </si>
  <si>
    <t>EPChecker</t>
  </si>
  <si>
    <t>https://github.com/extensivepro/EPChecker.git</t>
  </si>
  <si>
    <t xml:space="preserve">Checker Collection such as email, id card(mainland China) and phone number(mainland China). </t>
  </si>
  <si>
    <t>EPImageMetaDataParser</t>
  </si>
  <si>
    <t>https://github.com/eyeplum/EPImageMetaDataParser.git</t>
  </si>
  <si>
    <t>Parse Image Metadata at a given URL with minimum data being downloaded.</t>
  </si>
  <si>
    <t xml:space="preserve">                       Parse Image Metadata at a given URL with minimum data being downloaded. Built for Mac and iOS.</t>
  </si>
  <si>
    <t>EPIMoney</t>
  </si>
  <si>
    <t>https://github.com/ernestopino/EPIMoney.git</t>
  </si>
  <si>
    <t>EPIMoney is a simple component to work with currency and your corresponding amount.</t>
  </si>
  <si>
    <t xml:space="preserve">                       If you have to work with amount of money, currency based on locale... EPIMoney is for you. More info in advance !!!</t>
  </si>
  <si>
    <t>EPLBLEWrapper</t>
  </si>
  <si>
    <t>https://github.com/brettchien/SwiftBLEWrapper.git</t>
  </si>
  <si>
    <t>Swift BLE Wrapper for easier profile handling</t>
  </si>
  <si>
    <t>EPModel</t>
  </si>
  <si>
    <t>https://github.com/vojerr/EPModel.git</t>
  </si>
  <si>
    <t>Event processing model</t>
  </si>
  <si>
    <t>Event processing framework for iOS application.</t>
  </si>
  <si>
    <t>eppz!swizzler</t>
  </si>
  <si>
    <t>https://github.com/eppz/eppz.swizzler.git</t>
  </si>
  <si>
    <t>Basic swizzling wrapped up into an Objective-C interface.</t>
  </si>
  <si>
    <t>EPSAutolayoutEasyLayout</t>
  </si>
  <si>
    <t>https://github.com/ElectricPeelSoftware/EPSWebViewController.git</t>
  </si>
  <si>
    <t>A view controller class that manages a web view.</t>
  </si>
  <si>
    <t>EPSCollectionViewFormLayout</t>
  </si>
  <si>
    <t>https://github.com/ElectricPeelSoftware/EPSCollectionViewFormLayout.git</t>
  </si>
  <si>
    <t>A UICollectionView layout for creating forms.</t>
  </si>
  <si>
    <t>EPSCommandCell</t>
  </si>
  <si>
    <t>https://github.com/ElectricPeelSoftware/EPSCommandCell.git</t>
  </si>
  <si>
    <t>A table view cell with a rac_command property.</t>
  </si>
  <si>
    <t>EPSDividerLine</t>
  </si>
  <si>
    <t>https://github.com/ElectricPeelSoftware/EPSDividerLine.git</t>
  </si>
  <si>
    <t>A UIView subclass which acts as a dividing line.</t>
  </si>
  <si>
    <t>EPSErrorHandling</t>
  </si>
  <si>
    <t>https://github.com/ElectricPeelSoftware/EPSErrorHandling.git</t>
  </si>
  <si>
    <t>Categories on UIViewController to help with error handling.</t>
  </si>
  <si>
    <t>EPSHamburger</t>
  </si>
  <si>
    <t>https://github.com/ElectricPeelSoftware/EPSHamburger.git</t>
  </si>
  <si>
    <t>A simple implementation of the sidebar menu pattern.</t>
  </si>
  <si>
    <t>EPSNameFormatter</t>
  </si>
  <si>
    <t>https://github.com/ElectricPeelSoftware/EPSNameFormatter.git</t>
  </si>
  <si>
    <t>A class which formats people's names appropriately for their language.</t>
  </si>
  <si>
    <t>epsonPrintSDK</t>
  </si>
  <si>
    <t>https://github.com/Shoptree/epsonPrintSDK.git</t>
  </si>
  <si>
    <t>Epson ePOS-Print SDK for iOS</t>
  </si>
  <si>
    <t xml:space="preserve">                    The ePOS-Print SDK for iOS is an SDK aimed at development engineers who                     are developing iOS applications for printing on an EPSON TM printer.                    Applications are developed using the APIs provided by ePOS-Print SDK.                    ePOS-Print SDK for Android for Android devices is also provided in                     ePOS-Print SDK.                    For detailed information, please see ePOS-Print SDK for iOS User's Manual.</t>
  </si>
  <si>
    <t>EPSReactiveCocoaExtensions</t>
  </si>
  <si>
    <t>https://github.com/ElectricPeelSoftware/EPSReactiveCocoaExtensions.git</t>
  </si>
  <si>
    <t>Extensions to ReactiveCocoa classes.</t>
  </si>
  <si>
    <t>EPSReactiveCollectionViewController</t>
  </si>
  <si>
    <t>https://github.com/ElectricPeelSoftware/EPSReactiveCollectionViewController.git</t>
  </si>
  <si>
    <t>A collection view controller that automatically populates a collection view, and animates the insertion and deletion of items.</t>
  </si>
  <si>
    <t>EPSReactiveCollectionViewController is a subclass of `UICollectionViewController` that automatically populates a collection view, and animates the insertion and deletion of items by observing changes to an array of model objects.</t>
  </si>
  <si>
    <t>EPSReactiveList</t>
  </si>
  <si>
    <t>https://github.com/ElectricPeelSoftware/EPSReactiveList.git</t>
  </si>
  <si>
    <t>Table and collection view controllers that automatically populates themselves, and animate the insertion and deletion of rows/items.</t>
  </si>
  <si>
    <t>EPSReactiveTableViewController</t>
  </si>
  <si>
    <t>https://github.com/ElectricPeelSoftware/EPSReactiveTableViewController.git</t>
  </si>
  <si>
    <t>A table view controller that automatically populates a table view, and animates the insertion and deletion of rows.</t>
  </si>
  <si>
    <t>EPSReactiveTableViewController is a subclass of `UITableViewController` that automatically populates a table view, and animates the insertion and deletion of rows by observing changes to an array of model objects.</t>
  </si>
  <si>
    <t>EPSStaticTableViewController</t>
  </si>
  <si>
    <t>https://github.com/ElectricPeelSoftware/EPSStaticTableViewController.git</t>
  </si>
  <si>
    <t>A subclass of UITableViewController that makes it easy to set up table views with static content.</t>
  </si>
  <si>
    <t>EPSUIFactory</t>
  </si>
  <si>
    <t>https://github.com/ElectricPeelSoftware/EPSUIFactory.git</t>
  </si>
  <si>
    <t>A class that provides factory methods for UIKit control set up in common ways.</t>
  </si>
  <si>
    <t>EPSWebViewController</t>
  </si>
  <si>
    <t>ERJustifiedFlowLayout</t>
  </si>
  <si>
    <t>https://github.com/eroth/ERJustifiedFlowLayout.git</t>
  </si>
  <si>
    <t>A subclass of UICollectionViewFlowLayout for iOS.</t>
  </si>
  <si>
    <t xml:space="preserve">                        Supports horizontal cell justification (left, full, right) and absolute inter-cell spacing."</t>
  </si>
  <si>
    <t>ErnKit</t>
  </si>
  <si>
    <t>https://github.com/ernstsson/ErnKit.git</t>
  </si>
  <si>
    <t>ErnKit is a framework for simplifying the development of well structured Objective-C apps.</t>
  </si>
  <si>
    <t>Errbit</t>
  </si>
  <si>
    <t>https://github.com/iloveitaly/errbit-ios-osx.git</t>
  </si>
  <si>
    <t>A Errbit/Airbrake Notifier for iOS and OS X</t>
  </si>
  <si>
    <t xml:space="preserve">                   Report errors, crash logs, etc to Airbrake or Errbit</t>
  </si>
  <si>
    <t>ErrorGen</t>
  </si>
  <si>
    <t>https://github.com/azu/ErrorGen.git</t>
  </si>
  <si>
    <t>A small library to create NSError with description.</t>
  </si>
  <si>
    <t>ErrorKit</t>
  </si>
  <si>
    <t>https://github.com/hectr/ErrorKit.git</t>
  </si>
  <si>
    <t>Error Kit is a handy iOS library for making NSError handling easier.</t>
  </si>
  <si>
    <t xml:space="preserve">  Error Kit is a handy iOS library for making NSError handling easier.    It covers error object creation, inspection, presentation and recovery.</t>
  </si>
  <si>
    <t>ERScrollSwitch</t>
  </si>
  <si>
    <t>https://github.com/alexnauda/ERScrollSwitch.git</t>
  </si>
  <si>
    <t>A custom iOS6-style switch similar to UISwitch</t>
  </si>
  <si>
    <t>EruLegacy</t>
  </si>
  <si>
    <t>https://github.com/gokselkoksal/EruLegacy.git</t>
  </si>
  <si>
    <t>Various utility classes &amp; categories to speed up development.</t>
  </si>
  <si>
    <t>Various utility classes &amp; categories to speed up development. Written in obj-c.</t>
  </si>
  <si>
    <t>ESAdjustableLabel-Category</t>
  </si>
  <si>
    <t>https://github.com/edgarschmidt/ESAdjustableLabel-Category.git</t>
  </si>
  <si>
    <t>This category implements some basic methods to modify the dimensions of a given UILabel.</t>
  </si>
  <si>
    <t>ESArcProgressView</t>
  </si>
  <si>
    <t>https://github.com/e-sites/ESArcProgressView.git</t>
  </si>
  <si>
    <t>A progress view to be used within Apple Watch projects.</t>
  </si>
  <si>
    <t>ESBlur</t>
  </si>
  <si>
    <t>https://github.com/ezescaruli/ESBlur.git</t>
  </si>
  <si>
    <t>Simple category to create a blurred view from an UIView.</t>
  </si>
  <si>
    <t>escaKit</t>
  </si>
  <si>
    <t>https://github.com/bluebitellc/escaKit-iOS.git</t>
  </si>
  <si>
    <t>Provide beacon-based contextual data and push notifications.</t>
  </si>
  <si>
    <t>Starting providing your app users with beacon-based contextual data and push notifications, even while in the background. escaKit works with esca beacons. Learn more at http://esca.io/</t>
  </si>
  <si>
    <t>ESCObservable</t>
  </si>
  <si>
    <t>https://github.com/JARinteractive/ESCObservable.git</t>
  </si>
  <si>
    <t>iOS eventing framework</t>
  </si>
  <si>
    <t>ESConveyorBelt</t>
  </si>
  <si>
    <t>https://github.com/escoz/ESConveyorBelt.git</t>
  </si>
  <si>
    <t>Create nice tutorial pages with parallax and animations with ease</t>
  </si>
  <si>
    <t xml:space="preserve">                       ESConveyorBelt is a UICollectionView subclass that allows you to </t>
  </si>
  <si>
    <t>create simple tutorial screen with animations for elements presented.</t>
  </si>
  <si>
    <t>More info to come.</t>
  </si>
  <si>
    <t>ESCursors</t>
  </si>
  <si>
    <t>https://github.com/ssp/ESCursors.git</t>
  </si>
  <si>
    <t>Creates NSCursors with 2/3/4-pronged resize cursors, possibly rounded and rotated.</t>
  </si>
  <si>
    <t>ESDatabaseWrapper</t>
  </si>
  <si>
    <t>https://github.com/dodikk/ESDatabaseWrapper.git</t>
  </si>
  <si>
    <t>Objective-C protocols for FMDB</t>
  </si>
  <si>
    <t>A library that wraps FMDB into protocols. The database engine can be easily replaced.</t>
  </si>
  <si>
    <t>ESDateHelper</t>
  </si>
  <si>
    <t>https://github.com/e-sites/ESDateHelper.git</t>
  </si>
  <si>
    <t>Helper category for making the usage of NSDates easier</t>
  </si>
  <si>
    <t>ESDatePicker</t>
  </si>
  <si>
    <t>https://github.com/e-sites/ESDatePicker.git</t>
  </si>
  <si>
    <t>Again another date picker</t>
  </si>
  <si>
    <t>ESFeedbackViewController</t>
  </si>
  <si>
    <t>https://github.com/ezescaruli/ESFeedbackViewController.git</t>
  </si>
  <si>
    <t>iOS library to show a feedback screen within an application.</t>
  </si>
  <si>
    <t>ESFlatButton</t>
  </si>
  <si>
    <t>https://github.com/e-sites/ESFlatButton.git</t>
  </si>
  <si>
    <t>A beveled flat button</t>
  </si>
  <si>
    <t>ESFramework</t>
  </si>
  <si>
    <t>https://github.com/ESFramework/ESFramework.git</t>
  </si>
  <si>
    <t>An Effective &amp; Swing Framework for iOS.</t>
  </si>
  <si>
    <t>ESLocale</t>
  </si>
  <si>
    <t>https://github.com/dodikk/ESLocale.git</t>
  </si>
  <si>
    <t>A library that helps configuring NSDateFormatter, NSCalendar and NSLocale correctly. It also contains locale aware date-time functions for SQLite.</t>
  </si>
  <si>
    <t>ESObjectPool</t>
  </si>
  <si>
    <t>https://github.com/e-sites/ESObjectPool.git</t>
  </si>
  <si>
    <t>An wrapper around object pooling</t>
  </si>
  <si>
    <t>ESObjectsConstructor</t>
  </si>
  <si>
    <t>https://github.com/eshurakov/ESObjectsConstructor.git</t>
  </si>
  <si>
    <t>Objects constructor</t>
  </si>
  <si>
    <t>ESOpenSourceKit</t>
  </si>
  <si>
    <t>https://github.com/e-sites/ESOpenSourceKit.git</t>
  </si>
  <si>
    <t>A bash script to generate an HTML file of all the license files used with your CocoaPods Project</t>
  </si>
  <si>
    <t>ESOpenSourceLicensesKit</t>
  </si>
  <si>
    <t>https://github.com/e-sites/ESOpenSourceLicensesKit.git</t>
  </si>
  <si>
    <t>A script to generate an HTML file of all the license files used with your CocoaPods Project</t>
  </si>
  <si>
    <t>ESPopoverWithChoices</t>
  </si>
  <si>
    <t>https://github.com/evands/ESPopoverWithChoices.git</t>
  </si>
  <si>
    <t>Small helper class to display a set of choices in a popover.</t>
  </si>
  <si>
    <t xml:space="preserve">                   This class makes it easy to provide a list of possible choices,                   optionally with associated images, to display those                   choices in a non-scrolling popover, and to relay them back                   to a delegate.</t>
  </si>
  <si>
    <t>ESPPlaceholderTextView</t>
  </si>
  <si>
    <t>https://github.com/xorna/ESPPlaceholderTextView.git</t>
  </si>
  <si>
    <t>A custom UITextView with placeholder control.</t>
  </si>
  <si>
    <t xml:space="preserve">                   ESPPlaceholderTextView can easily imported and used in your code.                   [Or can be used directly in your storyboard](https://www.youtube.com/watch?v=HLOBhqwjdQ8)</t>
  </si>
  <si>
    <t>ESPSlider</t>
  </si>
  <si>
    <t>https://github.com/xorna/ESPSlider.git</t>
  </si>
  <si>
    <t>A custom UIView with Rating Slider behaviour.</t>
  </si>
  <si>
    <t>ESPThemeManager</t>
  </si>
  <si>
    <t>https://github.com/espeiorin/ESPThemeManager.git</t>
  </si>
  <si>
    <t>ESPThemeManager is a lightweight theme manager for iOS</t>
  </si>
  <si>
    <t>ESPThemeManager is a lightweight theme manager for iOS, it supports:* Image Assets* Fonts/Colors/Images* Pre-defined theme variables</t>
  </si>
  <si>
    <t>ESTabBarController</t>
  </si>
  <si>
    <t>https://github.com/ezescaruli/ESTabBarController.git</t>
  </si>
  <si>
    <t>Custom tab bar controller for iOS.</t>
  </si>
  <si>
    <t>ESTimePicker</t>
  </si>
  <si>
    <t>https://github.com/e-sites/ESTimePicker.git</t>
  </si>
  <si>
    <t>Simple time picker that looks and acts exactly like the time picker dialog in the Google Calendar app for Android</t>
  </si>
  <si>
    <t>EstimoteIndoorSDK</t>
  </si>
  <si>
    <t>https://github.com/Estimote/iOS-Indoor-SDK.git</t>
  </si>
  <si>
    <t>Indoor Location SDK allows real-time beacon-based mapping and indoor location</t>
  </si>
  <si>
    <t xml:space="preserve">                  Map any space using Estimote Beacons and visualize your location within it in real-time.</t>
  </si>
  <si>
    <t>EstimoteSDK</t>
  </si>
  <si>
    <t>https://github.com/Estimote/iOS-SDK.git</t>
  </si>
  <si>
    <t>iOS library for Estimote iBeacon devices</t>
  </si>
  <si>
    <t>ETA-SDK</t>
  </si>
  <si>
    <t>https://github.com/eTilbudsavis/native-ios-eta-sdk.git</t>
  </si>
  <si>
    <t>eTilbudsavis iOS SDK.</t>
  </si>
  <si>
    <t xml:space="preserve">                     An SDK that makes it easy to talk to the eTilbudsavis API.                     Also allows you to easily embed catalogs and shopping lists in your own iOS app.</t>
  </si>
  <si>
    <t>ETActivityIndicatorView</t>
  </si>
  <si>
    <t>https://github.com/EugeneTrapeznikov/ETActivityIndicatorView.git</t>
  </si>
  <si>
    <t>Windows Phone like activity indicator for ios</t>
  </si>
  <si>
    <t>ETAssert</t>
  </si>
  <si>
    <t>https://github.com/esttorhe/ETAssert.git</t>
  </si>
  <si>
    <t>Companion assert helper for the KZAssert's assertions suite.</t>
  </si>
  <si>
    <t>`KZAsserts` provides a great amount of helper assertions that provide testing capabilities even during production code.Unfortunately it provides a preset of specific cases but no "run block" scenario.`ETAssert` will execute the provided `^(NSError *){ /*code here*/ }` block in case you need to return something other than `NO` or `nil`.</t>
  </si>
  <si>
    <t>ETFormatter</t>
  </si>
  <si>
    <t>https://github.com/esttorhe/ETFormatter.git</t>
  </si>
  <si>
    <t>Custom CocoaLumberjack formatter.</t>
  </si>
  <si>
    <t>ETFormatter formats with custom colors and headers with detailed information of the class, function and line for CocoaLumberjack logger.</t>
  </si>
  <si>
    <t>ETFoursquareImages</t>
  </si>
  <si>
    <t>https://github.com/EugeneTrapeznikov/ETFoursquareImages.git</t>
  </si>
  <si>
    <t>Places' top images page like in Foursqaure app.</t>
  </si>
  <si>
    <t>ETFramework</t>
  </si>
  <si>
    <t>https://github.com/esttorhe/ETFramework.git</t>
  </si>
  <si>
    <t>Helper framework for iOS projects. Some categories and helper classes for easy and quicker development.</t>
  </si>
  <si>
    <t xml:space="preserve">  #`ETFramework`Helper basic framework for iOS projects. Some categories and helper classes for easy and quicker development.</t>
  </si>
  <si>
    <t>ETImageFromColor</t>
  </si>
  <si>
    <t>https://github.com/esttorhe/ETImageFromColor.git</t>
  </si>
  <si>
    <t>`UIImage` category with some convenience methods.</t>
  </si>
  <si>
    <t xml:space="preserve">                   `UIImage` category with some convenience methods.                    For now only generates a `UIImage` from `UIColor`.</t>
  </si>
  <si>
    <t>ETRCollectionModel</t>
  </si>
  <si>
    <t>https://github.com/Vadim-Yelagin/ETRCollectionModel.git</t>
  </si>
  <si>
    <t>MVVM for iOS tables and collections.</t>
  </si>
  <si>
    <t xml:space="preserve">                       ETRCollectionModel                       MVVM for iOS tables and collections.</t>
  </si>
  <si>
    <t>ETRStoryboardLink</t>
  </si>
  <si>
    <t>https://github.com/Vadim-Yelagin/ETRStoryboardLink.git</t>
  </si>
  <si>
    <t>ETRStoryboardLink provides a simple way to create segues between scenes in different storyboards.</t>
  </si>
  <si>
    <t xml:space="preserve">                       ETRStoryboardLink                       ETRStoryboardLink provides a simple way to create segues between scenes in different storyboards.</t>
  </si>
  <si>
    <t>ETRunnerBar</t>
  </si>
  <si>
    <t>https://github.com/ersentekin/ETRunnerBar.git</t>
  </si>
  <si>
    <t>Facebook iOS App's animated header bar library.</t>
  </si>
  <si>
    <t xml:space="preserve">                   You can easily import this Facebook-like navigation bar.</t>
  </si>
  <si>
    <t>ETRUtils</t>
  </si>
  <si>
    <t>https://github.com/Vadim-Yelagin/ETRUtils.git</t>
  </si>
  <si>
    <t>Collection of utility classes and categories.</t>
  </si>
  <si>
    <t xml:space="preserve">                       ETRUtils                       Collection of utility classes and categories.</t>
  </si>
  <si>
    <t>ETSegmentedView</t>
  </si>
  <si>
    <t>https://github.com/ersentekin/ETSegmentedView.git</t>
  </si>
  <si>
    <t>Synchronous &amp; lightweight segmented view -animated with POP!-</t>
  </si>
  <si>
    <t>#ETSegmentedViewETSegmentedView is a lightweight and synchronous custom segmented view for iOS platform. It's an easy-to-setup and fully customizable component.##DependenciesETSegmentedView depends on the [POP](https://github.com/facebook/pop) animation framework by facebook.</t>
  </si>
  <si>
    <t>ETTextField-TestHelper</t>
  </si>
  <si>
    <t>https://github.com/esttorhe/ETTextField-TestHelper.git</t>
  </si>
  <si>
    <t>UITextField category with convenience methods for testing.</t>
  </si>
  <si>
    <t xml:space="preserve">                   This category was primarily created due to [FBSnapshotTestCase](https://github.com/facebook/ios-snapshot-test-case) and [ReactiveCocoa](https://github.com/ReactiveCocoa/ReactiveCocoa).                   Due to the `RACSignal`s (`rac_textSignal`) bindings to `UIButton` `RACCommand`s responding to changes in `UITextField` my `FBSnapshotTestCase` were failing.                   Even though we were "injecting" the correct data to the model the bindings were not firing the signal to enable the button.                   In here you'll find an easy method that will set the text and will also fire the `rac_textSignal`.</t>
  </si>
  <si>
    <t>ETWinkerField</t>
  </si>
  <si>
    <t>https://github.com/ersentekin/ETWinkerField.git</t>
  </si>
  <si>
    <t>Password visibility switch button for UITextField</t>
  </si>
  <si>
    <t xml:space="preserve">                       You can manage your password text fields easily with ETWinkerField. It also includes custom image support for your toggle button.</t>
  </si>
  <si>
    <t>EUMTouchPointView</t>
  </si>
  <si>
    <t>https://github.com/eumlab/EUMTouchPointView.git</t>
  </si>
  <si>
    <t>Show touch points on the screen. It helps you showing your finger touches in the video you are recording, or while you are doing live demo.</t>
  </si>
  <si>
    <t>EUMTouchPointView shows your finger touches on the screen. It solves these problems:* You want to show your users how to use your App, but recording iOS screen by using **QuickTime** doesn't show your finger touches* You mirror your app to the projector though AirPlay or cable, you want to show your audiences how you use the app.</t>
  </si>
  <si>
    <t>EUPage</t>
  </si>
  <si>
    <t>https://github.com/mmslate/EUPage.git</t>
  </si>
  <si>
    <t>An easy way to show page.</t>
  </si>
  <si>
    <t xml:space="preserve">                       An easy way to show page. Support webpage,image,video pages. </t>
  </si>
  <si>
    <t>Eureka</t>
  </si>
  <si>
    <t>https://github.com/xmartlabs/Eureka.git</t>
  </si>
  <si>
    <t>Elegant iOS Forms in pure Swift 2</t>
  </si>
  <si>
    <t>EuroCurrencies</t>
  </si>
  <si>
    <t>https://github.com/henneonrails/euroCurrencies.git</t>
  </si>
  <si>
    <t>Convert foreign currencies into Euro values with this Objective-C repro</t>
  </si>
  <si>
    <t>EvalJS</t>
  </si>
  <si>
    <t>https://github.com/siuying/EvalJS.git</t>
  </si>
  <si>
    <t>EvalJS lets you run JavaScript code from your iOS app.</t>
  </si>
  <si>
    <t>EvalJS lets you run JavaScript code from your iOS app, without rely on UIWebView.</t>
  </si>
  <si>
    <t>EVCloudKitDao</t>
  </si>
  <si>
    <t>https://github.com/evermeer/EVCloudKitDao.git</t>
  </si>
  <si>
    <t>iOS: Simplified access to Apples CloudKit</t>
  </si>
  <si>
    <t>Simplified access to Apples CloudKit using reflection and generics</t>
  </si>
  <si>
    <t>Eventable</t>
  </si>
  <si>
    <t>https://github.com/nyteshade/Eventable.git</t>
  </si>
  <si>
    <t>A re-usable class that manages pub/sub events using blocks in Obj-C.</t>
  </si>
  <si>
    <t>EventBox</t>
  </si>
  <si>
    <t>https://github.com/s-aska/EventBox.git</t>
  </si>
  <si>
    <t>Provides an interface for use the `addObserverForName` safely and easily.</t>
  </si>
  <si>
    <t>Provides an interface for use the `addObserverForName` safely and easily.- Comprehensive Unit Test Coverage- Carthage support- Thread-safe</t>
  </si>
  <si>
    <t>EventCenter</t>
  </si>
  <si>
    <t>https://github.com/mokemokechicken/EventCenter.git</t>
  </si>
  <si>
    <t>Swift Library of Type Safe Event Notification like Android's EventBus.</t>
  </si>
  <si>
    <t>EventCenter is a swift library like Android's EventBus.Observers can register type safe handlers(no need to type casting), and unregister.The handler's running thread can be specified when registering the hander.</t>
  </si>
  <si>
    <t>EventEmitter</t>
  </si>
  <si>
    <t>https://github.com/jerolimov/EventEmitter.git</t>
  </si>
  <si>
    <t>Node.js inspired EventEmitter for objective c.</t>
  </si>
  <si>
    <t>Eventful</t>
  </si>
  <si>
    <t>https://github.com/inlined/eventful.git</t>
  </si>
  <si>
    <t>A simple swift library for processing events.</t>
  </si>
  <si>
    <t xml:space="preserve">                   Eventful is a simple Swift-only library for handling events. A Promise&lt;T&gt; allows                   one to manage a one-time asynchronous event in an object-oriented manner. For                   recurring events, try Observable&lt;T&gt;, which allows you to tap into a stream of                   events.</t>
  </si>
  <si>
    <t>EventListener</t>
  </si>
  <si>
    <t>https://github.com/KptainO/EventListener.git</t>
  </si>
  <si>
    <t>Event-Listener DOM API for iOS</t>
  </si>
  <si>
    <t>EventListenerAndDispatcher</t>
  </si>
  <si>
    <t>https://github.com/BPerlakiH/EventListenerAndDispatcher.git</t>
  </si>
  <si>
    <t>Event listener and dispatcher similar to the one used in ActionScript 3</t>
  </si>
  <si>
    <t xml:space="preserve">                   Event listener and dispatcher solution in Objective-C that is somewhat similar to                   the one developers get used to in ActionScript 3.                   This is a wrapper around Objective-C's KVO solution.</t>
  </si>
  <si>
    <t>EventLogger</t>
  </si>
  <si>
    <t>https://github.com/yourtion/EventLogger.git</t>
  </si>
  <si>
    <t>Log event count and event time in iOS.</t>
  </si>
  <si>
    <t xml:space="preserve">                   Log event count and event time in iOS.                    Log time and events</t>
  </si>
  <si>
    <t>EventSource</t>
  </si>
  <si>
    <t>https://github.com/neilco/EventSource.git</t>
  </si>
  <si>
    <t>HTML5 Server-Sent Events in your Cocoa app.</t>
  </si>
  <si>
    <t>Evercam</t>
  </si>
  <si>
    <t>https://github.com/evercam/evercam-objc.git</t>
  </si>
  <si>
    <t>Objective C wrapper around Evercam API</t>
  </si>
  <si>
    <t>EvercamNetworking</t>
  </si>
  <si>
    <t>https://github.com/supertalent1982/EvercamNetworking.git</t>
  </si>
  <si>
    <t>Objective C Evercam API Wrapper</t>
  </si>
  <si>
    <t>Evergreen</t>
  </si>
  <si>
    <t>https://github.com/viWiD/Evergreen.git</t>
  </si>
  <si>
    <t>A Swift Logging Framework.</t>
  </si>
  <si>
    <t>Evergreen is a logging framework written in Swift.It's all about replacing your `print()` statements with calls to Evergreen's versatile `log()` functions. Configure a logger hierarchy with log levels for your App or framework and use it to controle the verbosity of your software's output. Use handlers and formatters to control the way log events are handled.</t>
  </si>
  <si>
    <t>evernote-cloud-sdk-ios</t>
  </si>
  <si>
    <t>https://github.com/evernote/evernote-cloud-sdk-ios.git</t>
  </si>
  <si>
    <t>Evernote Cloud SDK for iOS.</t>
  </si>
  <si>
    <t>Evernote-SDK-iOS</t>
  </si>
  <si>
    <t>https://github.com/evernote/evernote-sdk-ios.git</t>
  </si>
  <si>
    <t>Evernote SDK for iOS.</t>
  </si>
  <si>
    <t>Evernote-SDK-Mac</t>
  </si>
  <si>
    <t>https://github.com/evernote/evernote-sdk-mac.git</t>
  </si>
  <si>
    <t>Evernote SDK for osx.</t>
  </si>
  <si>
    <t>EvernoteBolts</t>
  </si>
  <si>
    <t>https://github.com/siuying/EvernoteBolts.git</t>
  </si>
  <si>
    <t>BoltsFramework Tasks additions for Evernote iOS SDK.</t>
  </si>
  <si>
    <t xml:space="preserve">                   BoltsFramework Tasks additions for Evernote iOS SDK.                   Allow you to use BoltsFramework Tasks with Evernote API for iOS.</t>
  </si>
  <si>
    <t>EvernoteNotebookPicker</t>
  </si>
  <si>
    <t>https://github.com/syshen/Evernote-Notebook-Picker.git</t>
  </si>
  <si>
    <t>A simple Evernote Notebook Picker UI.</t>
  </si>
  <si>
    <t xml:space="preserve">                   This is a simple Evernote Notebook Picker UI. It includes several features:                    1. Stack the notebooks                   2. Expand / collapse stack                   3. Search by keyword</t>
  </si>
  <si>
    <t>EveryoneAPI</t>
  </si>
  <si>
    <t>https://github.com/msencenb/EveryoneAPI.git</t>
  </si>
  <si>
    <t>An objective-c wrapper for EveryoneAPI.com's API</t>
  </si>
  <si>
    <t>To retrieve all information for EveryoneAPI use the following:     EveryoneAPI *everyoneAPI = [[EveryoneAPI alloc] initWithAccountSID:@"ACb8444c3013dc40518e46b48c91f82ba0" withAuthToken:@"AUe90abecac85645ca8a314d41e9b55079"];     [everyoneAPI getInformation:EveryoneAPIReturnAllInfo forPhoneNumber:@"5551234567" withSuccessHandler:^(EveryoneAPIResponseObject *responseObject){         } withErrorHandler:^(NSError *error, NSNumber *statusCode, NSString *readableError){     }]; See the mask in EveryoneAPI.h for retrieving specific information, and EveryoneAPIResponseObject for an easy model wrapper</t>
  </si>
  <si>
    <t>everyPay-ios</t>
  </si>
  <si>
    <t>https://github.com/UnifiedPaymentSolutions/everypay-ios.git</t>
  </si>
  <si>
    <t>iOS SDK for EveryPay service.</t>
  </si>
  <si>
    <t xml:space="preserve">                   EveryPay SDK for iOS allows merchants to easily integrate EveryPay payment flow into applications.                   Check homepage for sample usage.</t>
  </si>
  <si>
    <t>EVFaceTracker</t>
  </si>
  <si>
    <t>https://github.com/evermeer/EVFaceTracker.git</t>
  </si>
  <si>
    <t>iOS: Use face detection for calculating distance and angle</t>
  </si>
  <si>
    <t>Use face detection for calculating the distance and angle of your device in respect to your face.</t>
  </si>
  <si>
    <t>Evolve</t>
  </si>
  <si>
    <t>https://github.com/mamaral/Evolve.git</t>
  </si>
  <si>
    <t>An Objective-C evolution simulation engine.</t>
  </si>
  <si>
    <t>EVReflection</t>
  </si>
  <si>
    <t>https://github.com/evermeer/EVReflection.git</t>
  </si>
  <si>
    <t>iOS: Swift helper library with reflection functions</t>
  </si>
  <si>
    <t>Swift helper library with reflection functions including support for NSCoding, Printable, Hashable, Equatable and JSON</t>
  </si>
  <si>
    <t>EVSendLater</t>
  </si>
  <si>
    <t>https://github.com/enzosv/EVSendLater.git</t>
  </si>
  <si>
    <t>Easy offline HTTP request handling with Swift</t>
  </si>
  <si>
    <t>EVTTabPageScrollView</t>
  </si>
  <si>
    <t>https://github.com/everettjf/EVTTabPageScrollView.git</t>
  </si>
  <si>
    <t>A tab page scroll view with indicator and same width tab buttons.</t>
  </si>
  <si>
    <t>Just a simple tab page , writing with UIScrollView and UIButton, it has indicator below the button.And also , it provide some parameters you could modify the default color theme.</t>
  </si>
  <si>
    <t>EVVideoPlayer</t>
  </si>
  <si>
    <t>https://github.com/EstebanVallejo/EVVideoPlayer.git</t>
  </si>
  <si>
    <t>A UIView subclass for playing videos</t>
  </si>
  <si>
    <t>A video player with a lot of cool features. More coming soon!.</t>
  </si>
  <si>
    <t>eWAYPaymentsSDK</t>
  </si>
  <si>
    <t>https://github.com/eWAYPayment/eWAYPaymentsSDK.git</t>
  </si>
  <si>
    <t>eWAYPaymentsSDK allows eway payment to be performed directly from any compatible iOS device.</t>
  </si>
  <si>
    <t>eWAYPaymentsSDK allows eway payment to be performed directly from any compatible iOS device. Below are steps needed to be done before using the SDK in your application</t>
  </si>
  <si>
    <t>EWTBackgroundLocalNotification</t>
  </si>
  <si>
    <t>https://github.com/EwyynTomato/EWTBackgroundLocalNotification.git</t>
  </si>
  <si>
    <t>iOS: Show queued local notification as soon as app enters background.</t>
  </si>
  <si>
    <t>EXiLE</t>
  </si>
  <si>
    <t>https://github.com/barrettj/EXiLE.git</t>
  </si>
  <si>
    <t>Easy Xib Localization Entity.</t>
  </si>
  <si>
    <t>exitpath</t>
  </si>
  <si>
    <t>https://github.com/Nirma/exitpath.git</t>
  </si>
  <si>
    <t xml:space="preserve">URL Handling for simpletons. </t>
  </si>
  <si>
    <t xml:space="preserve">                   A Simple way to manage actions for clicked links and URLs.</t>
  </si>
  <si>
    <t>ExpandableColumnLayout</t>
  </si>
  <si>
    <t>https://github.com/johntvolk/ExpandableColumnLayout.git</t>
  </si>
  <si>
    <t>A custom UICollectionViewLayout that provides a flexible column-based layout with optional expandable drawer functionality.</t>
  </si>
  <si>
    <t>* Arbitrary column count per section* Specifiy unit-height or exact height per item* Expand or contract sections via attractive drawer-like animation</t>
  </si>
  <si>
    <t>ExpandableLabel</t>
  </si>
  <si>
    <t>https://github.com/apploft/ExpandableLabel.git</t>
  </si>
  <si>
    <t>A simple UILabel subclass that shows a tappable link if the content doesn't fit the specified number of lines</t>
  </si>
  <si>
    <t xml:space="preserve">   ExpandableLabel is a simple UILabel subclass that shows </t>
  </si>
  <si>
    <t xml:space="preserve">   a tappable link if the content doesn't fit the specified </t>
  </si>
  <si>
    <t xml:space="preserve">   number of lines. If touched, the label will expand to show </t>
  </si>
  <si>
    <t xml:space="preserve">   the entire content.</t>
  </si>
  <si>
    <t>ExpandingMenu</t>
  </si>
  <si>
    <t>https://github.com/monoqlo/ExpandingMenu.git</t>
  </si>
  <si>
    <t>A mune button expanding vertical.</t>
  </si>
  <si>
    <t>This library provides a global menu button.</t>
  </si>
  <si>
    <t>ExpandingTableView</t>
  </si>
  <si>
    <t>https://github.com/jozsef-vesza/ExpandingTableView.git</t>
  </si>
  <si>
    <t>An iOS framework for expanding table view cells.</t>
  </si>
  <si>
    <t>Expecta</t>
  </si>
  <si>
    <t>https://github.com/specta/expecta.git</t>
  </si>
  <si>
    <t>A matcher framework for Objective-C &amp; Cocoa.</t>
  </si>
  <si>
    <t>Expecta is a matcher framework for Objective-C and Cocoa. The mainadvantage of using Expecta over other matcher frameworks is that you do nothave to specify the data types. Also, the syntax of Expecta matchers ismuch more readable and does not suffer from parenthesitis. If you have usedJasmine before, you will feel right at home!</t>
  </si>
  <si>
    <t>Expecta+Collections</t>
  </si>
  <si>
    <t>https://github.com/jmburges/Expecta-Collections.git</t>
  </si>
  <si>
    <t>Adds equalInAnyOrder to expecta's matchers.</t>
  </si>
  <si>
    <t>Extends expecta to include matchers for testing collections.</t>
  </si>
  <si>
    <t>Expecta+Comparison</t>
  </si>
  <si>
    <t>https://github.com/kylef/Expecta-Comparison.git</t>
  </si>
  <si>
    <t>The missing comparators for Expecta.</t>
  </si>
  <si>
    <t>Expecta+ContainerClasses</t>
  </si>
  <si>
    <t>https://github.com/orta/Expecta-ContainerClasses.git</t>
  </si>
  <si>
    <t>Adds containInstancesOfClass to expecta's matchers.</t>
  </si>
  <si>
    <t>Extends expecta to include matchers for testing that sets or arrays containobjects of an expected class.</t>
  </si>
  <si>
    <t>Expecta+Dates</t>
  </si>
  <si>
    <t>https://github.com/foulkesjohn/Expecta-Dates.git</t>
  </si>
  <si>
    <t>Date matches for Expecta</t>
  </si>
  <si>
    <t>Adds matchers to Expecta for comparing dates</t>
  </si>
  <si>
    <t>Expecta+OCMock</t>
  </si>
  <si>
    <t>https://github.com/dblock/ocmock-expecta.git</t>
  </si>
  <si>
    <t>Expecta matchers for OCMock 3.0.</t>
  </si>
  <si>
    <t>Extends Expecta with matchers for OCMock, making it easy to check a method is called, its arguments and the return values for a function in one line of code.</t>
  </si>
  <si>
    <t>Expecta+ReactiveCocoa</t>
  </si>
  <si>
    <t>https://github.com/kylef/Expecta-ReactiveCocoa.git</t>
  </si>
  <si>
    <t>Expecta matchers for ReactiveCocoa.</t>
  </si>
  <si>
    <t>Expecta+Snapshots</t>
  </si>
  <si>
    <t>https://github.com/dblock/ios-snapshot-test-case-expecta.git</t>
  </si>
  <si>
    <t>Expecta matchers for taking view snapshots with FBSnapshotTestCase.</t>
  </si>
  <si>
    <t>Use ios-snapshot-test-case's FBSnapshotTest with Expecta matchers for readability.</t>
  </si>
  <si>
    <t>EXPhotoViewer</t>
  </si>
  <si>
    <t>https://github.com/Julioacarrettoni/EXPhotoViewer.git</t>
  </si>
  <si>
    <t>A one liner full screen photo viewer</t>
  </si>
  <si>
    <t xml:space="preserve">                   A "drop in" photo viewer for iOS, SUPER easy to use, it has the "zoom the rest of the app away effect"It works with any UIImageView, just laying around, in a table, in a cell in a custom made carousel, everywhere!Whats the **"EX"** for? it is for **EX**TRA AWESOME!!!It will take the image and:* animate it from the current position to the center of the screen to a "fit" position where all the image can be seen, if the image is not big enought to cover the screen it will just center (look at the iPad screens for more detail)* The background will dim a little.* The rest of the app will back away a little.* The full screen image can be zoomed in and out and can be scrolled in any direction if zoomed enought.* To exit the full screen mode just tap anywhere.Then if for example "anImageView" contains the image you would like to show, just do:    [EXPhotoViewer showImageFrom:anImageView];</t>
  </si>
  <si>
    <t>EXPMatchers+FBSnapshotTest</t>
  </si>
  <si>
    <t>Expecta matchers for ios-snapshot-test-case.</t>
  </si>
  <si>
    <t>Use ios-snapshot-test-case's FBSnapshotTest with Expecta.</t>
  </si>
  <si>
    <t>ExpressiveCasting</t>
  </si>
  <si>
    <t>https://github.com/andreyvit/ExpressiveCasting.swift.git</t>
  </si>
  <si>
    <t>Handles untyped and potentially untrusted incoming data (JSON APIs, User Defaults and such)</t>
  </si>
  <si>
    <t>Swift nanoframework for writing concise and expressive code when processing untyped and potentially untrusted incoming data (JSON APIs, User Defaults and such).</t>
  </si>
  <si>
    <t>ExpSwift</t>
  </si>
  <si>
    <t>https://github.com/ScalaInc/exp-ios-sdk.git</t>
  </si>
  <si>
    <t>Exp IOS SDK library. Native IOS library for EXP platform.</t>
  </si>
  <si>
    <t>Exp IOS SDK library. Native IOS library for EXP platform will allow you to communicate directly to EXP platform.</t>
  </si>
  <si>
    <t>ExSwift</t>
  </si>
  <si>
    <t>https://github.com/pNre/ExSwift.git</t>
  </si>
  <si>
    <t>Set of Swift extensions for standard types and classes.</t>
  </si>
  <si>
    <t>EXTabBarController</t>
  </si>
  <si>
    <t>https://github.com/Draveness/EXTabBarController.git</t>
  </si>
  <si>
    <t>The last TabBarController you need.</t>
  </si>
  <si>
    <t xml:space="preserve">                   Easily create TabBarController, the UITabBarController is to difficult to use. With this library, you can manipulate TabBarController more easily.</t>
  </si>
  <si>
    <t>ExtendNSLog</t>
  </si>
  <si>
    <t>https://github.com/ben46/ExtendNSLog.git</t>
  </si>
  <si>
    <t>ExtensionKit</t>
  </si>
  <si>
    <t>https://github.com/zarochintsev/ExtensionKit.git</t>
  </si>
  <si>
    <t>Swift extension for your ios app.</t>
  </si>
  <si>
    <t>ExtKit</t>
  </si>
  <si>
    <t>https://github.com/ydj/ExtKit.git</t>
  </si>
  <si>
    <t>ExtKit is fast development tool library</t>
  </si>
  <si>
    <t>EXTView</t>
  </si>
  <si>
    <t>https://github.com/recruit-mtl/EXTView.git</t>
  </si>
  <si>
    <t>Extended UIViews for Interface Builder by using IB_DESIGNABLE and IBInspectable.</t>
  </si>
  <si>
    <t>This library extends UIViews for Interface Builder editable. For example, border color, border width, corner radius or graduated background are not supported in Interface Builder. But you can edit them by using this library.</t>
  </si>
  <si>
    <t>EYMaskedTextField</t>
  </si>
  <si>
    <t>https://github.com/seaburg/EYMaskedTextField.git</t>
  </si>
  <si>
    <t>UITextField with customizable input mask.</t>
  </si>
  <si>
    <t>EZAudio</t>
  </si>
  <si>
    <t>https://github.com/syedhali/EZAudio.git</t>
  </si>
  <si>
    <t>A simple, intuitive audio framework for iOS and OSX useful for anyone doing audio processing and/or audio-based visualizations.</t>
  </si>
  <si>
    <t>EZClockView</t>
  </si>
  <si>
    <t>https://github.com/notbenoit/EZClockView.git</t>
  </si>
  <si>
    <t>iOS framework to display and customize a clock.</t>
  </si>
  <si>
    <t>EZForm</t>
  </si>
  <si>
    <t>https://github.com/chrismiles/EZForm.git</t>
  </si>
  <si>
    <t>iOS form handling and validation library.</t>
  </si>
  <si>
    <t>EZForm is a form handling and validation library for iOS. It is designed to be decoupled from your user interface layout, leaving you free to present your form UI any way you like. That doesn't mean EZForm won't integrate with your UI. You tell EZForm which of your controls and views you want to handle each form field, and EZForm will take care of input validation, input filtering and updating views when field values change.</t>
  </si>
  <si>
    <t>EZLayout</t>
  </si>
  <si>
    <t>https://github.com/jhurray/EZLayout.git</t>
  </si>
  <si>
    <t>A new take on iOS layouts using percentages. Imagine UIStackViews on crack. Goodbye autolayout.</t>
  </si>
  <si>
    <t>EZODDCollectionViewFlowLayout</t>
  </si>
  <si>
    <t>https://github.com/liuyunclouder/DDCollectionViewFlowLayout.git</t>
  </si>
  <si>
    <t>A customized DDCollectionViewFlowLayout,enable section header without section items</t>
  </si>
  <si>
    <t>F4ShareSDK</t>
  </si>
  <si>
    <t>https://github.com/Kratos28/aaa.git</t>
  </si>
  <si>
    <t>The fastest and most convenient conversion between JSON and model</t>
  </si>
  <si>
    <t>FA_InputAccessoryViewWebView</t>
  </si>
  <si>
    <t>https://github.com/lauracpierre/FA_InputAccessoryViewWebView.git</t>
  </si>
  <si>
    <t>UIWebView subclass to provide alternative input accessory view.</t>
  </si>
  <si>
    <t>UIWebView subclass to provide alternative input accessory view.You can simply pass the new view nd the default uiwebview toolbar will be replaced by it.</t>
  </si>
  <si>
    <t>FA_TokenInputView</t>
  </si>
  <si>
    <t>https://github.com/lauracpierre/FA_TokenInputView.git</t>
  </si>
  <si>
    <t>FA_TokenInputView is a simple tokenview mimicking Apple mail token view.</t>
  </si>
  <si>
    <t>A Swift rewrite of TokenInputView used for the iOS FrontApp.FA_TokenInputView is a simple tokenview mimicking Apple mail token view.</t>
  </si>
  <si>
    <t>FABluetoothManager</t>
  </si>
  <si>
    <t>https://github.com/2inqui/FABluetoothManager.git</t>
  </si>
  <si>
    <t>A simple bluetooth manager block based to interact with peripherals for iOS</t>
  </si>
  <si>
    <t>FAButton</t>
  </si>
  <si>
    <t>https://github.com/AYastrebov/FAButton.git</t>
  </si>
  <si>
    <t>Font Awesome UIButton.</t>
  </si>
  <si>
    <t>UIButton with Font Awesome support.</t>
  </si>
  <si>
    <t>Facade</t>
  </si>
  <si>
    <t>https://github.com/mamaral/Facade.git</t>
  </si>
  <si>
    <t>Programmatic view layout for the rest of us.</t>
  </si>
  <si>
    <t>FaceAwareFill</t>
  </si>
  <si>
    <t>https://github.com/Julioacarrettoni/UIImageView_FaceAwareFill.git</t>
  </si>
  <si>
    <t>Aspect Fill content centering over the detected faces.</t>
  </si>
  <si>
    <t xml:space="preserve">                    This category applies Aspect Fill content mode to an image and if faces are detected it centers them instead of centering the image just by its geometrical center.</t>
  </si>
  <si>
    <t>Facebook-iOS-SDK</t>
  </si>
  <si>
    <t>https://github.com/facebook/facebook-ios-sdk.git</t>
  </si>
  <si>
    <t>Official Facebook SDK for iOS to access Facebook Platform with features like Login, Share and Message Dialog, App Links, and Graph API</t>
  </si>
  <si>
    <t xml:space="preserve">                  (DEPRECATED: Use FBSDKCoreKit,FBSDKLoginKit, and FBSDKShareKit podspecs instead)                   The Facebook SDK for iOS enables you to use Facebook's Platform such as:                   * Facebook Login to easily sign in users.                   * Sharing features like the Share or Message Dialog to grow your app.                   * Simpler Graph API access to provide more social context.</t>
  </si>
  <si>
    <t>Facebook-iOS-SDK-RACExtensions</t>
  </si>
  <si>
    <t>https://github.com/eagle-dan1349/Facebook-iOS-SDK-RACExtensions.git</t>
  </si>
  <si>
    <t>For thouse of you who love ReactiveCocoa and have to deal with Facebook, salvation is coming.</t>
  </si>
  <si>
    <t>Facebook-PromiseKit</t>
  </si>
  <si>
    <t>https://github.com/FastrBooks/Facebook-PromiseKit.git</t>
  </si>
  <si>
    <t>PromiseKit wrapper for Facebook iOS SDK.</t>
  </si>
  <si>
    <t>Simple library that wraps some basic Facebook iOS SDK calls in fancy PromiseKit promises. Library also provides some convinience methods to make developer life easier.</t>
  </si>
  <si>
    <t>FacebookImagePicker</t>
  </si>
  <si>
    <t>https://github.com/OceanLabs/FacebookImagePicker-iOS.git</t>
  </si>
  <si>
    <t>An image/photo picker for Facebook albums &amp; photos modelled after UIImagePickerController</t>
  </si>
  <si>
    <t>FacebookManager</t>
  </si>
  <si>
    <t>https://github.com/apps-guild/FacebookManager.git</t>
  </si>
  <si>
    <t>Lightweight subset of the Facebook iOS SDK giving you App Insights and conversion tracking for Facebook Mobile App Ads For Installs.</t>
  </si>
  <si>
    <t>A very lightweight subset of the official [Facebook iOS SDK](https://github.com/facebook/facebook-ios-sdk) useful just for tracking mobile app installations and being able to attribute them to [Facebook Mobile App Ads For Installs](https://developers.facebook.com/docs/ads-for-apps/mobile-app-ads/). Specifically it implements a single initial ping and tracking event to your Facebook App using the Facebook Graph API. This flows the (iOS6+) advertiser identifier and the ``fb_app_attribution`` data which the Facebook iOS app places on the system pasteboard if an install occured from the Facebook iOS app. The tracking data about use and installs will show up with a 2-day lag as daily-/weekly-/monthly-active user information and daily installs in your applications Insights, and it will show up as installs in near real-time during active Mobile App Ads campaigns. (Update: the new Insights dashboard no longer has 2-day lag, find it at https://www.facebook.com/insights/&lt;Your-Facebook-App-ID&gt;)The code consolidates and compacts the logic found in [FBUtility.m](https://github.com/facebook/facebook-ios-sdk/blob/master/src/FBUtility.m#L358-L403) which is called from [FBSettings.m](https://github.com/facebook/facebook-ios-sdk/blob/master/src/FBSettings.m#L371-L387) and uses a standard ``NSURLConnection`` instead of the heavier (but more useful in general cases) ``FBRequest`` object of the full SDK.If you are only interested in running Facebook Mobile App Install Ad Campaigns, this is all the Facebook SDK logic you need.</t>
  </si>
  <si>
    <t>FaceImageView</t>
  </si>
  <si>
    <t>https://github.com/dingbat/faceimageview.git</t>
  </si>
  <si>
    <t>A UIImageView clone that adjusts image content to show faces.</t>
  </si>
  <si>
    <t>Facelytics</t>
  </si>
  <si>
    <t>https://github.com/wassafr/Facelytics-ios.git</t>
  </si>
  <si>
    <t>Facelytics is an SDK allowing mobile apps to detect face criterias of people by analyzing the front video feed in realtime.</t>
  </si>
  <si>
    <t>Facelytics is able to track multiple faces and then detect gender, some emotions, age range and accessories, for each detected face.</t>
  </si>
  <si>
    <t>FaceppSDK</t>
  </si>
  <si>
    <t>https://github.com/shawnt22/FaceppSDK_Mirror.git</t>
  </si>
  <si>
    <t>Face++ is a new vision platform built by Megvii Inc. aiming at providing compact, powerful, and cross-platform vision service.</t>
  </si>
  <si>
    <t xml:space="preserve">                   Face++ uses the cutting-edge technology of computer vision and data mining to provide 3 core vision services (Detection, Recognition, and Analysis). With the service and huge database of celebrity from Face++, the developers can apply the face technology into their own websites, mobile Apps, and smart TVs, increasing incredible user experience.</t>
  </si>
  <si>
    <t>FactoryBird</t>
  </si>
  <si>
    <t>https://github.com/mariabernis/FactoryBird.git</t>
  </si>
  <si>
    <t>A library for setting up Objective-c objects as test data.</t>
  </si>
  <si>
    <t>FactoryGentleman</t>
  </si>
  <si>
    <t>https://github.com/FactoryGentleman/FactoryGentleman.git</t>
  </si>
  <si>
    <t>A simple library to help define model factories for use when testing your iOS/Mac applications.</t>
  </si>
  <si>
    <t>FactoryKit</t>
  </si>
  <si>
    <t>https://github.com/uasi/FactoryKit.git</t>
  </si>
  <si>
    <t>Object generation library for Core Data</t>
  </si>
  <si>
    <t xml:space="preserve">                   FactoryKit is factory_girl for Core Data</t>
  </si>
  <si>
    <t>Fahrenheit</t>
  </si>
  <si>
    <t>https://github.com/GriffinSchneider/Fahrenheit.git</t>
  </si>
  <si>
    <t>A tiny library that provides a better API for building view hierarchies in code.</t>
  </si>
  <si>
    <t xml:space="preserve">    Fahrenheit is a tiny library that provides a better API for building view hierarchies in code.    Fahrenheit uses [Masonry](https://github.com/Masonry/Masonry) for Autolayout, and works on both iOS and OSX.  </t>
  </si>
  <si>
    <t>FakeContactAdder</t>
  </si>
  <si>
    <t>https://github.com/Yammer/FakeContactAdder.git</t>
  </si>
  <si>
    <t>An easy way to add and remove fake contacts</t>
  </si>
  <si>
    <t>Faker</t>
  </si>
  <si>
    <t>https://github.com/kleiram/faker.git</t>
  </si>
  <si>
    <t>Generate fake data</t>
  </si>
  <si>
    <t>Fakery</t>
  </si>
  <si>
    <t>https://github.com/vadymmarkov/Fakery.git</t>
  </si>
  <si>
    <t>Swift fake data generator</t>
  </si>
  <si>
    <t>Falcon</t>
  </si>
  <si>
    <t>https://github.com/njdehoog/Falcon.git</t>
  </si>
  <si>
    <t>Objective-C API wrapper for Star Wars API (swapi.co)</t>
  </si>
  <si>
    <t>FamilySearchCocoa</t>
  </si>
  <si>
    <t>https://github.com/FamilySearch/FamilySearchCocoa.git</t>
  </si>
  <si>
    <t>An easy to use library for interacting with the FamilySearch.org API on iOS or OS X.</t>
  </si>
  <si>
    <t>You need to get a developer key from https://devnet.familysearch.org/ first. Then you can easily get the current user, add</t>
  </si>
  <si>
    <t>parents, children, spouses and modify a persons events like birth, death, marriage date, etc. More is coming soon.</t>
  </si>
  <si>
    <t>Fancy-iOS</t>
  </si>
  <si>
    <t>https://github.com/fcy/fancy-ios.git</t>
  </si>
  <si>
    <t>A useful library of reusable code for iOS developers.</t>
  </si>
  <si>
    <t>Fare</t>
  </si>
  <si>
    <t>https://github.com/jonahgrant/fare.git</t>
  </si>
  <si>
    <t>A networking library for the University of Michigan's bus dispatch system.</t>
  </si>
  <si>
    <t xml:space="preserve">                   The University of Michigan has an awesome [live bus tracking system](http://mbus.pts.umich.edu/) for students.  This is an Objective-C wrapper around their API.</t>
  </si>
  <si>
    <t>Fargo</t>
  </si>
  <si>
    <t>https://github.com/ivasic/Fargo.git</t>
  </si>
  <si>
    <t>Easy &amp; fast JSON deserializing library</t>
  </si>
  <si>
    <t>FastAnimationWithPOP</t>
  </si>
  <si>
    <t>https://github.com/WilliamZang/FastAnimationWithPOP.git</t>
  </si>
  <si>
    <t>A very simplifty animation framework. Powerby Facebook.</t>
  </si>
  <si>
    <t>A very simplifty animation framework. Powerby Facebook POP. Use **fast animation** you can add animations without any lines of code.</t>
  </si>
  <si>
    <t>FastCoding</t>
  </si>
  <si>
    <t>https://github.com/nicklockwood/FastCoding.git</t>
  </si>
  <si>
    <t>Faster, more flexible replacement for NSKeyedArchiver, NSPropertyList and NSJSONSerializer.</t>
  </si>
  <si>
    <t>FastDTW-x</t>
  </si>
  <si>
    <t>https://github.com/melode11/FastDTW-x.git</t>
  </si>
  <si>
    <t>C++ porting of Stan Salvador's FastDTW.</t>
  </si>
  <si>
    <t>FastEasyMapping</t>
  </si>
  <si>
    <t>https://github.com/Yalantis/FastEasyMapping.git</t>
  </si>
  <si>
    <t>Fast mapping from JSON to NSObject / NSManagedObject and back</t>
  </si>
  <si>
    <t>FastElegantDelegation</t>
  </si>
  <si>
    <t>https://github.com/rabovik/FastElegantDelegation.git</t>
  </si>
  <si>
    <t>Objective-C library for delegate multicasting and friendly single delegation.</t>
  </si>
  <si>
    <t>FastImage</t>
  </si>
  <si>
    <t>https://github.com/kylehickinson/FastImage.git</t>
  </si>
  <si>
    <t>Get a remote images size and type by downloading the first few batches of data.</t>
  </si>
  <si>
    <t xml:space="preserve">                       FastImage is an Objective-C port of the Ruby project by Stephen Sykes. It's directive is too request as little data as possible (usually just the first batch of bytes returned by a request), to determine the size and type of a remote image.</t>
  </si>
  <si>
    <t>FastImageCache</t>
  </si>
  <si>
    <t>https://github.com/path/FastImageCache.git</t>
  </si>
  <si>
    <t>iOS library for quickly displaying images while scrolling</t>
  </si>
  <si>
    <t>Fast Image Cache is an efficient, persistent, andabove allfast way to store and retrieve images in your iOS application. Part of any good iOS application's user experience is fast, smooth scrolling, and Fast Image Cache helps make this easier.A significant burden on performance for graphics-rich applications like Path is image loading. The traditional method of loading individual images from disk is just too slow, especially while scrolling. Fast Image Cache was created specifically to solve this problem.</t>
  </si>
  <si>
    <t>FastSocket</t>
  </si>
  <si>
    <t>https://github.com/dreese/FastSocket.git</t>
  </si>
  <si>
    <t>A fast, synchronous Objective-C wrapper around BSD sockets for iOS and OS X.</t>
  </si>
  <si>
    <t>Send and receive raw bytes over a socket as fast as possible. Includes methods</t>
  </si>
  <si>
    <t>for transferring files while optionally computing a checksum for verification.</t>
  </si>
  <si>
    <t>Use this class if fast network communication is what you need. If you want to</t>
  </si>
  <si>
    <t>do something else while your network operations finish, then an asynchronous</t>
  </si>
  <si>
    <t>API might be better.</t>
  </si>
  <si>
    <t>FastttCamera</t>
  </si>
  <si>
    <t>https://github.com/IFTTT/FastttCamera.git</t>
  </si>
  <si>
    <t>A fast, straightforward implementation of AVFoundation camera with customizable real-time photo filters.</t>
  </si>
  <si>
    <t>FatSecretKit</t>
  </si>
  <si>
    <t>https://github.com/mysterioustrousers/FatSecretKit.git</t>
  </si>
  <si>
    <t>Client for interacting with the FatSecret API.</t>
  </si>
  <si>
    <t>FayeCpp</t>
  </si>
  <si>
    <t>https://github.com/OlehKulykov/FayeCpp.git</t>
  </si>
  <si>
    <t>Faye C++ client with Objective-C client wrapper.</t>
  </si>
  <si>
    <t>Faye C++ client with Objective-C client wrapper. Library created with Pure C++ (features provided by Standard C++), without heavy STL and C++11 features.You can use Objective-C wrapper or C++ client directly.</t>
  </si>
  <si>
    <t>FayeCpp+OpenSSL</t>
  </si>
  <si>
    <t>Faye C++ lightweight, cross-platform client with Objective-C client wrapper.</t>
  </si>
  <si>
    <t>Faye C++ lightweight, cross-platform client with Objective-C client wrapper. Library created with Pure C++ (features provided by Standard C++), without heavy STL and C++11 features.You can use Objective-C wrapper or C++ client directly.</t>
  </si>
  <si>
    <t>FBAnnotationClustering</t>
  </si>
  <si>
    <t>https://github.com/infinum/FBAnnotationClustering.git</t>
  </si>
  <si>
    <t>Clustering library for iOS maps</t>
  </si>
  <si>
    <t>FBDigitalFont</t>
  </si>
  <si>
    <t>https://github.com/lyokato/FBDigitalFont.git</t>
  </si>
  <si>
    <t>Digital Font Drawer Package for iOS</t>
  </si>
  <si>
    <t xml:space="preserve">    This library includes some kind of digital fonts.    They're not font-file, just draw with CoreGraphics.</t>
  </si>
  <si>
    <t>FBGlowLabel</t>
  </si>
  <si>
    <t>https://github.com/lyokato/FBGlowLabel.git</t>
  </si>
  <si>
    <t>Adding UILabel glowing effect</t>
  </si>
  <si>
    <t xml:space="preserve">    This library supports glow effect on to `UILabel` class.    Not only outer glow (shadow), but also inner glow.</t>
  </si>
  <si>
    <t>FBLikeLayout</t>
  </si>
  <si>
    <t>https://github.com/gringoireDM/FBLikeLayout.git</t>
  </si>
  <si>
    <t>A UICollectionView Layout inspired by Facebook photos section.</t>
  </si>
  <si>
    <t>This is an UICollectionView layout inspired by the photo section of facebook.</t>
  </si>
  <si>
    <t>This layout loads squared items with randomic full size items.</t>
  </si>
  <si>
    <t>It works with standard layout delegate methods. No additional custom methods to be implemented.</t>
  </si>
  <si>
    <t>FBNetworkReachability</t>
  </si>
  <si>
    <t>https://github.com/dev5tec/FBNetworkReachability.git</t>
  </si>
  <si>
    <t>Class to get network reachability on iOS device</t>
  </si>
  <si>
    <t>Class to get network reachability on iOS device.</t>
  </si>
  <si>
    <t>FBRemoteNibLoader</t>
  </si>
  <si>
    <t>https://github.com/baytelman/FBRemoteNibLoader.git</t>
  </si>
  <si>
    <t>iOS library that allows to fetch remote .xib compiled and compresed files, and to load UIViewControllers from fetched .xibs</t>
  </si>
  <si>
    <t xml:space="preserve">                        iOS library that allows to fetch remote .xib compiled and compresed files, and to load UIViewControllers from fetched .xibs                        FBRemoteNibLoader lets you fetch updated versions of NIB files without having to update your app in the AppStore                        This doesn't include any compiled source code, so it should be fine by Apple guidelines. </t>
  </si>
  <si>
    <t>FBSDK-RACExtensions</t>
  </si>
  <si>
    <t>https://github.com/eagle-dan1349/FBSDK-RACExtensions.git</t>
  </si>
  <si>
    <t>FBSDKCoreKit</t>
  </si>
  <si>
    <t>Official Facebook SDK for iOS to access Facebook Platform's core features</t>
  </si>
  <si>
    <t>The Facebook SDK for iOS CoreKit framework provides:* App Events (for App Analytics)* Graph API Access and Error Recovery* Working with Access Tokens and User Profiles</t>
  </si>
  <si>
    <t>FBSDKLoginKit</t>
  </si>
  <si>
    <t>The Facebook SDK for iOS LoginKit framework provides:* Facebook Login to easily sign in users.* Sharing features like the Share or Message Dialog to grow your app.* Simpler Graph API access to provide more social context.</t>
  </si>
  <si>
    <t>FBSDKMessengerShareKit</t>
  </si>
  <si>
    <t>Official Facebook SDK for iOS to integrate with Messenger</t>
  </si>
  <si>
    <t>Integrate your app with Messenger:* share images, GIFs, videos, and audio* create optimized integrations to drive discovery and engagement* Facebook Login is not required.</t>
  </si>
  <si>
    <t>FBSDKShareKit</t>
  </si>
  <si>
    <t>Official Facebook SDK for iOS to access Facebook Platform's Sharing Features</t>
  </si>
  <si>
    <t>The Facebook SDK for iOS ShareKit framework provides:* Share content with Share Dialog and Message Dialog.* Send Game Requests or App Invites to grow your app.* Publish content and open graph stories with the Graph API</t>
  </si>
  <si>
    <t>FBSnapshotTestCase</t>
  </si>
  <si>
    <t>https://github.com/facebook/ios-snapshot-test-case.git</t>
  </si>
  <si>
    <t>Snapshot view unit tests for iOS</t>
  </si>
  <si>
    <t>A "snapshot test case" takes a configured UIView or CALayerand uses the renderInContext: method to get an image snapshotof its contents. It compares this snapshot to a "reference image"stored in your source code repository and fails the test if thetwo images don't match.</t>
  </si>
  <si>
    <t>FCChatHead</t>
  </si>
  <si>
    <t>https://github.com/rajatgupta26/FCChatHeads.git</t>
  </si>
  <si>
    <t>Library to create chat heads</t>
  </si>
  <si>
    <t>Floating chat heads with spring motion using pop</t>
  </si>
  <si>
    <t>FCCurrentLocationGeocoder</t>
  </si>
  <si>
    <t>https://github.com/fabiocaccamo/FCCurrentLocationGeocoder.git</t>
  </si>
  <si>
    <t>iOS Geocoder for forward geocode and reverse geocode user's current location (optional GeoIP support) using a block-based syntax.</t>
  </si>
  <si>
    <t>FCDynamicPanesNavigationController</t>
  </si>
  <si>
    <t>https://github.com/Altimor/FCDynamicPanesNavigationController.git</t>
  </si>
  <si>
    <t>A pane-based navigation controller, with UIDynamics-based physics behabior.</t>
  </si>
  <si>
    <t>Remember the pane-based navigation paradigm of Twitter's iPad app? This library looks a bit like that, and tries to replicate that behavior on iPhone instead. Of course, given the small screen real estate there is on iPhone, this library actually lays out the views vertically, and displays only the current and the next one.</t>
  </si>
  <si>
    <t>FCEventManager</t>
  </si>
  <si>
    <t>https://github.com/fceldeiro/FCEventManager.git</t>
  </si>
  <si>
    <t>Elegant Event Manager in Swift</t>
  </si>
  <si>
    <t>FCFileManager</t>
  </si>
  <si>
    <t>https://github.com/fabiocaccamo/FCFileManager.git</t>
  </si>
  <si>
    <t>iOS File Manager on top of NSFileManager for simplifying files management.</t>
  </si>
  <si>
    <t>FCGIKit</t>
  </si>
  <si>
    <t>https://github.com/thecatalinstan/FCGIKit.git</t>
  </si>
  <si>
    <t>A Cocoa framework for creating FCGI web applications.</t>
  </si>
  <si>
    <t>FCGIKit helps create self-contained web-applications that serve web content via webserver through the Fast-CGI protocol (http://www.fastcgi.com/).The FCGI protocol implementation was written by Magnus Nordlander in 2011 (see https://github.com/fervo/FCGIKit).</t>
  </si>
  <si>
    <t>FCIPAddressGeocoder</t>
  </si>
  <si>
    <t>https://github.com/fabiocaccamo/FCIPAddressGeocoder.git</t>
  </si>
  <si>
    <t>iOS Geocoder for geocode device IP Address location using GeoIP service(s) and a block-based syntax.</t>
  </si>
  <si>
    <t>FCModel</t>
  </si>
  <si>
    <t>https://github.com/marcoarment/FCModel.git</t>
  </si>
  <si>
    <t>An alternative to Core Data for people who like having direct SQL access.</t>
  </si>
  <si>
    <t>FCMutableArray</t>
  </si>
  <si>
    <t>https://github.com/Altimor/FCMutableArray.git</t>
  </si>
  <si>
    <t>NSMutableArray with a delegate</t>
  </si>
  <si>
    <t>FCMutableArray is a composite class that behaves in the same way than an NSMutableArray, adding a delegate to it. The delegate is informed each time an object is added or removed from the array, and is also asked the permission to do so. That makes FCMutableArray a very good candidate to manage object queues.</t>
  </si>
  <si>
    <t>FCNetworkActivityIndicator</t>
  </si>
  <si>
    <t>https://github.com/kaiinui/FCUtilities.git</t>
  </si>
  <si>
    <t>FCOverlay</t>
  </si>
  <si>
    <t>https://github.com/lickylick/FCOverlayViewController.git</t>
  </si>
  <si>
    <t>FCOverlay gives you the power to create any type of overlay in a new window</t>
  </si>
  <si>
    <t xml:space="preserve">                   Present or queue view controllers in a new window on top of all other windows.                   This allows you to present log in screens, alert style screens and HUD easily from                   anywhere in your code. You do not need to find the currently visible view controller                    or any of that stuff. Just present it and get on with life. See the full project for                   example usage.</t>
  </si>
  <si>
    <t>FCPageControl</t>
  </si>
  <si>
    <t>https://github.com/jandro-es/FCPageControl.git</t>
  </si>
  <si>
    <t>Lightweight, customisable replacement for UIPageControl</t>
  </si>
  <si>
    <t>FCPostOffice</t>
  </si>
  <si>
    <t>https://github.com/lickylick/FCPostOffice.git</t>
  </si>
  <si>
    <t>Address based messaging to connect remote parts of your app</t>
  </si>
  <si>
    <t xml:space="preserve">                   FCPostOffice makes it possible for remote parts of your application to communicate in a structured way.                    Usually you would not need something like FCPostOffice, but if your app is really complex with a lot of                    view controllers that sometimes need to be talking to each other, FCPostOffice offers a nice solution.                    Ofcourse there is NSNotificationCenter, but notifications are not very specific.</t>
  </si>
  <si>
    <t>FCSchemedConfiguration</t>
  </si>
  <si>
    <t>https://github.com/lickylick/FCSchemedConfiguration.git</t>
  </si>
  <si>
    <t>Configure your app based on build configuration</t>
  </si>
  <si>
    <t xml:space="preserve">                   Create one configuration plist that can hold different values for the same key depending on the scheme you set.                   The scheme can be added as preprocessor macro to a scheme. In this way you can easily setup different server URL's, app                   keys and so forth based on the scheme you are running (debug, release, adhoc etc...). You will never forget to switch server                   from test to live again when making a build.</t>
  </si>
  <si>
    <t>FCSideBar</t>
  </si>
  <si>
    <t>https://github.com/nutc-imac-team/iOS-000-FCSideBar.git</t>
  </si>
  <si>
    <t xml:space="preserve">                    controller</t>
  </si>
  <si>
    <t>FCUUID</t>
  </si>
  <si>
    <t>https://github.com/fabiocaccamo/FCUUID.git</t>
  </si>
  <si>
    <t>iOS UUID / Universally Unique Identifiers library as alternative to UDID and identifierForVendor.</t>
  </si>
  <si>
    <t>FCVerticalMenu</t>
  </si>
  <si>
    <t>https://github.com/filippocamillo/FCVerticalMenu.git</t>
  </si>
  <si>
    <t>A dropdown menu completely customizable</t>
  </si>
  <si>
    <t>FCYAsserts</t>
  </si>
  <si>
    <t>https://github.com/fcy/FCYAsserts.git</t>
  </si>
  <si>
    <t>Collection of assert macros that logs useful messages.</t>
  </si>
  <si>
    <t>FDB</t>
  </si>
  <si>
    <t>https://github.com/monder/FDB.git</t>
  </si>
  <si>
    <t>An Objective-C wrapper around SQLite with object mapping</t>
  </si>
  <si>
    <t xml:space="preserve">                       The FDB library provides easy object mapping to database entries and vice versa.</t>
  </si>
  <si>
    <t>FDDataClient</t>
  </si>
  <si>
    <t>https://github.com/reidmain/FDDataClient.git</t>
  </si>
  <si>
    <t>Networking and model layer to simplify the conversion from JSON to Objective-C.</t>
  </si>
  <si>
    <t>FDFoundationKit</t>
  </si>
  <si>
    <t>https://github.com/reidmain/FDFoundationKit.git</t>
  </si>
  <si>
    <t>An extension of Foundation Kit by 1414 Degrees.</t>
  </si>
  <si>
    <t>FDFullscreenPopGesture</t>
  </si>
  <si>
    <t>https://github.com/forkingdog/FDFullscreenPopGesture.git</t>
  </si>
  <si>
    <t>An UINavigationController's category to enable fullscreen pop gesture in iOS7+ system style with an AOP useage.</t>
  </si>
  <si>
    <t>An UINavigationController's category to enable fullscreen pop gesture in iOS7+ system style with an AOP useage. Just pod in 2 files and no need for any setups.</t>
  </si>
  <si>
    <t>FDKeychain</t>
  </si>
  <si>
    <t>https://github.com/reidmain/FDKeychain.git</t>
  </si>
  <si>
    <t>Save, load and delete items from the keychain with a single Objective-C message.</t>
  </si>
  <si>
    <t>FDModel</t>
  </si>
  <si>
    <t>https://github.com/reidmain/FDModel.git</t>
  </si>
  <si>
    <t>Pain free model layer by 1414 Degrees.</t>
  </si>
  <si>
    <t>FDRequestClient</t>
  </si>
  <si>
    <t>https://github.com/reidmain/FDRequestClient.git</t>
  </si>
  <si>
    <t>A block-based networking layer by 1414 Degrees.</t>
  </si>
  <si>
    <t>FDSoundActivatedRecorder</t>
  </si>
  <si>
    <t>https://github.com/fulldecent/FDSoundActivatedRecorder.git</t>
  </si>
  <si>
    <t>Start recording when the user speaks.</t>
  </si>
  <si>
    <t>FDStatusBarNotifierView</t>
  </si>
  <si>
    <t>https://github.com/frankdilo/FDStatusBarNotifierView.git</t>
  </si>
  <si>
    <t>FDStatusBarNotifier is a UIView subclass that lets you display notifications using the space in which the status bar resides.</t>
  </si>
  <si>
    <t>FDTake</t>
  </si>
  <si>
    <t>https://github.com/fulldecent/FDTake.git</t>
  </si>
  <si>
    <t>Easily take a photo or video or choose from library</t>
  </si>
  <si>
    <t xml:space="preserve">                   `FDTake` helps you quickly have the user take or choose an existing photo or video.</t>
  </si>
  <si>
    <t>FDWaveformView</t>
  </si>
  <si>
    <t>https://github.com/fulldecent/FDWaveformView.git</t>
  </si>
  <si>
    <t>Reads an audio file and displays the waveform</t>
  </si>
  <si>
    <t xml:space="preserve">                       FDWaveformView is an easy way to display an audio waveform in your app.                       It is a nice visualization to show a playing audio file or to select a</t>
  </si>
  <si>
    <t>FDWKit</t>
  </si>
  <si>
    <t>https://github.com/segiddins/FDWKit.git</t>
  </si>
  <si>
    <t>A library that encapsulates the FeedWrangler API.</t>
  </si>
  <si>
    <t>FECustomSwitch</t>
  </si>
  <si>
    <t>https://github.com/NSCabezon/FECustomSwitch.git</t>
  </si>
  <si>
    <t>Custom implementation for UISwitch</t>
  </si>
  <si>
    <t>FeedbackLoop</t>
  </si>
  <si>
    <t>https://github.com/phoenixbox/feedbackloop-ios-sdk.git</t>
  </si>
  <si>
    <t>Customer support through Slack</t>
  </si>
  <si>
    <t xml:space="preserve">                  Customer support through Slack. Support your customers with the tool your team knows and loves. Slack</t>
  </si>
  <si>
    <t>FeedbackMe</t>
  </si>
  <si>
    <t>https://github.com/leonardoobaptistaa/FeedbackMe.git</t>
  </si>
  <si>
    <t>Ask for user reviews and feedback with ease</t>
  </si>
  <si>
    <t>Asking for feedback when user is launching your app **IS NOT THE BEST TIME** goddammit.You **don't have to create any account** to use this pod,But if you want to use our feedback manager tool, go to [our website](http://feedbackme.herokuapp.com).The feedback manager tool is free if you receive less than 50 feedbacks. Check [our website](http://feedbackme.herokuapp.com) for pricing, but is very cheap.</t>
  </si>
  <si>
    <t>Feedlinx</t>
  </si>
  <si>
    <t>https://github.com/noppefoxwolf/Feedlinx.git</t>
  </si>
  <si>
    <t>Feedly API Library for iOS.</t>
  </si>
  <si>
    <t>#Feedly API Library for iOS.</t>
  </si>
  <si>
    <t>Feeligo-iOS-SDK</t>
  </si>
  <si>
    <t>https://github.com/s4cha/feeligo-ios.git</t>
  </si>
  <si>
    <t>Feeligo stickers Api for iOS</t>
  </si>
  <si>
    <t>Objective-C implementation of Feeligo stickers Api</t>
  </si>
  <si>
    <t>FEHeaderMenu</t>
  </si>
  <si>
    <t>https://github.com/wzf/FEHeaderMenu.git</t>
  </si>
  <si>
    <t>UISegmentControlUITabBarController</t>
  </si>
  <si>
    <t>FESSolarCalculator</t>
  </si>
  <si>
    <t>https://github.com/FriskyElectrocat/FESSolarCalculator.git</t>
  </si>
  <si>
    <t>Calculate sunrise, sunset, and twilight times for a given location and date.</t>
  </si>
  <si>
    <t>Calculate sunrise, sunset, and twilight times for a given location and date. Provides sunrise, sunset, solar noon, civil twilight, nautical twilight, and astronomical twilight times. Calculations can be limited to only those the developer is interested in.</t>
  </si>
  <si>
    <t>Fetchable</t>
  </si>
  <si>
    <t>https://github.com/phatblat/Fetchable.git</t>
  </si>
  <si>
    <t>Easy FRC-backed UITableView and UICollectionViewControllers</t>
  </si>
  <si>
    <t xml:space="preserve">                    Stop copy/pasting your `NSFetchedResultsControllerDelegate` implementations around!                    FRC-backed UITableView and UICollectionViewControllers in very little code.</t>
  </si>
  <si>
    <t>FEUserManager</t>
  </si>
  <si>
    <t>https://github.com/wzf/FEUserManager.git</t>
  </si>
  <si>
    <t xml:space="preserve">                       APPFEUserManagerAPP</t>
  </si>
  <si>
    <t>FFAutoLayout</t>
  </si>
  <si>
    <t>https://github.com/liufan321/FFAutoLayout.git</t>
  </si>
  <si>
    <t>Simple Autolayout extension in Swift 2.0</t>
  </si>
  <si>
    <t>FFBackgroundParallax</t>
  </si>
  <si>
    <t>https://github.com/rockbarato/FFBackgroundParallax.git</t>
  </si>
  <si>
    <t>Background Parallax is a simple example for parallax scrolling based on several UIScrollViews.</t>
  </si>
  <si>
    <t xml:space="preserve">                   Background Parallax is a simple example for parallax scrolling based on several UIScrollViews. This library is simply a UIView subclass with two UIScrollView, one for content and the second for the background image.</t>
  </si>
  <si>
    <t>FFBadgedBarButtonItem</t>
  </si>
  <si>
    <t>https://github.com/granoff/FFBadgedBarButtonItem.git</t>
  </si>
  <si>
    <t>FFBadgedBarButtonItem is a UIBarButtonItem subclass that supports badging.</t>
  </si>
  <si>
    <t>FFChineseSort</t>
  </si>
  <si>
    <t>https://github.com/liufan321/FFChineseSort.git</t>
  </si>
  <si>
    <t>FFCircularProgressView</t>
  </si>
  <si>
    <t>https://github.com/elbryan/FFCircularProgressView.git</t>
  </si>
  <si>
    <t>An iOS 7-inspired blue circular progress view.</t>
  </si>
  <si>
    <t xml:space="preserve">                    This circular progress view is inspired by the new progress view in the App Store, iOS 7.                    Also the colors are taken from the new mobile operative system by Apple Inc.                    The progress view supports spinning and animates transition between progress 0 to 1.</t>
  </si>
  <si>
    <t>FFCPieChart</t>
  </si>
  <si>
    <t>https://github.com/fcanas/FFCPieChart.git</t>
  </si>
  <si>
    <t>Pie charts for iOS</t>
  </si>
  <si>
    <t xml:space="preserve">                       Dead-simple pie and donut charts for iOS</t>
  </si>
  <si>
    <t>FFCStorage</t>
  </si>
  <si>
    <t>https://github.com/fcanas/FFCStorage.git</t>
  </si>
  <si>
    <t>Auth and Network handling so you can store models in a RESTful API</t>
  </si>
  <si>
    <t xml:space="preserve">                   Auth and Network handling so you can store models in a RESTful API.</t>
  </si>
  <si>
    <t>FFCTemplate</t>
  </si>
  <si>
    <t>https://github.com/fcanas/FFCTemplate.git</t>
  </si>
  <si>
    <t>A model-based template in Objective-C.</t>
  </si>
  <si>
    <t xml:space="preserve">                       A simple template renderer in Objective-C. Fill templates with object properties, methods, and key paths.                       Given                       ```                       @interface MYObject : NSObject                       @property (nonatomic, copy) NSString *color;                       @property (nonatomic, copy) NSNumber *favoriteNumber;                       @property (nonatomic, assign) NSInteger leastFavoriteNumber;                       @end                                              ...                                              obj = [[MYObject alloc] init];                       obj.color = @"red";                       obj.favoriteNumber = @47;                       obj.leastFavoriteNumber = -12;                       ```                                              and                                              ```                       NSString *templateString = @"My favorite color is {{ color }} and my favorite number is {{ favoriteNumber }} and my least favorite number is {{ leastFavoriteNumber }}!";                       ```                       ```                       template = [[FFCTemplate alloc] initWithTemplate:templateString];                       template.valueSource = obj;                                              NSString *result = [template render];                        //@"My favorite color is red and my favorite number is 47 and my least favorite number is -12!"                       ```</t>
  </si>
  <si>
    <t>FFCTextField</t>
  </si>
  <si>
    <t>https://github.com/fcanas/FFCTextField.git</t>
  </si>
  <si>
    <t>Text field with a floating name label and validations</t>
  </si>
  <si>
    <t>FFCTextField is a small collection of features for implementingelegane text fields suitable for use in forms, and elsewhere.The text field's placeholder text animates into a floating titlelabel.The text field also features validation functions that providefeedback to the user via the same floating label mechanism.</t>
  </si>
  <si>
    <t>FFGlobalAlertController</t>
  </si>
  <si>
    <t>https://github.com/agilityvision/FFGlobalAlertController.git</t>
  </si>
  <si>
    <t>FFGlobalAlertController is a Category on UIAlertController that provides global show method in a second UIWindow.</t>
  </si>
  <si>
    <t xml:space="preserve">                       Provides a Show method that creates a UIWindow with a transparent UIViewController and presents the UIAlertController on it.                       Useful for something like networking code that needs to show an Alert but has no idea what the current view controllers on screen.</t>
  </si>
  <si>
    <t>FFLabel</t>
  </si>
  <si>
    <t>https://github.com/liufan321/FFLabel.git</t>
  </si>
  <si>
    <t>An interactive UILabel, can detect URLs, @username, #topic# automatically.</t>
  </si>
  <si>
    <t>FFmpeg</t>
  </si>
  <si>
    <t>https://github.com/chrisballinger/FFmpeg-iOS.git</t>
  </si>
  <si>
    <t>FFmpeg static libraries compiled for iOS</t>
  </si>
  <si>
    <t>FFmpegWrapper</t>
  </si>
  <si>
    <t>https://github.com/OpenWatch/FFmpegWrapper.git</t>
  </si>
  <si>
    <t>A lightweight Objective-C wrapper for some FFmpeg libav functions</t>
  </si>
  <si>
    <t>FFSideMenu</t>
  </si>
  <si>
    <t>https://github.com/fewspider/FFSideMenu.git</t>
  </si>
  <si>
    <t>The simple way to custom side menu with navigation bar.</t>
  </si>
  <si>
    <t>FFSideMenu can support you custom your cool side menu with navigation bar.</t>
  </si>
  <si>
    <t>FFXInteractiveTutorial</t>
  </si>
  <si>
    <t>https://github.com/Empora/FFXInteractiveTutorial.git</t>
  </si>
  <si>
    <t>iOS Interactive tutorial framework</t>
  </si>
  <si>
    <t>FGSlider</t>
  </si>
  <si>
    <t>https://github.com/fguchelaar/FGSlider.git</t>
  </si>
  <si>
    <t>A UISlider subclass with the possibility to tap on the Min and Max Images to set the value to the minimum or maximum value.</t>
  </si>
  <si>
    <t>FGSlider allows your users to tap on the Min and Max Images of a UISlider, to set the value to the minimum or maximum value.</t>
  </si>
  <si>
    <t>FGTranslator</t>
  </si>
  <si>
    <t>https://github.com/gpolak/FGTranslator.git</t>
  </si>
  <si>
    <t>iOS library for Google and Bing translation services</t>
  </si>
  <si>
    <t>FGUserDefaultsInspector</t>
  </si>
  <si>
    <t>https://github.com/FGoessler/FGUserDefaultsInspector.git</t>
  </si>
  <si>
    <t>Explore and edit values inside your NSUserDefaults without the need of a debugger.</t>
  </si>
  <si>
    <t>FH</t>
  </si>
  <si>
    <t>https://github.com/feedhenry/fh-ios-sdk.git</t>
  </si>
  <si>
    <t>FeedHenry iOS Software Development Kit</t>
  </si>
  <si>
    <t>FHIR</t>
  </si>
  <si>
    <t>https://github.com/smart-on-fhir/Swift-FHIR.git</t>
  </si>
  <si>
    <t>Swift FHIR data model classes, with some goodies.</t>
  </si>
  <si>
    <t>Swift FHIR data model classes, generated from spec. Uses custom Date/Time structs to facilitateworking with dates. Contains server request/response classes and a FHIR server protocol intended tohelp in building a full-fledged client, as implemented by SMART on FHIR.</t>
  </si>
  <si>
    <t>FHRefreshControl</t>
  </si>
  <si>
    <t>https://github.com/forrHuen/FHRefreshControl.git</t>
  </si>
  <si>
    <t>A refresh view used on iOS.</t>
  </si>
  <si>
    <t xml:space="preserve">                       It is a refresh view used on iOS, which implement by Objective-C.</t>
  </si>
  <si>
    <t>FHSegmentedViewController</t>
  </si>
  <si>
    <t>https://github.com/iDay/FHSegmentedViewController.git</t>
  </si>
  <si>
    <t>Custom view controller container for swiching sub view controller with a segmented control</t>
  </si>
  <si>
    <t>FHSTwitterEngine</t>
  </si>
  <si>
    <t>https://github.com/quangmv/FHSTwitterEngine.git</t>
  </si>
  <si>
    <t>Twitter API for Cocoa developers</t>
  </si>
  <si>
    <t xml:space="preserve">                   </t>
  </si>
  <si>
    <t>FHSTwitterEngine can:</t>
  </si>
  <si>
    <t>* Authenicate using OAuth and/or xAuth.</t>
  </si>
  <si>
    <t>* CocoaPods will be using this to generate tags, and improve search results.</t>
  </si>
  <si>
    <t>* Make a request to just about every API endpoint.</t>
  </si>
  <si>
    <t>FIDataFlowArchitecture</t>
  </si>
  <si>
    <t>https://github.com/congncif/FIDataFlowArchitecture.git</t>
  </si>
  <si>
    <t>A structure to build a data flow of application.</t>
  </si>
  <si>
    <t>Easy to create a clear architecture application with FIDataFlowArchitecture. I think you will gradually love it.</t>
  </si>
  <si>
    <t>FIDynamicViewController</t>
  </si>
  <si>
    <t>https://github.com/congncif/FIDynamicViewController.git</t>
  </si>
  <si>
    <t>Frameworks to create dynamic complex view controller</t>
  </si>
  <si>
    <t>FIDynamicViewController built makes it easy to create a dynamic and flexible view controller with its contents.For example, when you want to create a view controller with the components within it are loaded depends on a particular configuration.</t>
  </si>
  <si>
    <t>FieldKit</t>
  </si>
  <si>
    <t>https://github.com/laugga/FieldKit.git</t>
  </si>
  <si>
    <t>UI library of custom text fields for iOS.</t>
  </si>
  <si>
    <t>FileDrone</t>
  </si>
  <si>
    <t>https://github.com/jellybeansoup/ios-filedrone.git</t>
  </si>
  <si>
    <t>A simple mechanism that allows you to track changes to your app's files.</t>
  </si>
  <si>
    <t>FileKit</t>
  </si>
  <si>
    <t>https://github.com/nvzqz/FileKit.git</t>
  </si>
  <si>
    <t>Simple and expressive file management in Swift.</t>
  </si>
  <si>
    <t>FileMD5Hash</t>
  </si>
  <si>
    <t>https://github.com/JoeKun/FileMD5Hash.git</t>
  </si>
  <si>
    <t>Library for computing MD5 hashes of files with small memory usage.</t>
  </si>
  <si>
    <t>Filer</t>
  </si>
  <si>
    <t>https://github.com/yoavlt/Filer.git</t>
  </si>
  <si>
    <t>Simple file handler written in Swift</t>
  </si>
  <si>
    <t xml:space="preserve">                   A longer description of Filer in Markdown format.                   * Think: Why did you write this? What is the focus? What does it do?                   * CocoaPods will be using this to generate tags, and improve search results.                   * Try to keep it short, snappy and to the point.                   * Finally, don't worry about the indent, CocoaPods strips it!</t>
  </si>
  <si>
    <t>FillableLoaders</t>
  </si>
  <si>
    <t>https://github.com/poolqf/FillableLoaders.git</t>
  </si>
  <si>
    <t>Completely customizable progress based loaders drawn using custom CGPaths</t>
  </si>
  <si>
    <t>FilmAPI</t>
  </si>
  <si>
    <t>https://github.com/DungntVccorp/FilmAPI.git</t>
  </si>
  <si>
    <t>DzLib dungnt Collection liblary FilmAPI Movie DB</t>
  </si>
  <si>
    <t>FilterBar</t>
  </si>
  <si>
    <t>https://github.com/MosheBerman/FilterBar.git</t>
  </si>
  <si>
    <t>A filter bar, similar to a UISegmentedControl.</t>
  </si>
  <si>
    <t xml:space="preserve">       A filter bar, similar to a UISegmentedControl. Written in Swift, and uses autolayout.</t>
  </si>
  <si>
    <t>FinalAlbum</t>
  </si>
  <si>
    <t>https://github.com/loveforgeter/FinalAlbum.git</t>
  </si>
  <si>
    <t>Ablum for IOS</t>
  </si>
  <si>
    <t>FinalRaisedCenterTabController</t>
  </si>
  <si>
    <t>https://github.com/loveforgeter/FinalRaisedCenterTabController.git</t>
  </si>
  <si>
    <t>Raised Center Tabbar Controller</t>
  </si>
  <si>
    <t>FinalSegmentedViewController</t>
  </si>
  <si>
    <t>https://github.com/loveforgeter/FinalSegmentedViewController.git</t>
  </si>
  <si>
    <t>Segmented view controller and segmented view for ios</t>
  </si>
  <si>
    <t>FinalStarRatingBar</t>
  </si>
  <si>
    <t>https://github.com/loveforgeter/FinalStarRatingBar.git</t>
  </si>
  <si>
    <t>Star rating,</t>
  </si>
  <si>
    <t>Finch</t>
  </si>
  <si>
    <t>https://github.com/zoul/Finch.git</t>
  </si>
  <si>
    <t>Simple, low-latency OpenAL sound engine for Apple iOS.</t>
  </si>
  <si>
    <t>Fingertips</t>
  </si>
  <si>
    <t>https://github.com/mapbox/Fingertips.git</t>
  </si>
  <si>
    <t>Touch indicators on external displays for iOS applications.</t>
  </si>
  <si>
    <t>Touch indicators on external displays for iOS applications, giving you automatic presentation mode using a simple UIWindow subclass.</t>
  </si>
  <si>
    <t>FinPhotoChooser</t>
  </si>
  <si>
    <t>https://github.com/finventures/FinPhotoChooser.git</t>
  </si>
  <si>
    <t>iOS photo chooser optimized for swiftness</t>
  </si>
  <si>
    <t>Fiorite</t>
  </si>
  <si>
    <t>https://github.com/link-nv/Fiorite.git</t>
  </si>
  <si>
    <t>Components and utilities for iOS, based on the Pearl iOS library.</t>
  </si>
  <si>
    <t>Firebase-RACExtensions</t>
  </si>
  <si>
    <t>https://github.com/joenoon/Firebase-RACExtensions.git</t>
  </si>
  <si>
    <t>RACExtensions for Firebase</t>
  </si>
  <si>
    <t xml:space="preserve">                       Adds rac_* methods for Firebase:                       - rac_valueSignal                       - rac_addedSignal                       - rac_movedSignal                       - rac_changedSignal                       - rac_removedSignal                       - rac_authWithCustomTokenSignal:</t>
  </si>
  <si>
    <t>FirebaseObjects</t>
  </si>
  <si>
    <t>https://github.com/seanhess/ios-firebase-objects.git</t>
  </si>
  <si>
    <t>Higher-level collections and other objects to make Firebase easier.</t>
  </si>
  <si>
    <t>FirebaseRxSwiftExtensions</t>
  </si>
  <si>
    <t>https://github.com/mbalex99/FirebaseRxSwiftExtensions.git</t>
  </si>
  <si>
    <t>Untangle your messy Firebase code with RxSwift Extension Methods</t>
  </si>
  <si>
    <t>Firebase is a block or closure based API, unfortunately doing anything robust takes a lot of nesting. This makes your code get out hand very fast. RxSwift 2.0.0-alpha.4 or higher is required. Swift 2 and XCode 7 are required.</t>
  </si>
  <si>
    <t>FirebaseUI</t>
  </si>
  <si>
    <t>https://github.com/firebase/FirebaseUI-iOS.git</t>
  </si>
  <si>
    <t>UI binding libraries for Firebase.</t>
  </si>
  <si>
    <t>FirehoseCocoa</t>
  </si>
  <si>
    <t>https://github.com/mysterioustrousers/FirehoseCocoa.git</t>
  </si>
  <si>
    <t>A library for interacting with the Firehose Customer Support service.</t>
  </si>
  <si>
    <t>FirstPodProject</t>
  </si>
  <si>
    <t>https://github.com/chamira/FirstPodProject.git</t>
  </si>
  <si>
    <t>FirstPodProject to see how it works</t>
  </si>
  <si>
    <t>trying to learn cocoapods awesomess</t>
  </si>
  <si>
    <t>FirstVersion</t>
  </si>
  <si>
    <t>https://github.com/dengzhp/FirstVersion.git</t>
  </si>
  <si>
    <t>Save the version string to keychain on app first run</t>
  </si>
  <si>
    <t>fishhook</t>
  </si>
  <si>
    <t>https://github.com/facebook/fishhook.git</t>
  </si>
  <si>
    <t>A library that enables dynamically rebinding symbols in Mach-O binaries running on iOS.</t>
  </si>
  <si>
    <t>FISWebViewPreloader</t>
  </si>
  <si>
    <t>https://github.com/jameslin101/FISWebViewPreloader.git</t>
  </si>
  <si>
    <t>Preloading UIWebviews in UIViewControllers for faster loadtime.</t>
  </si>
  <si>
    <t>FKTabBarController</t>
  </si>
  <si>
    <t>https://github.com/hirohisa/FKTabBarController.git</t>
  </si>
  <si>
    <t>FKTabBarController is intended to change the tabbar and items instead of UITabBarController</t>
  </si>
  <si>
    <t>FLAnimatedImage</t>
  </si>
  <si>
    <t>https://github.com/Flipboard/FLAnimatedImage.git</t>
  </si>
  <si>
    <t>Performant animated GIF engine for iOS</t>
  </si>
  <si>
    <t xml:space="preserve">                        - Plays multiple GIFs simultaneously with a playback speed comparable to desktop browsers                        - Honors variable frame delays                        - Behaves gracefully under memory pressure                        - Eliminates delays or blocking during the first playback loop                        - Interprets the frame delays of fast GIFs the same way modern browsers do                                                It's a well-tested [component that powers all GIFs in Flipboard](http://engineering.flipboard.com/2014/05/animated-gif/).</t>
  </si>
  <si>
    <t>Flannel</t>
  </si>
  <si>
    <t>https://github.com/groomsy/flannel.git</t>
  </si>
  <si>
    <t>Flannel is a stylish log formatter for CocoaLumberjack</t>
  </si>
  <si>
    <t xml:space="preserve">                    Flannel is a stylish log formatter for CocoaLumberjack. Flannel is thread safe and formats your CocoaLumberjack log statements so that you know the class and method from which your log statement originated.</t>
  </si>
  <si>
    <t>Flash2Cocos2D</t>
  </si>
  <si>
    <t>https://github.com/percentjuice/Flash2Cocos2D.git</t>
  </si>
  <si>
    <t>Library to import animations made in Flash to Cocos2D.</t>
  </si>
  <si>
    <t>A modified grapefrukt-export creates xml descriptions of timeline animations.  Flash2Cocos2D imports that xml and recreates what were timeline animations.</t>
  </si>
  <si>
    <t>FlashLabel</t>
  </si>
  <si>
    <t>https://github.com/kaunteya/FlashLabel.git</t>
  </si>
  <si>
    <t>Simple and Lightweight Timer Label for Mac</t>
  </si>
  <si>
    <t>Flat-SlideControl</t>
  </si>
  <si>
    <t>https://github.com/alexey-kubas-appus/Flat-SlideControl.git</t>
  </si>
  <si>
    <t>Flat-SlideControl is a control which gives you an opportunity to make a selection of a range of values</t>
  </si>
  <si>
    <t>FlatButtons</t>
  </si>
  <si>
    <t>https://github.com/brennanMKE/FlatButtons.git</t>
  </si>
  <si>
    <t>The button classes can be used with a Storyboard by setting the color of the text and the background to color the styles.</t>
  </si>
  <si>
    <t>These button classes can be copied into your project or referenced as a submodule with just the button classes being referenced in your project. To use them set the Custom Classin your Storyboard or Xib to one of these button classes and set the text and backgroundcolor and experiment with the options until you find a design which works for you. Theprovided screenshot shows how these buttons appear in iOS 6 and 7.</t>
  </si>
  <si>
    <t>FlatUIColors</t>
  </si>
  <si>
    <t>https://github.com/brynbellomy/FlatUIColors.git</t>
  </si>
  <si>
    <t>Flat UI color palette as NS/UIColor objects (in Swift).</t>
  </si>
  <si>
    <t>FlatUIKit</t>
  </si>
  <si>
    <t>https://github.com/Grouper/FlatUIKit.git</t>
  </si>
  <si>
    <t>A collection of awesome flat UI components for iOS.</t>
  </si>
  <si>
    <t>FLEX</t>
  </si>
  <si>
    <t>https://github.com/Flipboard/FLEX.git</t>
  </si>
  <si>
    <t>A set of in-app debugging and exploration tools for iOS</t>
  </si>
  <si>
    <t>- Inspect and modify views in the hierarchy.- View Detailed network request history.- See the properties and ivars on any object.- Dynamically modify many properties and ivars.- Dynamically call instance and class methods.- Access any live object via a scan of the heap.- See system log messages (i.e. from `NSLog()`).- View the file system within your app's sandbox.- Explore all classes in your app and linked systems frameworks (public and private).- Quickly access useful objects such as `[UIApplication sharedApplication]`, the app delegate, the root view controller on the key window, and more.- Dynamically view and modify `NSUserDefaults` values.</t>
  </si>
  <si>
    <t>FlexibleTableView</t>
  </si>
  <si>
    <t>https://github.com/AlexHaowenWU/FlexibleTableView.git</t>
  </si>
  <si>
    <t>A flexible tableview used on iOS implement by swift.</t>
  </si>
  <si>
    <t>FlexileDatabase</t>
  </si>
  <si>
    <t>https://github.com/ahayman/FlxDatabase.git</t>
  </si>
  <si>
    <t>A SQLite database management tool with object oriented SQL Statements.</t>
  </si>
  <si>
    <t xml:space="preserve">           The Flexile Database is a set of classes to help manage information in a SQLite database (iPhone only at the moment) in an object oriented fasion. The header files are fully documented, so you can learn a lot about usage there.The is one dependency: FlxToolkit. It a collection of classes, defines, functions, etc I use in most of my projects.Warning: At the moment, while these classes handle just about all types of updates you can do on a SQLite database, they only handle single-table queries. I intend on adding joined queries in the near future... as soon as I can get to it. </t>
  </si>
  <si>
    <t>FlexileToolkit</t>
  </si>
  <si>
    <t>https://github.com/ahayman/FlexileToolkit.git</t>
  </si>
  <si>
    <t>Common Extensions, defines, functions and classes used in the Flexile app development</t>
  </si>
  <si>
    <t xml:space="preserve">            This include mostly a hodpodge of extensions, common classes, defines, macros and functions I use for my development. There are some interdependencies within the classes,            but that is kept to a minimum.</t>
  </si>
  <si>
    <t>FlexSideMenuController</t>
  </si>
  <si>
    <t>https://github.com/boojapathy/FlexSideMenuController.git</t>
  </si>
  <si>
    <t>FlexSideMenuController provides capability to add custom animations to be included on side menu display</t>
  </si>
  <si>
    <t xml:space="preserve">                       FlexSideMenuController provides capability to add custom animations to be included on side menu display. Support for both pop animation and core animations is available in the included library.</t>
  </si>
  <si>
    <t>FLGUITextField_Padding</t>
  </si>
  <si>
    <t>https://github.com/laurentzziu/FLGUITextField-Padding.git</t>
  </si>
  <si>
    <t>UITextField subclass with the option to add left padding. ( + IBInspectable &amp; IBDesignable ). Objective-C .</t>
  </si>
  <si>
    <t>FlickerNumber</t>
  </si>
  <si>
    <t>https://github.com/openboy2012/FlickerNumber.git</t>
  </si>
  <si>
    <t>Flicker a number like alipay use UILabel category</t>
  </si>
  <si>
    <t>FlickrKit</t>
  </si>
  <si>
    <t>https://github.com/devedup/FlickrKit.git</t>
  </si>
  <si>
    <t>FlickrKit is an iOS Objective-C library for accessing the Flickr API.</t>
  </si>
  <si>
    <t>FlightRecorder</t>
  </si>
  <si>
    <t>https://github.com/FlightRecorderOfficial/Pods.git</t>
  </si>
  <si>
    <t>Record user sessions into videos by adding just a few lines of code!</t>
  </si>
  <si>
    <t>FlightRecorder is an iOS SDK that captures device screen with all user interactions, console output, location &amp; other device informations and make them available to you on the web.</t>
  </si>
  <si>
    <t>FlipBoardNavigationController</t>
  </si>
  <si>
    <t>https://github.com/michaelhenry/FlipBoardNavigationController.git</t>
  </si>
  <si>
    <t>A new UINavigationController.</t>
  </si>
  <si>
    <t>A new navigation controller inspired by Flipboard.</t>
  </si>
  <si>
    <t>FlippableViewController</t>
  </si>
  <si>
    <t>https://github.com/jmenter/FlippableViewController.git</t>
  </si>
  <si>
    <t>A view controller that allows easy flipping between two child view controllers.</t>
  </si>
  <si>
    <t xml:space="preserve">                   FlippableViewController is a UIViewController subclass that allows easy flipping between two child view controller that are passed in during the init phase.</t>
  </si>
  <si>
    <t>FLKAutoLayout</t>
  </si>
  <si>
    <t>https://github.com/floriankugler/FLKAutoLayout.git</t>
  </si>
  <si>
    <t>UIView category which makes it easy to create layout constraints in code.</t>
  </si>
  <si>
    <t>FLKit</t>
  </si>
  <si>
    <t>https://github.com/wufulin/FLKit.git</t>
  </si>
  <si>
    <t>FLKit contains some utilities that I use in iOS project.</t>
  </si>
  <si>
    <t>FLMAVAssetExportService</t>
  </si>
  <si>
    <t>https://github.com/filmapp/FLMAVAssetExportService.git</t>
  </si>
  <si>
    <t>[iOS] FLMAVAssetExportService</t>
  </si>
  <si>
    <t>Floc-Commands</t>
  </si>
  <si>
    <t>https://github.com/sschmid/Floc-Commands.git</t>
  </si>
  <si>
    <t>A collection of commands with fluent API for Objective-C.</t>
  </si>
  <si>
    <t>Floc-Dispatcher</t>
  </si>
  <si>
    <t>https://github.com/sschmid/Floc-Dispatcher.git</t>
  </si>
  <si>
    <t>An alternative to NSNotificationCenter.</t>
  </si>
  <si>
    <t>Floc-Reflection</t>
  </si>
  <si>
    <t>https://github.com/sschmid/Floc-Reflection.git</t>
  </si>
  <si>
    <t>Reflection for Objective-C.</t>
  </si>
  <si>
    <t>flojack-ios</t>
  </si>
  <si>
    <t>https://github.com/flomio/flojack-ios.git</t>
  </si>
  <si>
    <t>iOS static lib for FloJack NFC reader/writer.</t>
  </si>
  <si>
    <t>Floop-iOS</t>
  </si>
  <si>
    <t>https://github.com/flooptech/dist-sdk-ios.git</t>
  </si>
  <si>
    <t>COPPA-compliant services for apps and games that kids play.</t>
  </si>
  <si>
    <t>Flow</t>
  </si>
  <si>
    <t>https://github.com/OliverLetterer/Flow.git</t>
  </si>
  <si>
    <t>Tutorial framework for gesture driven UIs, Facebook Paper style.</t>
  </si>
  <si>
    <t>Flow.m</t>
  </si>
  <si>
    <t>https://github.com/yaakaito/Flow.m.git</t>
  </si>
  <si>
    <t>Simple async processing with pass/miss.</t>
  </si>
  <si>
    <t>FLSKAutoGAI</t>
  </si>
  <si>
    <t>https://github.com/floskel/FLSKAutoGAI.git</t>
  </si>
  <si>
    <t>Automatic tracking with GAI of all UIViewController.</t>
  </si>
  <si>
    <t xml:space="preserve">Automatic UIViewController tracking in GAI without subclassing.   Using Google Analytics for iOS requires subclassing of all UIViewControllers in order to automatically track them. This is annoying in general and makes UITableViewController/UICollectionViewController unusable. This pod makes all UIViewControllers automatically tracked in GAI with their class name as the default value.   Setup GAI as normally and: #import &lt;UIViewController+FLSKAutoGAI.h&gt; in the view controllers that should be tracked.   </t>
  </si>
  <si>
    <t>FLTextView</t>
  </si>
  <si>
    <t>https://github.com/freeletics/FLTextView.git</t>
  </si>
  <si>
    <t>UITextView + Placeholder in Swift</t>
  </si>
  <si>
    <t>Fluent</t>
  </si>
  <si>
    <t>https://github.com/matthewcheok/Fluent.git</t>
  </si>
  <si>
    <t>Swift Animations made Easy</t>
  </si>
  <si>
    <t>FluentConstraints</t>
  </si>
  <si>
    <t>https://github.com/northwoodspd/FluentConstraints.git</t>
  </si>
  <si>
    <t>A nicer way to build Auto Layout constraints in Swift</t>
  </si>
  <si>
    <t>FluentJ</t>
  </si>
  <si>
    <t>https://github.com/mojidabckuu/FluentJ.git</t>
  </si>
  <si>
    <t>Tiny lib to convert json -&gt; models, models -&gt; json</t>
  </si>
  <si>
    <t>This library doesn't depend on any parent class model. You can use it without any inheritance, you just need implement callbacks to provide rules of parsing.</t>
  </si>
  <si>
    <t>FlumpOBJC</t>
  </si>
  <si>
    <t>https://github.com/levieggert/FlumpOBJC.git</t>
  </si>
  <si>
    <t>Flump runtimes for both UIKit and Sparrow Framework.</t>
  </si>
  <si>
    <t>Flurry-iOS-SDK</t>
  </si>
  <si>
    <t>https://github.com/flurry/Flurry-iOS-SDK.git</t>
  </si>
  <si>
    <t>Flurry SDK for iOS</t>
  </si>
  <si>
    <t>FlurrySDK consists of: Flurry for analytics tracking and reporting. Flurry Ads for Native, Full Screen Ads integration</t>
  </si>
  <si>
    <t>FlurryController</t>
  </si>
  <si>
    <t>https://github.com/egggit/FlurryController.git</t>
  </si>
  <si>
    <t>Handling Flurry related APIs, for readablility</t>
  </si>
  <si>
    <t>FlurryLaunchOrigin</t>
  </si>
  <si>
    <t>https://github.com/flurry/FlurryLaunchOrigin.git</t>
  </si>
  <si>
    <t>App Launch Origin Tracker</t>
  </si>
  <si>
    <t>Handy library to instrument application cold and warm launches.</t>
  </si>
  <si>
    <t>FlurrySDK</t>
  </si>
  <si>
    <t>https://github.com/dbgrandi/Flurry.git</t>
  </si>
  <si>
    <t>FlurrySDK for analytics tracking and reporting. Also Ads included</t>
  </si>
  <si>
    <t>FluxKit</t>
  </si>
  <si>
    <t>https://github.com/nubbel/FluxKit.git</t>
  </si>
  <si>
    <t>Flux implementation in Swift.</t>
  </si>
  <si>
    <t>FMAboutPanel</t>
  </si>
  <si>
    <t>https://github.com/flubbermedia/FMAboutPanel.git</t>
  </si>
  <si>
    <t>A class designed to show an *About Panel* with many useful features.</t>
  </si>
  <si>
    <t>FMAssetStream</t>
  </si>
  <si>
    <t>https://github.com/formal-method/FMAssetStream.git</t>
  </si>
  <si>
    <t>A way to do streaming file uploads of ALAssets using a setAsset category method on NSMutableRequest.</t>
  </si>
  <si>
    <t xml:space="preserve">                       A way to do streaming file uploads of ALAsset's using a setAsset category method on NSMutableRequest.                                              Designed for iOS7+.</t>
  </si>
  <si>
    <t>FMConstraintSwitch</t>
  </si>
  <si>
    <t>https://github.com/fer662/FMConstraintSwitch.git</t>
  </si>
  <si>
    <t>Easier modification of constraints to define different states of the view hierarchy</t>
  </si>
  <si>
    <t>FMDB</t>
  </si>
  <si>
    <t>https://github.com/ccgus/fmdb.git</t>
  </si>
  <si>
    <t>A Cocoa / Objective-C wrapper around SQLite.</t>
  </si>
  <si>
    <t>FMDBDataTable</t>
  </si>
  <si>
    <t>https://github.com/bing6/FMDataTable.git</t>
  </si>
  <si>
    <t>FMDBORM</t>
  </si>
  <si>
    <t xml:space="preserve">                   A longer description of FMDBDataTable in Markdown format.                   * Think: Why did you write this? What is the focus? What does it do?                   * CocoaPods will be using this to generate tags, and improve search results.                   * Try to keep it short, snappy and to the point.                   * Finally, don't worry about the indent, CocoaPods strips it!</t>
  </si>
  <si>
    <t>FMDBHelper</t>
  </si>
  <si>
    <t>https://github.com/lijingcheng/FMDBHelper.git</t>
  </si>
  <si>
    <t>Easier to use FMDB, support ORM and JSON into the model class.</t>
  </si>
  <si>
    <t>FMDBHelpers</t>
  </si>
  <si>
    <t>https://github.com/nerdyc/FMDBHelpers.git</t>
  </si>
  <si>
    <t>SQL helpers for FMDB</t>
  </si>
  <si>
    <t xml:space="preserve">                   Helper categories for FMDB to execute common SQL statements, and easily                   detect errors.</t>
  </si>
  <si>
    <t>FMDBMigrationManager</t>
  </si>
  <si>
    <t>https://github.com/layerhq/FMDBMigrationManager.git</t>
  </si>
  <si>
    <t>A SQLite database schema migration system for FMDB</t>
  </si>
  <si>
    <t>FMDBTool</t>
  </si>
  <si>
    <t>https://github.com/chengdonghai/FMDBTool.git</t>
  </si>
  <si>
    <t>A Tool For FMDB.</t>
  </si>
  <si>
    <t>A longer description of FMDBTool in Markdown format.* Think: Why did you write this? What is the focus? What does it do?* CocoaPods will be using this to generate tags, and improve search results.* Try to keep it short, snappy and to the point.* Finally, don't worry about the indent, CocoaPods strips it!</t>
  </si>
  <si>
    <t>FMDBWithRuntime</t>
  </si>
  <si>
    <t>https://github.com/sfwan2014/FMDBWithRuntime.git</t>
  </si>
  <si>
    <t>Use FMDB With Runtime to insert,delete,query the data</t>
  </si>
  <si>
    <t>A longer description of FMDBWithRuntime in Markdown format.* Think: Why did you write this? What is the focus? What does it do?* CocoaPods will be using this to generate tags, and improve search results.* Try to keep it short, snappy and to the point.* Finally, don't worry about the indent, CocoaPods strips it!</t>
  </si>
  <si>
    <t>FMDBx</t>
  </si>
  <si>
    <t>https://github.com/kohkimakimoto/FMDBx.git</t>
  </si>
  <si>
    <t>An extension of FMDB to provide ORM and migration functionality for your iOS application.</t>
  </si>
  <si>
    <t>fmemopen</t>
  </si>
  <si>
    <t>https://github.com/jverkoey/fmemopen.git</t>
  </si>
  <si>
    <t>fmemopen port for iOS and Mac OS X</t>
  </si>
  <si>
    <t xml:space="preserve">                    The fmemopen() function opens a stream that permits the                    access specified by mode. The stream allows I/O to be                    performed on the string or memory buffer pointed to by buf.                    This buffer must be at least size bytes long.</t>
  </si>
  <si>
    <t>FMEventDispatcher</t>
  </si>
  <si>
    <t>https://github.com/francoismarceau29/FMEventDispatcher.git</t>
  </si>
  <si>
    <t>More to come.</t>
  </si>
  <si>
    <t>Event dispatcher for iOS</t>
  </si>
  <si>
    <t>FMFrameMaker</t>
  </si>
  <si>
    <t>https://github.com/lavoy/FMFrameMaker.git</t>
  </si>
  <si>
    <t>An Objective-C library for simplifying, encapsulating, and optimizing view layout logic into a single block for each view.</t>
  </si>
  <si>
    <t>FMGrowingTextView</t>
  </si>
  <si>
    <t>https://github.com/fer662/FMGrowingTextView.git</t>
  </si>
  <si>
    <t>UITextView subclass that will change it's height to accomodate text within customizable restrictions</t>
  </si>
  <si>
    <t>FMImagePickerController</t>
  </si>
  <si>
    <t>https://github.com/formal-method/FMImagePickerController.git</t>
  </si>
  <si>
    <t>An asset picker for iOS that allows for multiple selection.</t>
  </si>
  <si>
    <t xml:space="preserve">                       An asset picker for iOS that allows for multiple selection, supports both photos and videos and features a navbar dropdown for switching albums.                                              Designed for iOS7+.</t>
  </si>
  <si>
    <t>FMMosaicLayout</t>
  </si>
  <si>
    <t>https://github.com/fmitech/FMMosaicLayout.git</t>
  </si>
  <si>
    <t>A drop-in mosaic collection view layout with a focus on simple customizations.</t>
  </si>
  <si>
    <t>FMMoveTableView</t>
  </si>
  <si>
    <t>https://github.com/FlorianMielke/FMMoveTableView.git</t>
  </si>
  <si>
    <t>An iOS UITableView subclass that allows you to move rows without being in edit mode simply by tapping and holding the appropriate row.</t>
  </si>
  <si>
    <t>FMNowPlayingBarButtonItem</t>
  </si>
  <si>
    <t>https://github.com/formal-method/FMNowPlayingBarButtonItem.git</t>
  </si>
  <si>
    <t>A Now Playing navigation bar button that emulates the one found in the Music app.</t>
  </si>
  <si>
    <t xml:space="preserve">                       A Now Playing navigation bar button that emulates the one found in the Music app. Designed for both iOS 6 and 7.</t>
  </si>
  <si>
    <t>FMProgressViewController</t>
  </si>
  <si>
    <t>https://github.com/formal-method/FMProgressViewController.git</t>
  </si>
  <si>
    <t>A view controller that can reflect progress within a navigation controller's navbar.</t>
  </si>
  <si>
    <t xml:space="preserve">                       A view controller that can reflect progress within a navigation controller's navbar.                                              Designed for iOS7+.</t>
  </si>
  <si>
    <t>FMRuntimeHelpers</t>
  </si>
  <si>
    <t>https://github.com/agustindc-rga/FMRuntimeHelpers.git</t>
  </si>
  <si>
    <t>A collection of helpers related to objc/runtime.</t>
  </si>
  <si>
    <t>FMSKit</t>
  </si>
  <si>
    <t>https://github.com/fmscode/FMSKit.git</t>
  </si>
  <si>
    <t>Collection of helpful categories and classes for iOS app development</t>
  </si>
  <si>
    <t xml:space="preserve">                        A set of helpful objective C categories and a handful of classes. Includes FMSDrawer a drawer UI element. View                        README for information on how to use categories and FMSDrawer.</t>
  </si>
  <si>
    <t>FMSocker</t>
  </si>
  <si>
    <t>https://github.com/5monkeys/socker-ios.git</t>
  </si>
  <si>
    <t>An iOS client for communicating with a socker websocket server which supports subscribing on multiple channels on a single connection.</t>
  </si>
  <si>
    <t>FMStringAdditions</t>
  </si>
  <si>
    <t>https://github.com/fitmob/FMStringAdditions.git</t>
  </si>
  <si>
    <t>Simple library for NSString manipulation</t>
  </si>
  <si>
    <t xml:space="preserve">                       Allows for [string contains:anotherString] and [string trimTrailingSpaces]                                                                                            </t>
  </si>
  <si>
    <t>FMStyleManager</t>
  </si>
  <si>
    <t>https://github.com/fitmob/FMStyleManager.git</t>
  </si>
  <si>
    <t>Recursively apply style, font and message translations to any view hierarchy.</t>
  </si>
  <si>
    <t xml:space="preserve">                       FMStyleManager can replace messages, styles or recurse throughout a view hierarchy.                                              Features are available either from code or IB using outlets.</t>
  </si>
  <si>
    <t>FNShyTabBar</t>
  </si>
  <si>
    <t>https://github.com/DJBen/FNShyTabBar.git</t>
  </si>
  <si>
    <t>A shy tab bar that hides as you swipe up the content, which allows the screen to display more information.</t>
  </si>
  <si>
    <t xml:space="preserve">                       A shy tab bar that hides as you swipe up the content, giving users more space of the content. Perfect if coupled with `SQTShyNavigationBar`.</t>
  </si>
  <si>
    <t>FOAVectors</t>
  </si>
  <si>
    <t>https://github.com/programmingthomas/FOAVectors.git</t>
  </si>
  <si>
    <t>Easy rendering of Font Awesome vectors for iOS.</t>
  </si>
  <si>
    <t>FODFormKit</t>
  </si>
  <si>
    <t>https://github.com/frankodwyer/FODFormKit.git</t>
  </si>
  <si>
    <t>A toolkit for creating dynamic forms on iOS.</t>
  </si>
  <si>
    <t xml:space="preserve">                    Dynamic forms on iOS with support for:                    * Programmatically building forms                    * Save/load static forms to and from plists                    * Text input fields (with or without labels)                    * Pick list input                    * Switches                    * Date input with shortcuts                    * Nested subforms                    * Expandable/collapsible subfroms                    * Expandable/collapsible inline editors for fields                    * Save/Cancel of edits (including subforms)                    * Previous/next buttons to navigate text fields                    * Automatic handling of first responder when text fields scroll out of sight                    * Automatic scrolling of active text fields to middle of visible area                    * Handling of keyboard show and hide                    * Extensible with new field types</t>
  </si>
  <si>
    <t>FOGMJPEGImageView</t>
  </si>
  <si>
    <t>https://github.com/vfog/FOGMJPEGImageView.git</t>
  </si>
  <si>
    <t>UIImageView subclass dedicated to displaying a MJPEG feed.</t>
  </si>
  <si>
    <t xml:space="preserve">                   FOGMJPEGImageView is a UIImageView subclass dedicated to displaying a MJPEG from a remote feed.                   A typical use case for FOGMJPEGImageView would be displaying a live webcam feed.</t>
  </si>
  <si>
    <t>FoldingTabBar</t>
  </si>
  <si>
    <t>https://github.com/Yalantis/FoldingTabBar.iOS.git</t>
  </si>
  <si>
    <t>Folding Tab Bar and Tab Bar Controller</t>
  </si>
  <si>
    <t>FoldViewController</t>
  </si>
  <si>
    <t>https://github.com/Tumunu/FoldViewController.git</t>
  </si>
  <si>
    <t>A folding view controller for the iOS platform based on the excellent ECSlidingViewController and XYOrigami projects.</t>
  </si>
  <si>
    <t xml:space="preserve">                     A folding view controller for the iOS platform based on the excellent ECSlidingViewController and XYOrigami projects.                       * Offered 'as is' to encourage other developers to improve.</t>
  </si>
  <si>
    <t>Folklore</t>
  </si>
  <si>
    <t>https://github.com/jcouture/Folklore.git</t>
  </si>
  <si>
    <t>League of Legends chat service library for iOS and OS X.</t>
  </si>
  <si>
    <t>Follower</t>
  </si>
  <si>
    <t>https://github.com/mamaral/Follower.git</t>
  </si>
  <si>
    <t>Track trip distance, speed, altitude, and duration like a boss.</t>
  </si>
  <si>
    <t>FOMapping</t>
  </si>
  <si>
    <t>https://github.com/yfben/FOMapping.git</t>
  </si>
  <si>
    <t>A simple ORM extension of FMDB.</t>
  </si>
  <si>
    <t>Font</t>
  </si>
  <si>
    <t>https://github.com/adamyanalunas/Font.git</t>
  </si>
  <si>
    <t>Working with UIFont for custom fonts sucksespecially Dynamic Type. Font makes things easier.</t>
  </si>
  <si>
    <t>Custom fonts are great. Swift is pretty great. But UIFont is still stringly-typed. And then there's dealing with Dynamic Type.Font allows you to deal with fonts in a strongly-typed manner with no pain when it comes to Dynamic Type.* Register your custom font and its sizes* Implement it* Register something to update the font size when the Dynamic Font size changes* Keep being awesome</t>
  </si>
  <si>
    <t>Font-Awesome-Swift</t>
  </si>
  <si>
    <t>https://github.com/Vaberer/Font-Awesome-Swift.git</t>
  </si>
  <si>
    <t>Font Awesome swift library for iOS.</t>
  </si>
  <si>
    <t>FontasticIcons</t>
  </si>
  <si>
    <t>https://github.com/AlexDenisov/FontasticIcons.git</t>
  </si>
  <si>
    <t>Objective-C wrapper for iconic fonts.</t>
  </si>
  <si>
    <t xml:space="preserve">                    - [Entypo](http://entypo.com) pictograms by Daniel Bruce.                    - [FontAwesome](http://fortawesome.github.com/Font-Awesome/) by Dave Gandy.                    - [Iconic](http://somerandomdude.com/work/iconic/) font by P.J. Onori.</t>
  </si>
  <si>
    <t>FontAwesome</t>
  </si>
  <si>
    <t>https://github.com/paramaggarwal/FontAwesome-iOS.git</t>
  </si>
  <si>
    <t>Category that makes FontAwesome even easier for iOS.</t>
  </si>
  <si>
    <t>FontAwesome+iOS</t>
  </si>
  <si>
    <t>https://github.com/pepibumur/ios-fontawesome.git</t>
  </si>
  <si>
    <t>FontAwesome-iOS</t>
  </si>
  <si>
    <t>https://github.com/daltoniam/FontAwesome-iOS.git</t>
  </si>
  <si>
    <t>FontAwesome for iOS.</t>
  </si>
  <si>
    <t>FontAwesome.swift</t>
  </si>
  <si>
    <t>https://github.com/thii/FontAwesome.swift.git</t>
  </si>
  <si>
    <t>Use Font Awesome in your Swift projects</t>
  </si>
  <si>
    <t>FontAwesomeIconFactory</t>
  </si>
  <si>
    <t>https://github.com/nschum/FontAwesomeIconFactory.git</t>
  </si>
  <si>
    <t>Create icons using the resolution-independent Font Awesome.</t>
  </si>
  <si>
    <t>A factory for turning Font Awesome pictograms into iconimages for user interface controls and buttons. Works foriOS and OS X.Font Awesome by Dave Gandy -http://fortawesome.github.com/Font-Awesome</t>
  </si>
  <si>
    <t>FontAwesomeKit</t>
  </si>
  <si>
    <t>https://github.com/PrideChung/FontAwesomeKit.git</t>
  </si>
  <si>
    <t>Icon font library for iOS. Currently supports Font-Awesome, Foundation icons, Zocial, and ionicons</t>
  </si>
  <si>
    <t>FontAwesomeTools</t>
  </si>
  <si>
    <t>https://github.com/sweetmandm/FontAwesomeTools-iOS.git</t>
  </si>
  <si>
    <t>FontAwesomeTools-iOS allows you to easily use FontAwesome icons in your iOS projects.</t>
  </si>
  <si>
    <t>FontBlaster</t>
  </si>
  <si>
    <t>https://github.com/ArtSabintsev/FontBlaster.git</t>
  </si>
  <si>
    <t>Programmatically load custom fonts into your iOS app.</t>
  </si>
  <si>
    <t>Say goodbye to importing custom fonts via property lists as **FontBlaster** automatically imports and loads all  fonts in your app's NSBundles with one line of code.</t>
  </si>
  <si>
    <t>FontDiao</t>
  </si>
  <si>
    <t>https://github.com/lexrus/fontdiao.git</t>
  </si>
  <si>
    <t>A chinese font for Web and iOS.</t>
  </si>
  <si>
    <t>FontDownloader</t>
  </si>
  <si>
    <t>https://github.com/hoppenichu/FontDownloader.git</t>
  </si>
  <si>
    <t>UIFont Download Extensions</t>
  </si>
  <si>
    <t>FontIcon</t>
  </si>
  <si>
    <t>https://github.com/zhuchaowe/FontIcon.git</t>
  </si>
  <si>
    <t>now we can use icon by font</t>
  </si>
  <si>
    <t>FontLabel</t>
  </si>
  <si>
    <t>https://github.com/JPluto/FontLabel.git</t>
  </si>
  <si>
    <t>A project that includes a module for drawing arbitrary .ttf fonts for iPhone.</t>
  </si>
  <si>
    <t>FontReplacer</t>
  </si>
  <si>
    <t>https://github.com/0xced/FontReplacer.git</t>
  </si>
  <si>
    <t>Easily create nibs with custom fonts.</t>
  </si>
  <si>
    <t xml:space="preserve">   Since iOS 3.2, you can use custom fonts in your apps but unfortunately, you can't use these custom fonts in Interface Builder. FontReplacer is a solution to this problem.   If your project contains nibs with a lot of labels, it becomes tedious to setup an outlet for every label and change the font in the code for each outlet. Instead choose a font that you won't be using anywhere in your app, e.g. Arial and use it in Interface Builder. Then create a mapping from Arial to your custom font, e.g. Caviar Dreams and let FontReplacer handle the replacement.</t>
  </si>
  <si>
    <t>Forbind</t>
  </si>
  <si>
    <t>https://github.com/ulrikdamm/Forbind.git</t>
  </si>
  <si>
    <t>Functional chaining and promises in Swift</t>
  </si>
  <si>
    <t>ForceTapGestureRecognizer</t>
  </si>
  <si>
    <t>https://github.com/yusuga/ForceTouchGestureRecognizer.git</t>
  </si>
  <si>
    <t>Tap gesture recognizer of 3D touch.</t>
  </si>
  <si>
    <t>ForceTouchGestureRecognizer</t>
  </si>
  <si>
    <t>forecast-ios-api</t>
  </si>
  <si>
    <t>https://github.com/okitsutakatomo/forecast-ios-api.git</t>
  </si>
  <si>
    <t>A simple Objective-C wrapper for the Forecast.io API.</t>
  </si>
  <si>
    <t>ForecastIO</t>
  </si>
  <si>
    <t>https://github.com/sghodas/ForecastIO.git</t>
  </si>
  <si>
    <t>ForecastIO is a Swift library for interfacing with the Dark Sky forecast API.</t>
  </si>
  <si>
    <t>ForecastIOClient</t>
  </si>
  <si>
    <t>https://github.com/pwillsey/ForecastIOClient.git</t>
  </si>
  <si>
    <t>A Swift forecast.io API client.</t>
  </si>
  <si>
    <t>Forecastr</t>
  </si>
  <si>
    <t>https://github.com/iwasrobbed/Forecastr.git</t>
  </si>
  <si>
    <t>A simple, asynchronous Objective-C wrapper for the Forecast.io API.</t>
  </si>
  <si>
    <t>ForecastView</t>
  </si>
  <si>
    <t>https://github.com/raulriera/ForecastView.git</t>
  </si>
  <si>
    <t>Weather forecast view.</t>
  </si>
  <si>
    <t>Extensible View subclass that displays the weather forecast of a given CLLocationCoordinate2D. You can easily create new datasources by conforming to the `ForecastDatasource` protocol.</t>
  </si>
  <si>
    <t>Forgeries</t>
  </si>
  <si>
    <t>https://github.com/ashfurrow/Forgeries.git</t>
  </si>
  <si>
    <t>Helper methods for testing iOS code.</t>
  </si>
  <si>
    <t>Some helper methods for writing unit tests against iOS code. Currently:- UIGestureRecognizer subclasses.</t>
  </si>
  <si>
    <t>Form</t>
  </si>
  <si>
    <t>https://github.com/hyperoslo/Form.git</t>
  </si>
  <si>
    <t>JSON driven form</t>
  </si>
  <si>
    <t>Formatter</t>
  </si>
  <si>
    <t>https://github.com/3lvis/Formatter.git</t>
  </si>
  <si>
    <t>Helps formatting text, card numbers, currency and so on</t>
  </si>
  <si>
    <t>FormatterKit</t>
  </si>
  <si>
    <t>https://github.com/mattt/FormatterKit.git</t>
  </si>
  <si>
    <t>`stringWithFormat:` for the sophisticated hacker set.</t>
  </si>
  <si>
    <t>FormatterKit is a collection of well-crafted NSFormatter subclasses for things like units of information, distance, and relative time intervals. Each formatter abstracts away the complex business logic of their respective domain, so that you can focus on the more important aspects of your application.</t>
  </si>
  <si>
    <t>FormKit.m</t>
  </si>
  <si>
    <t>https://github.com/brunow/FormKit.m.git</t>
  </si>
  <si>
    <t>FormKit.m is a library that helps building form with table view.</t>
  </si>
  <si>
    <t>FormTableView</t>
  </si>
  <si>
    <t>https://github.com/JamieREvans/FormTableView.git</t>
  </si>
  <si>
    <t>Simple Forms and LinearLayout</t>
  </si>
  <si>
    <t>Either create forms in a flash or use it as a linear layout with some great built in functionality.</t>
  </si>
  <si>
    <t>Formulary</t>
  </si>
  <si>
    <t>https://github.com/fcanas/Formulary.git</t>
  </si>
  <si>
    <t>Declarative iOS TableView Forms in Swift</t>
  </si>
  <si>
    <t>Formulary is a library for creating dynamic, declarative, table view forms for iOS.Formulary is inspired by XLForm, written in Swift, and designed for developer flexibility.It is intended to stay small and possibly as a foundation for ther libraries.Development-oriented features include:* Form components are Swift protocols* Lots of points of control to override default behavior* Easy to integrate with existing model classesOther cool features:* "Floating Labels" for form fields.* Composable validation functions```swiftself.form = Formulary.ConcreteForm(sections: [Formulary.ConcreteFormSection(rows: [  Formulary.ConcreteFormRow(name:"Name", tag: "name", type: .Text, validation: RequiredString("Name")),  Formulary.ConcreteFormRow(name:"Email", tag: "email", type: .Text),  Formulary.ConcreteFormRow(name:"Age", tag: "age", type: .Number, validation: MinimumNumber("Age", 13))],  name:"Profile"),Formulary.ConcreteFormSection(rows: [  Formulary.ConcreteFormRow(name:"Favorite Number", tag: "favoriteNumber", value: nil, type: .Decimal, validation: MinimumNumber("Your favorite number", 47) &amp;&amp; MaximumNumber("Your favorite number", 47)),  Formulary.ConcreteFormRow(name:"Ice Cream?", tag: "wantsIceCream", value: false, type: .Switch),  Formulary.ConcreteFormRow(name:"Beer?", tag: "wantsBeer", value: true, type: .Switch),  Formulary.ConcreteFormRow(name:"Other Thoughts?", tag: "thoughts", type: .Text),],  name:"Preferences",  footerName: "Fin"),Formulary.ConcreteFormSection(rows: [  Formulary.ConcreteFormRow(name:"Show Values", tag: "show", type: .Button, action: { _ in    let data = NSJSONSerialization.dataWithJSONObject(values(self.form) as NSDictionary, options: nil, error: nil)!    let s = NSString(data: data, encoding: NSUTF8StringEncoding)    let alert = UIAlertController(title: "Form Values", message: s, preferredStyle: .Alert)    alert.addAction(UIAlertAction(title: "Ok", style: .Default, handler: nil))    self.presentViewController(alert, animated: true, completion: nil)    })])])```</t>
  </si>
  <si>
    <t>fosrest</t>
  </si>
  <si>
    <t>https://github.com/foscomputerservices/fosrest.git</t>
  </si>
  <si>
    <t>A group of classes for connecting CoreData to REST services.</t>
  </si>
  <si>
    <t>FOTestKit</t>
  </si>
  <si>
    <t>https://github.com/firstopinion/FOTestKit.git</t>
  </si>
  <si>
    <t>A collection of helpers for unit testing in XCode</t>
  </si>
  <si>
    <t>FoundationExtension</t>
  </si>
  <si>
    <t>https://github.com/youknowone/FoundationExtension.git</t>
  </si>
  <si>
    <t>Foundation/UIKit extension kit. It is category based and looks familiar to Foundation/UIKit. It includes many common snippets as shortcut.</t>
  </si>
  <si>
    <t xml:space="preserve">                    This library includes small Foundation/Cocoa/UIKit extensions. This library does not includes high-level data structure, algorithm or frameworks, but collection of code snippets.                    * Many common snippets in a method call.                    * Looks like native foundation methods - It follows Apple Coding Guideline and Foundation naming convention.                    See document on [Github] (http://youknowone.github.com/FoundationExtension)                    Try FoundationExtension for Foundation extensions.                    For iOS, UIKitExtension is available too.</t>
  </si>
  <si>
    <t>FoundationPlus</t>
  </si>
  <si>
    <t>https://github.com/JamieREvans/FoundationPlus.git</t>
  </si>
  <si>
    <t>The missing Foundation methods</t>
  </si>
  <si>
    <t>FoundationSafety</t>
  </si>
  <si>
    <t>https://github.com/jai/FoundationSafety.git</t>
  </si>
  <si>
    <t>A collection of safety categories for Foundation - mainly focused on collections.</t>
  </si>
  <si>
    <t xml:space="preserve">    Foundation Safety=========A collection of categories designed to make working with Foundation collections safer.Who here hasn't caused a crash in production because of an out of bounds exception on an NSArray, or a valueForUndefinedKey for an NSDictionary? I'm not a huge fan of constantly having to type```objcif (theIndexIWantToAccess &lt; theArrayImUsing.count) {    //Now I'm safe} else {    //I would have crashed here}```Call me lazy, be a hater, just know that these categories aren't meant to replace writing correct code. These categories are predicated on the fact that *we make mistakes* and these mistakes should be learned from while not crashing production apps.*This means that some remote logging should probably be set up so that we can actually learn from the times these categories prevent a crash.*These categories currently contain safety methods for:- NSArray / NSMutableArray- NSDictionary / NSMutableDictionary- NSObject (just to support the items above)Installation--------------If I've done my job and submitted this to Cocoapods, you should just be able to install with:```shpod install FoundationSafety```otherwise there's always submodules :)License----MIT**Free Software, Hell Yeah!**</t>
  </si>
  <si>
    <t>Foundry</t>
  </si>
  <si>
    <t>https://github.com/smyrgl/Foundry.git</t>
  </si>
  <si>
    <t>A library for creating test objects in Objective-C.</t>
  </si>
  <si>
    <t>Fountain</t>
  </si>
  <si>
    <t>https://github.com/nyousefi/Fountain.git</t>
  </si>
  <si>
    <t>An open source implementation of the Fountain screenplay formatting language.</t>
  </si>
  <si>
    <t>Foursquare-API-v2</t>
  </si>
  <si>
    <t>https://github.com/Constantine-Fry/Foursquare-API-v2.git</t>
  </si>
  <si>
    <t>Objective-C Foursquare API v2</t>
  </si>
  <si>
    <t>Foursquare-iOS-API</t>
  </si>
  <si>
    <t>https://github.com/baztokyo/foursquare-ios-api.git</t>
  </si>
  <si>
    <t>Foursquare API v2 for iOS.</t>
  </si>
  <si>
    <t>Fox</t>
  </si>
  <si>
    <t>https://github.com/jeffh/Fox.git</t>
  </si>
  <si>
    <t>A property-based testing library</t>
  </si>
  <si>
    <t xml:space="preserve">    Why write tests when you can generate them? Fox is a port of Clojure's    popular test.check.    Specify your tests in terms of properties your code should hold. Fox's job is    to generate tests to find a counter-example that your property does not hold.    Fox will also shrink the counter-example to the smallest possible example    to make it easier to debug failures.</t>
  </si>
  <si>
    <t>FoxChat</t>
  </si>
  <si>
    <t>https://github.com/legendtired/FoxChat.git</t>
  </si>
  <si>
    <t>FoxChat SDK UI</t>
  </si>
  <si>
    <t>FoxChatUI</t>
  </si>
  <si>
    <t>https://github.com/legendtired/FoxChatUI.git</t>
  </si>
  <si>
    <t>FPLinearLayout</t>
  </si>
  <si>
    <t>https://github.com/FingertiP/FPLinearLayout.git</t>
  </si>
  <si>
    <t>FPLinearLayout is a view container that automatically handles children positions for you in a linear fashion.</t>
  </si>
  <si>
    <t>FPLog</t>
  </si>
  <si>
    <t>https://github.com/FingertiP/FPLog.git</t>
  </si>
  <si>
    <t>FPLog is a simple logger that help you trace the value of CGRect.</t>
  </si>
  <si>
    <t>FPLog is a simple logger that help you trace the value of CGRect, CGSize and CGPoint. This reduces your pain when you want to inspect uiview's frame.</t>
  </si>
  <si>
    <t>FPPicker</t>
  </si>
  <si>
    <t>https://github.com/Ink/ios-picker.git</t>
  </si>
  <si>
    <t>SDK to access Filepicker.io API</t>
  </si>
  <si>
    <t>Filepicker helps developers connect with all the data sources they might have.This is an SDK that lets developers easily add a bunch of cloud file handling features without coding.</t>
  </si>
  <si>
    <t>FPPopover</t>
  </si>
  <si>
    <t>https://github.com/50pixels/FPPopover.git</t>
  </si>
  <si>
    <t>Alternative to the native iOS UIPopoverController, with iPhone support and look and feel customization.</t>
  </si>
  <si>
    <t>FPStepView</t>
  </si>
  <si>
    <t>https://github.com/FellowPlusDev/FPStepView.git</t>
  </si>
  <si>
    <t>Simple step view</t>
  </si>
  <si>
    <t>FPView</t>
  </si>
  <si>
    <t>https://github.com/jameswomack/FuckPhotoshop.git</t>
  </si>
  <si>
    <t>Pretty noise, linear and radial gradient view for iOS.</t>
  </si>
  <si>
    <t>FRActionSheet</t>
  </si>
  <si>
    <t>https://github.com/veritech/FRActionSheet.git</t>
  </si>
  <si>
    <t>UIActionSheet replacement with nib support</t>
  </si>
  <si>
    <t xml:space="preserve">                   A UIActionSheet replacement with nib support.</t>
  </si>
  <si>
    <t xml:space="preserve">   The index provided in the callback is tag of the button.</t>
  </si>
  <si>
    <t>Fragaria</t>
  </si>
  <si>
    <t>https://github.com/explicitcall/Fragaria.git</t>
  </si>
  <si>
    <t>Cocoa syntax highlighting text view.</t>
  </si>
  <si>
    <t>FrameAccessor</t>
  </si>
  <si>
    <t>https://github.com/AlexDenisov/FrameAccessor.git</t>
  </si>
  <si>
    <t>Easy access to view's frame.</t>
  </si>
  <si>
    <t xml:space="preserve">    You can access x, y, width, height, origin or size like properties.    Like this:    view.x = 15;    view.width = 167;  </t>
  </si>
  <si>
    <t>FrameHelper</t>
  </si>
  <si>
    <t>https://github.com/akinLiu/FrameHelper.git</t>
  </si>
  <si>
    <t>Easy way to access view's frame in iOS</t>
  </si>
  <si>
    <t>FrameLayout</t>
  </si>
  <si>
    <t>https://github.com/Polidea/FrameLayout.git</t>
  </si>
  <si>
    <t>FrameLayout is a tool for positioning, sizing and arranging views without using CGRects.</t>
  </si>
  <si>
    <t>FranticApparatus</t>
  </si>
  <si>
    <t>https://github.com/jkolb/FranticApparatus.git</t>
  </si>
  <si>
    <t>An asynchronous task framework for iOS.</t>
  </si>
  <si>
    <t>FranticApparatusObjC</t>
  </si>
  <si>
    <t>https://github.com/jkolb/FranticApparatusObjC.git</t>
  </si>
  <si>
    <t>A Promises/A+ implementation for Objective-C</t>
  </si>
  <si>
    <t xml:space="preserve">                       An Objective-C port of the FranticApparatus library for Swift.</t>
  </si>
  <si>
    <t>FRCoreDataOperation</t>
  </si>
  <si>
    <t>https://github.com/veritech/FRCoreDataOperation.git</t>
  </si>
  <si>
    <t>A set of NSOperation subclasses for working with Core Data ManagedObjectContexts.</t>
  </si>
  <si>
    <t>FRCSVFormatter</t>
  </si>
  <si>
    <t>https://github.com/veritech/FRCSVFormatter.git</t>
  </si>
  <si>
    <t xml:space="preserve">  Simple CSV formatter for CocoaLumberJack</t>
  </si>
  <si>
    <t xml:space="preserve">  CSV formatter for cocoa lumber jack Ideal for making log files</t>
  </si>
  <si>
    <t>FRD3DBarChart</t>
  </si>
  <si>
    <t>https://github.com/sebastienwindal/FRD3DBarChart.git</t>
  </si>
  <si>
    <t>Interactive iOS 3D bar chart control made with GLKit.</t>
  </si>
  <si>
    <t>FRDateFormatterCache</t>
  </si>
  <si>
    <t>https://github.com/veritech/FRDateFormatterCache.git</t>
  </si>
  <si>
    <t>A simple category on NSDateFormatter for caching date formatters</t>
  </si>
  <si>
    <t>FRDateRange</t>
  </si>
  <si>
    <t>https://github.com/veritech/FRDateRange.git</t>
  </si>
  <si>
    <t>Date Range manipulation</t>
  </si>
  <si>
    <t xml:space="preserve">  Simple wrapper around NSDate(s) for defining Date ranges.</t>
  </si>
  <si>
    <t>FRDLivelyButton</t>
  </si>
  <si>
    <t>https://github.com/sebastienwindal/FRDLivelyButton.git</t>
  </si>
  <si>
    <t>Lively button.</t>
  </si>
  <si>
    <t>Simple UIButton subclass intended to be used inside a UIBarButtonItem. Supports common nav bar button types, nicely animates button type changes and touch events.</t>
  </si>
  <si>
    <t>FRDoneAccessory</t>
  </si>
  <si>
    <t>https://github.com/freeskys/FRDoneAccessory.git</t>
  </si>
  <si>
    <t>Done button accessory for UITextfield or UITextview</t>
  </si>
  <si>
    <t>Done button accessory for UITextfield or UITextview. Use it to add done button on top of the UITextfield or UITextview.</t>
  </si>
  <si>
    <t>FRDStravaClient</t>
  </si>
  <si>
    <t>https://github.com/sebastienwindal/FRDStravaClient.git</t>
  </si>
  <si>
    <t>A iOS Strava API client.</t>
  </si>
  <si>
    <t xml:space="preserve">                   A iOS client for the Strava API written in obj-C,                   leverages AFNetworking for networking operations and Mantle for                   JSON conversion to usable objects.</t>
  </si>
  <si>
    <t>FreeStreamer</t>
  </si>
  <si>
    <t>https://github.com/muhku/FreeStreamer.git</t>
  </si>
  <si>
    <t>A low-memory footprint streaming audio client for iOS and OS X.</t>
  </si>
  <si>
    <t>FRHyperLabel</t>
  </si>
  <si>
    <t>https://github.com/null09264/FRHyperLabel.git</t>
  </si>
  <si>
    <t>FRHyperLabel is a subclass of UILabel, which powers you the capablilty to add one or more hyperlinks to your label texts</t>
  </si>
  <si>
    <t xml:space="preserve">                   FRHyperLabel is a subclass of UILabel, which powers you the capablilty to add one or more hyperlinks to your label texts. With FRHyperLabel, You can define different style, handler and highlight appearance for difference hyperlinks in a super-easy way.                   * Think: Why did you write this? What is the focus? What does it do?                   * CocoaPods will be using this to generate tags, and improve search results.                   * Try to keep it short, snappy and to the point.                   * Finally, don't worry about the indent, CocoaPods strips it!</t>
  </si>
  <si>
    <t>FringeData</t>
  </si>
  <si>
    <t>https://github.com/PedestrianSean/FringeData.git</t>
  </si>
  <si>
    <t>A thread-safe replacement for CoreData.</t>
  </si>
  <si>
    <t>FRLAdditions</t>
  </si>
  <si>
    <t>https://github.com/FrogLab/FRLAdditions.git</t>
  </si>
  <si>
    <t>A Bundle of useful custom categories of Objective-C Objects</t>
  </si>
  <si>
    <t>FRLayeredNavigationController</t>
  </si>
  <si>
    <t>https://github.com/weissi/FRLayeredNavigationController.git</t>
  </si>
  <si>
    <t>Layered navigation controller for hierarchical iPad apps.</t>
  </si>
  <si>
    <t>FRLayeredNavigationController gives iPad developers a simple drop-in replacement for UINavigationController for great UIs. It is a view controller compositor which enables you to develop -- as we think -- great iPad apps. Influenced by the UI of the Twitter and Soundcloud iPad apps.</t>
  </si>
  <si>
    <t>FRPChangeRootViewControllerSegue</t>
  </si>
  <si>
    <t>https://github.com/franciscojrp/FRPChangeRootViewControllerSegue.git</t>
  </si>
  <si>
    <t>Custom segue that performs a root view controller change with an animation</t>
  </si>
  <si>
    <t>================================</t>
  </si>
  <si>
    <t>Custom segue that performs a root view controller change with an animation.</t>
  </si>
  <si>
    <t>You can see it in action in TU Go iOS app or in http://youtu.be/1o1itbuZpr8</t>
  </si>
  <si>
    <t>###Usage:</t>
  </si>
  <si>
    <t>#Add the files to your project and use FRPChangeRootViewControllerSegue as custom segue name in your storyboard</t>
  </si>
  <si>
    <t>FRPCoreDataManager</t>
  </si>
  <si>
    <t>https://github.com/franciscojrp/FRPCoreDataManager.git</t>
  </si>
  <si>
    <t>Base Core Data manager for typical Core Data based iOS apps</t>
  </si>
  <si>
    <t xml:space="preserve">                FRPCoreDataManager</t>
  </si>
  <si>
    <t>==================</t>
  </si>
  <si>
    <t>FruitMaskedTextfield</t>
  </si>
  <si>
    <t>https://github.com/m4c0/fruit-masked-textfield.git</t>
  </si>
  <si>
    <t>Simple, yet functional, UITextField addition to allow masked edit (example: IPv4 addresses).</t>
  </si>
  <si>
    <t xml:space="preserve">                       You can use FruitMaskedTextfield to format strings using                       a mask, or use a convinient UITextField category to                       enable masked-edition inside UITextField.                       * Can be used inside Storyboards</t>
  </si>
  <si>
    <t>FRY</t>
  </si>
  <si>
    <t>https://github.com/Raizlabs/FRY.git</t>
  </si>
  <si>
    <t>An iOS integration library.</t>
  </si>
  <si>
    <t xml:space="preserve">                   FRY is an iOS Testing Library inspired by KIF. The purpose is to simplify the creation and execution of reliable automated UI tests.</t>
  </si>
  <si>
    <t>FSCalendar</t>
  </si>
  <si>
    <t>https://github.com/f33chobits/FSCalendar.git</t>
  </si>
  <si>
    <t>The fastest, most beautiful and most convenient calendar control, https://www.cocoacontrols.com/controls/fscalendar</t>
  </si>
  <si>
    <t>FSClassExtensions</t>
  </si>
  <si>
    <t>https://github.com/FocalShift/FSClassExtensions.git</t>
  </si>
  <si>
    <t>FocalShift Objective-C Class Extensions</t>
  </si>
  <si>
    <t xml:space="preserve">                        A set of useful helper routines, organized as a series of class extensions.</t>
  </si>
  <si>
    <t>FSCodeTemplate</t>
  </si>
  <si>
    <t>https://github.com/bungferdly/FSCodeTemplate.git</t>
  </si>
  <si>
    <t>Test code template. For personal use only.</t>
  </si>
  <si>
    <t>For now it only consist of : - FSManager, include sharedManager, UIApplicationDelegate, add &amp; remove delegate so you dont have to write it all over in every manager- FSAppDelegate, throws all UIApplicationDelegate work to RCManagers- UIViewController additional methods- FSAPIRequestManager, do RESTful a clean way. It has built in retrying, caching, parsing JSON to MTLModel, and error handling so you dont have to write it all over again in every places</t>
  </si>
  <si>
    <t>FSCSwipeCell</t>
  </si>
  <si>
    <t>https://github.com/47center/FSCSwipeCell.git</t>
  </si>
  <si>
    <t>A table view cell that can be swiped left and/or right to perform an action.</t>
  </si>
  <si>
    <t xml:space="preserve">                       Table view cells of this class will reveal a colored area that represents an action when                       the user swipes left or right on the cell. If the user passes over a certain threshold,                       the action will be triggered; otherwise, the cell will just bounce back to its default                       state.</t>
  </si>
  <si>
    <t>FSDAirportFlipLabel</t>
  </si>
  <si>
    <t>https://github.com/felix-dumit/FSDAirportFlipLabel.git</t>
  </si>
  <si>
    <t>UILabel like old Airport Flipping labels</t>
  </si>
  <si>
    <t>A UILabel subclass that will animate text changes by flipping the labels like those old airport labels that flip to display flight times.</t>
  </si>
  <si>
    <t>FSDDropdownPicker</t>
  </si>
  <si>
    <t>https://github.com/felix-dumit/FSDDropdownPicker.git</t>
  </si>
  <si>
    <t>A dropdown picker component displayed from a UINavigationItem.</t>
  </si>
  <si>
    <t xml:space="preserve">                       A DropDownList displayed from a UINavigationItem.                       * Set the items name and icons and the button will change accordingly</t>
  </si>
  <si>
    <t>FSExtendedAlertKit</t>
  </si>
  <si>
    <t>https://github.com/ellneal/FSExtendedAlertKit.git</t>
  </si>
  <si>
    <t>Block based alert views and action sheets, with activity indicator and progress view support.</t>
  </si>
  <si>
    <t>FSHeadsUpDisplay</t>
  </si>
  <si>
    <t>https://github.com/FocalShift/FSHeadsUpDisplay.git</t>
  </si>
  <si>
    <t>Presents a heads-up display on iOS.</t>
  </si>
  <si>
    <t xml:space="preserve">      Provides a simple heads-up display for iOS apps. Can be used      to display messages on either iPhone or iPad.  Display automatically      hides after a predetermined time if no additional messages are      presented.</t>
  </si>
  <si>
    <t>FSHelper</t>
  </si>
  <si>
    <t>https://github.com/fs/FSHelper.git</t>
  </si>
  <si>
    <t>Extensions for iOS</t>
  </si>
  <si>
    <t>FSHelpers+Swift</t>
  </si>
  <si>
    <t>Helpers and extensions for iOS</t>
  </si>
  <si>
    <t>FSI</t>
  </si>
  <si>
    <t>https://github.com/tbaranes/FSI.git</t>
  </si>
  <si>
    <t>A delightful iOS library.</t>
  </si>
  <si>
    <t>FSImageView</t>
  </si>
  <si>
    <t>https://github.com/gfxcc/FSImageView.git</t>
  </si>
  <si>
    <t>Tapping UIImageView to see full-size Image for iOS</t>
  </si>
  <si>
    <t>This framework provide an easy way to use class to show full-size image when tapping on UIImageView.The full-size image can be full screen or custom-size UIView. When user tap the customed UIImageVIew, there will be a animation transation between UIImageView and full-size UIView. Two delegates were prepared for actions during two transation process.</t>
  </si>
  <si>
    <t>FSImageViewer</t>
  </si>
  <si>
    <t>https://github.com/x2on/FSImageViewer.git</t>
  </si>
  <si>
    <t>FSImageViewer is a photo viewer for iOS.</t>
  </si>
  <si>
    <t>FSImageViewer_image_details</t>
  </si>
  <si>
    <t>https://github.com/akhilrajtr/FSImageViewer.git</t>
  </si>
  <si>
    <t>Library added additonal functionality on FSImagViewer.</t>
  </si>
  <si>
    <t>Added details of image such as a note, date overlay and option to mark image private or public.</t>
  </si>
  <si>
    <t>FSImageViewer_image_resize</t>
  </si>
  <si>
    <t>https://github.com/sirajudheen53/FSImageViewer.git</t>
  </si>
  <si>
    <t>Library added additonal functionality on FSImagViewer</t>
  </si>
  <si>
    <t>Image resizing functionality is added on image download success of FSImageViewer</t>
  </si>
  <si>
    <t>FSInteractiveMap</t>
  </si>
  <si>
    <t>https://github.com/ArthurGuibert/FSInteractiveMap.git</t>
  </si>
  <si>
    <t>FSInteractiveMap is a charting library to visualize and interact with a vector map on iOS.</t>
  </si>
  <si>
    <t>It's like Geochart but for iOS. It's loading the maps from simple SVG files. It lets you visualize and interact with a vector map on iOS.</t>
  </si>
  <si>
    <t>FSJUnitTestLog</t>
  </si>
  <si>
    <t>https://github.com/x2on/FSJUnitTestLog.git</t>
  </si>
  <si>
    <t>FSJUnitTestLog is a XCTestObserver implementation, which converts the test results to an JUnit XML Results file.</t>
  </si>
  <si>
    <t>FSK-Arduino-iOS</t>
  </si>
  <si>
    <t>https://github.com/ezefranca/FSK-Arduino-iOS.git</t>
  </si>
  <si>
    <t>FSK Library for iOS interface with Arduino Development.</t>
  </si>
  <si>
    <t>FSLineChart</t>
  </si>
  <si>
    <t>https://github.com/ArthurGuibert/FSLineChart.git</t>
  </si>
  <si>
    <t>FSLineChart is a simple chart library for iOS.</t>
  </si>
  <si>
    <t>FSLineChart is a simple chart library for iOS. You can change whatever you want: size, color, units,...</t>
  </si>
  <si>
    <t>FSMachine</t>
  </si>
  <si>
    <t>https://github.com/danhawkes/FSMachine.git</t>
  </si>
  <si>
    <t>A straightforward state machine.</t>
  </si>
  <si>
    <t xml:space="preserve">                       A Finite-State Machine in Objective-C.                                              Features:                                              * Support for Moore and Mealy-style machines                       * Actions on enter/exit state, and during transitions                       * Conditional transitions                       * Up-front machine validation                       * Configurable logging</t>
  </si>
  <si>
    <t>FSMediaPicker</t>
  </si>
  <si>
    <t>https://github.com/f33chobits/FSMediaPicker.git</t>
  </si>
  <si>
    <t>Use the smallest code to pick image and video</t>
  </si>
  <si>
    <t>An integration of UIActionSheet, UIAlertController and UIImagePickerController which allows you to pick media(image/video) effortlessly, with cirlular crop supported, and written in Objective-C</t>
  </si>
  <si>
    <t>FSNetworking</t>
  </si>
  <si>
    <t>https://github.com/foursquare/FSNetworking.git</t>
  </si>
  <si>
    <t>FSNetworking is a small library for HTTP networking on iOS.</t>
  </si>
  <si>
    <t>FSNetworking is a small library for HTTP networking on iOS. It comprises a single class, FSNConnection, and several small Cocoa Foundation categories. FSNConnection uses NSConnection, blocks, and NSConnection's operation queue delegate or GCD.</t>
  </si>
  <si>
    <t>FSNetworkingSearchController</t>
  </si>
  <si>
    <t>https://github.com/alexruperez/FSNetworkingSearchController.git</t>
  </si>
  <si>
    <t>Foursquare search controller with suggest completion like Instagram.</t>
  </si>
  <si>
    <t>FSOAuth</t>
  </si>
  <si>
    <t>https://github.com/foursquare/foursquare-ios-oauth.git</t>
  </si>
  <si>
    <t>Foursquare native auth makes it easier for users of your app to connect to Foursquare.</t>
  </si>
  <si>
    <t>FSOpenInGmail</t>
  </si>
  <si>
    <t>https://github.com/x2on/FSOpenInGmail.git</t>
  </si>
  <si>
    <t>FSOpenInGmail is a tool for sending mails with Gmail iOS App.</t>
  </si>
  <si>
    <t>FSOpenInInstagram</t>
  </si>
  <si>
    <t>https://github.com/x2on/FSOpenInInstagram.git</t>
  </si>
  <si>
    <t>FSOpenInInstagram is a tool for sending pictures with the Instagram iOS App.</t>
  </si>
  <si>
    <t>FSOpenInWhatsApp</t>
  </si>
  <si>
    <t>https://github.com/x2on/FSOpenInWhatsApp.git</t>
  </si>
  <si>
    <t>FSOpenInWhatsApp is a tool for sending messages with WhatsApp iOS App.</t>
  </si>
  <si>
    <t>FSPhotoBrowser</t>
  </si>
  <si>
    <t>https://github.com/DevDivinity/FSPhotoBrowser.git</t>
  </si>
  <si>
    <t>Facebook style photo browser</t>
  </si>
  <si>
    <t>Facebook Style Photo Browser</t>
  </si>
  <si>
    <t>FsprgEmbeddedStoreMac</t>
  </si>
  <si>
    <t>https://github.com/FastSpring/FsprgEmbeddedStoreMac.git</t>
  </si>
  <si>
    <t>Embedded Store Framework for http://fastspring.com</t>
  </si>
  <si>
    <t xml:space="preserve">                              FastSpring's embedded store consists of a controller with some integration points                              and WebKit's web view. It's thin and very flexible and lets you integrate FastSpring                              the way that fits best for your application.</t>
  </si>
  <si>
    <t>FSQCellManifest</t>
  </si>
  <si>
    <t>https://github.com/foursquare/FSQCellManifest.git</t>
  </si>
  <si>
    <t>A UITableView and UICollectionView delegate and datasource that provides a simpler unified interface for describing your sections and cells.</t>
  </si>
  <si>
    <t>FSQCollectionViewAlignedLayout</t>
  </si>
  <si>
    <t>https://github.com/foursquare/FSQCollectionViewAlignedLayout.git</t>
  </si>
  <si>
    <t>A simple, generic collection view layout with multiple customization options.</t>
  </si>
  <si>
    <t>FSQLocationBroker</t>
  </si>
  <si>
    <t>https://github.com/foursquare/FSQLocationBroker.git</t>
  </si>
  <si>
    <t>A centralized location manager for your app</t>
  </si>
  <si>
    <t>FSQMessageForwarder</t>
  </si>
  <si>
    <t>https://github.com/foursquare/FSQMessageForwarder.git</t>
  </si>
  <si>
    <t>An Obj-C message forwarder class.</t>
  </si>
  <si>
    <t>FSSExtension</t>
  </si>
  <si>
    <t>https://github.com/fsschlosser/FSSExtension.git</t>
  </si>
  <si>
    <t>Useful Swift Extensions.</t>
  </si>
  <si>
    <t>FSStoryboardHelpers</t>
  </si>
  <si>
    <t>https://github.com/FocalShift/FSStoryboardHelpers.git</t>
  </si>
  <si>
    <t>Useful classes for effectively working with Xcode Storyboards.</t>
  </si>
  <si>
    <t>FSVoiceBubble</t>
  </si>
  <si>
    <t>https://github.com/f33chobits/FSVoiceBubble.git</t>
  </si>
  <si>
    <t>A small light-weight voice/audio bubble</t>
  </si>
  <si>
    <t>FSwift</t>
  </si>
  <si>
    <t>https://github.com/kperson/FSwift.git</t>
  </si>
  <si>
    <t>functional programming library for Swift</t>
  </si>
  <si>
    <t>FTAssetRenderer</t>
  </si>
  <si>
    <t>https://github.com/Fingertips/FTAssetRenderer.git</t>
  </si>
  <si>
    <t>Create image assets at runtime in any color when used as mask and/or at any resolution when its a PDF.</t>
  </si>
  <si>
    <t>FTCalendar</t>
  </si>
  <si>
    <t>https://github.com/FutureThoughts/FTCalendar.git</t>
  </si>
  <si>
    <t>FTCalendar - Easy to use and customizable iOS Calendar</t>
  </si>
  <si>
    <t>FTCoreText</t>
  </si>
  <si>
    <t>https://github.com/FuerteInternational/FTCoreText.git</t>
  </si>
  <si>
    <t>UIView subclass for rendering static content with CoreText using Objective-C interface and highly customisable markup syntax.</t>
  </si>
  <si>
    <t>FTFoldableTableView</t>
  </si>
  <si>
    <t>https://github.com/liuwin7/FTFoldableTableView.git</t>
  </si>
  <si>
    <t>A Foldable UITableView</t>
  </si>
  <si>
    <t>A foldable UITableView and easily configure.</t>
  </si>
  <si>
    <t>FTFontSelector</t>
  </si>
  <si>
    <t>https://github.com/Fingertips/FTFontSelector.git</t>
  </si>
  <si>
    <t>A clone of the font selector found in Apples iOS Pages app.</t>
  </si>
  <si>
    <t xml:space="preserve">                    FTFontSelector implements a clone of the font selector that                    can be found in Apples iOS Pages application.                    **Note**: For now it targets the current iOS 6 look, because                    we wont know what Apples version in iOS 7 will look like yet.</t>
  </si>
  <si>
    <t>FTFoundation</t>
  </si>
  <si>
    <t>https://github.com/feedtailor/FTFoundation.git</t>
  </si>
  <si>
    <t>Feedtailor's extension to Foundation framework.</t>
  </si>
  <si>
    <t>FTFountain</t>
  </si>
  <si>
    <t>https://github.com/anagromataf/Fountain.git</t>
  </si>
  <si>
    <t>Pluggable data sources and adapters for managing list-like content.</t>
  </si>
  <si>
    <t>FTGCircularTuner</t>
  </si>
  <si>
    <t>https://github.com/onmyway133/FTGCircularTuner.git</t>
  </si>
  <si>
    <t>A simple tuner</t>
  </si>
  <si>
    <t>FTGNotificationController</t>
  </si>
  <si>
    <t>https://github.com/onmyway133/FTGNotificationController.git</t>
  </si>
  <si>
    <t>Similar to KVOController, but for NSNotification .</t>
  </si>
  <si>
    <t>FTGooglePlacesAPI</t>
  </si>
  <si>
    <t>https://github.com/FuerteInternational/FTGooglePlacesAPI.git</t>
  </si>
  <si>
    <t>iOS library for querying Google Places API using simple block-based interface</t>
  </si>
  <si>
    <t xml:space="preserve">                   FTGooglePlacesAPI allows you to perform Google Places API requests with ease in a few lines of code. Library includes, but is not limited to, following:</t>
  </si>
  <si>
    <t xml:space="preserve">    - Place Search</t>
  </si>
  <si>
    <t xml:space="preserve">        - Nearby Search (search places withing a specified area)</t>
  </si>
  <si>
    <t xml:space="preserve">        - Text Search (search places based on a search string)</t>
  </si>
  <si>
    <t>FTGParamount</t>
  </si>
  <si>
    <t>https://github.com/onmyway133/FTGParamount.git</t>
  </si>
  <si>
    <t>Like Flipboard FLEX, but allows custom action.</t>
  </si>
  <si>
    <t>FTGPropertyMaestro</t>
  </si>
  <si>
    <t>https://github.com/onmyway133/FTGPropertyMaestro.git</t>
  </si>
  <si>
    <t>Synthesize properties for categories .</t>
  </si>
  <si>
    <t>FTGShorthand</t>
  </si>
  <si>
    <t>https://github.com/onmyway133/FTGShorthand.git</t>
  </si>
  <si>
    <t>Allows your category methods to be in shorthand form, like MagicalRecord MR_SHORTHAND .</t>
  </si>
  <si>
    <t>FTGValidator</t>
  </si>
  <si>
    <t>https://github.com/onmyway133/FTGValidator.git</t>
  </si>
  <si>
    <t>A DSL validator for Objective C .</t>
  </si>
  <si>
    <t>FTIAutomaticKeyboardAdjustment</t>
  </si>
  <si>
    <t>https://github.com/brendan09/FTIAutomaticKeyboardAdjustment.git</t>
  </si>
  <si>
    <t>Automatically rearrange bottom constraints to accomodate the keyboard.</t>
  </si>
  <si>
    <t>An addition to UIViewController that automatically rearranges constraints to the bottom of the view (or bottom layout guide) to account for the keyboard when it's showing.</t>
  </si>
  <si>
    <t>FTiCloudSync</t>
  </si>
  <si>
    <t>https://github.com/futuretap/FTiCloudSync.git</t>
  </si>
  <si>
    <t>Automatically syncs NSUserDefaults across multiple iOS devices using iCloud</t>
  </si>
  <si>
    <t>FTLocationManager</t>
  </si>
  <si>
    <t>https://github.com/FuerteInternational/FTLocationManager.git</t>
  </si>
  <si>
    <t>Utility class for simple block-based getting of current user's location on iOS.</t>
  </si>
  <si>
    <t>FTMoreApps</t>
  </si>
  <si>
    <t>https://github.com/ftapps/FTMoreApps.git</t>
  </si>
  <si>
    <t>FTMoreApps presents a view controller similar to the App Store to show your apps.</t>
  </si>
  <si>
    <t>FTMoreApps is an iOS library created to present a view controller inside your application to show your developer page of apps. It is very similar to the App Store visual.</t>
  </si>
  <si>
    <t>FTPManager</t>
  </si>
  <si>
    <t>https://github.com/nkreipke/FTPManager.git</t>
  </si>
  <si>
    <t>An Objective-C class for simple, synchronous ftp access.</t>
  </si>
  <si>
    <t>FTS3HTMLTokenizer</t>
  </si>
  <si>
    <t>https://github.com/stephanheilner/FTS3HTMLTokenizer.git</t>
  </si>
  <si>
    <t>FTS3 HTML Tokenizer</t>
  </si>
  <si>
    <t>FTUIKit</t>
  </si>
  <si>
    <t>https://github.com/feedtailor/FTUIKit.git</t>
  </si>
  <si>
    <t>Feedtailor's extension to UIIKit.</t>
  </si>
  <si>
    <t>FTUtils</t>
  </si>
  <si>
    <t>https://github.com/neror/ftutils.git</t>
  </si>
  <si>
    <t>Phone utilities mostly for Core Animation.</t>
  </si>
  <si>
    <t>The code in FTUtils is common utility code extracted from Free Time Studios iPhone projects. Currently, there is only one primary utility (FTAnimation) and some simple preprocessor macros. Some unit tests exist for the code, but more are needed.</t>
  </si>
  <si>
    <t>FTWButton</t>
  </si>
  <si>
    <t>https://github.com/FTW/FTWButton.git</t>
  </si>
  <si>
    <t>A UIControl subclass with easy color, gradient, text, and icon properties.</t>
  </si>
  <si>
    <t>FTWButton is a UIControl subclass that lets you easily set color, gradient, text, and icon properties for various states and animates between them.</t>
  </si>
  <si>
    <t>FUIVerticalTabBarController</t>
  </si>
  <si>
    <t>https://github.com/dzenbot/FUIVerticalTabBarController.git</t>
  </si>
  <si>
    <t>An awesome flat vertical tab bar controller for iOS.</t>
  </si>
  <si>
    <t>fullcontact-objc</t>
  </si>
  <si>
    <t>https://github.com/fullcontact/fullcontact-objc.git</t>
  </si>
  <si>
    <t>Objective-C library to access FullContact's v2 API endpoints via iOS and Mac OS X.</t>
  </si>
  <si>
    <t>Functional.m</t>
  </si>
  <si>
    <t>https://github.com/leuchtetgruen/Functional.m.git</t>
  </si>
  <si>
    <t>Categories for functional programming in Objective-C.</t>
  </si>
  <si>
    <t>Funcussion</t>
  </si>
  <si>
    <t>https://github.com/voxdolo/funcussion.git</t>
  </si>
  <si>
    <t>A library providing functional operations for Objective C collections.</t>
  </si>
  <si>
    <t>Funky</t>
  </si>
  <si>
    <t>https://github.com/brynbellomy/Funky.git</t>
  </si>
  <si>
    <t>Functional programming tools and experiments (in Swift).  Lots of functions.</t>
  </si>
  <si>
    <t>Futility</t>
  </si>
  <si>
    <t>https://github.com/futurice/Futility.git</t>
  </si>
  <si>
    <t>Some reusable iOS goodness, brought to you by Futurice.</t>
  </si>
  <si>
    <t>Future</t>
  </si>
  <si>
    <t>https://github.com/nghialv/Future.git</t>
  </si>
  <si>
    <t>Swift framework providing Future&lt;T, Error&gt;.</t>
  </si>
  <si>
    <t>FutureKit</t>
  </si>
  <si>
    <t>https://github.com/FutureKit/FutureKit.git</t>
  </si>
  <si>
    <t>A Swift based Future/Promises Library for IOS and OS X.</t>
  </si>
  <si>
    <t>Futures</t>
  </si>
  <si>
    <t>https://github.com/noremac/Futures.git</t>
  </si>
  <si>
    <t>A Swift framework for Promises and Futures focusing on a small and simple API.</t>
  </si>
  <si>
    <t>Fuzi</t>
  </si>
  <si>
    <t>https://github.com/cezheng/Fuzi.git</t>
  </si>
  <si>
    <t>A fast &amp; lightweight XML &amp; HTML parser in Swift that makes your life easier</t>
  </si>
  <si>
    <t>FuzzySearch</t>
  </si>
  <si>
    <t>https://github.com/rahulnadella/FuzzySearch.git</t>
  </si>
  <si>
    <t>Utility class to find an approximate match for specific String</t>
  </si>
  <si>
    <t>FVCustomAlertView</t>
  </si>
  <si>
    <t>https://github.com/thegameg/FVCustomAlertView.git</t>
  </si>
  <si>
    <t>An iOS custom alert view.</t>
  </si>
  <si>
    <t xml:space="preserve">                    FVCustomAlertView can display a custom alert, meant to replace the UIAlertView.</t>
  </si>
  <si>
    <t>FWComplexTableView</t>
  </si>
  <si>
    <t>https://github.com/howenis/FWComplexTableView.git</t>
  </si>
  <si>
    <t>drap up to load more</t>
  </si>
  <si>
    <t>FWDraggableSwipePlayer</t>
  </si>
  <si>
    <t>https://github.com/fillywong/FWDraggableSwipePlayer.git</t>
  </si>
  <si>
    <t>MPMoviePlayerController A draggable player like youtube's and PPS's app, full screen with swipe player</t>
  </si>
  <si>
    <t>FWDraggablePlayerManager *manager = [[FWDraggablePlayerManager alloc]initWithList:list Config:[[FWSWipePlayerConfig alloc]init]];[manager showAtViewAndPlay:self.view];</t>
  </si>
  <si>
    <t>FWKeyboardHandler</t>
  </si>
  <si>
    <t>https://github.com/howenis/FWKeyboardHandler.git</t>
  </si>
  <si>
    <t>a keyboard listener</t>
  </si>
  <si>
    <t>FWPageControl</t>
  </si>
  <si>
    <t>https://github.com/howenis/FWPageControl.git</t>
  </si>
  <si>
    <t>a custom page control</t>
  </si>
  <si>
    <t>FWPagingScrollView</t>
  </si>
  <si>
    <t>https://github.com/howenis/FWPagingScrollView.git</t>
  </si>
  <si>
    <t>app store like scroll view</t>
  </si>
  <si>
    <t>fws</t>
  </si>
  <si>
    <t>https://ateliee1225@bitbucket.org/glic/fws.git</t>
  </si>
  <si>
    <t>Utility Classes.</t>
  </si>
  <si>
    <t xml:space="preserve">                   Utility Classes files.</t>
  </si>
  <si>
    <t>FWTClock</t>
  </si>
  <si>
    <t>https://github.com/FutureWorkshops/FWTClock.git</t>
  </si>
  <si>
    <t>FWTClock is a flexible and easy to customize analog clock.</t>
  </si>
  <si>
    <t>FWTObfuscator</t>
  </si>
  <si>
    <t>https://github.com/FutureWorkshops/FWTObfuscator.git</t>
  </si>
  <si>
    <t>ObjC library that supports objc-obfuscator gem</t>
  </si>
  <si>
    <t xml:space="preserve">                   A simple obfuscator that encrypts strings in source files.</t>
  </si>
  <si>
    <t>FWTPushNotifications</t>
  </si>
  <si>
    <t>https://github.com/FutureWorkshops/FWTPushNotifications.git</t>
  </si>
  <si>
    <t>Utility classes to integrate with FWTPushNotificationServer gem.</t>
  </si>
  <si>
    <t>FWWebView</t>
  </si>
  <si>
    <t>https://github.com/ateliee/FWWebView.git</t>
  </si>
  <si>
    <t>UIWevview Update Class.</t>
  </si>
  <si>
    <t xml:space="preserve">                   this class is UIWebview native and html connection support.</t>
  </si>
  <si>
    <t>FXBlurView</t>
  </si>
  <si>
    <t>https://github.com/nicklockwood/FXBlurView.git</t>
  </si>
  <si>
    <t>FXBlurView-Clinkle</t>
  </si>
  <si>
    <t>https://github.com/Clinkle/FXBlurView.git</t>
  </si>
  <si>
    <t>FXBlurViewConvertToARGB8888</t>
  </si>
  <si>
    <t>https://github.com/Vienta/FXBlurView.git</t>
  </si>
  <si>
    <t>Fork FXBlurView, converts non-ARGB8888 images into ARGB8888</t>
  </si>
  <si>
    <t>FXColorSpace</t>
  </si>
  <si>
    <t>https://github.com/nut-code-monkey/FXColorSpace.git</t>
  </si>
  <si>
    <t>High level image pixels enumeration library</t>
  </si>
  <si>
    <t xml:space="preserve">                   Library allows You easy iterate through UIImage pixel as any other high level container.</t>
  </si>
  <si>
    <t>FXForms</t>
  </si>
  <si>
    <t>https://github.com/nicklockwood/FXForms.git</t>
  </si>
  <si>
    <t>FXForms is an Objective-C library for easily creating table-based forms on iOS. It is ideal for settings pages or user data entry tasks.</t>
  </si>
  <si>
    <t>FXForms-Plain</t>
  </si>
  <si>
    <t>https://github.com/Lumenela/FXForms.git</t>
  </si>
  <si>
    <t>FXImageView</t>
  </si>
  <si>
    <t>https://github.com/nicklockwood/FXImageView.git</t>
  </si>
  <si>
    <t>FXImageView is a class designed to simplify the application of common visual effects.</t>
  </si>
  <si>
    <t xml:space="preserve">     FXImageView is a class designed to simplify the application of common visual effects such as reflections and drop-shadows to images. FXImageView includes sophisticated queuing and caching logic to maximise performance when rendering these effects in real time.     As a bonus, FXImageView includes a standalone UIImage category for cropping, scaling and applying effects directly to an image.</t>
  </si>
  <si>
    <t>FXJSON</t>
  </si>
  <si>
    <t>https://github.com/nicklockwood/FXJSON.git</t>
  </si>
  <si>
    <t>Lightweight, ARC-friendly JSON library, supporting both DOM and SAX style parsing.</t>
  </si>
  <si>
    <t>FXKeychain</t>
  </si>
  <si>
    <t>https://github.com/nicklockwood/FXKeychain.git</t>
  </si>
  <si>
    <t>FXKeychain is a lightweight wrapper around the Apple keychain APIs that provides a simple dictionary-like interface.</t>
  </si>
  <si>
    <t>FXLabel</t>
  </si>
  <si>
    <t>https://github.com/nicklockwood/FXLabel.git</t>
  </si>
  <si>
    <t>UILabel subclass that supports soft shadows, inner shadow and gradient fill and custom leading/kerning.</t>
  </si>
  <si>
    <t>FXModelValidation</t>
  </si>
  <si>
    <t>https://github.com/plandem/FXModelValidation.git</t>
  </si>
  <si>
    <t>FXModelValidation is an Objective-C library that allows to validate data/model/forms easily. Suits for any NSObject.</t>
  </si>
  <si>
    <t>FXNotifications</t>
  </si>
  <si>
    <t>https://github.com/nicklockwood/FXNotifications.git</t>
  </si>
  <si>
    <t>An alternative API for NSNotificationCenter that doesn't suck.</t>
  </si>
  <si>
    <t>FXPageControl</t>
  </si>
  <si>
    <t>https://github.com/nicklockwood/FXPageControl.git</t>
  </si>
  <si>
    <t>Drop-in replacement for UIPageControl that adds the ability to edit the dot color, shape, shadow, size, image and spacing.</t>
  </si>
  <si>
    <t>FXParser</t>
  </si>
  <si>
    <t>https://github.com/nicklockwood/FXParser.git</t>
  </si>
  <si>
    <t>FXParser is a text parsing engine for iOS and Mac OS to simplify the consumption of text-based languages and data formats, e.g. JSON.</t>
  </si>
  <si>
    <t>FXReachability</t>
  </si>
  <si>
    <t>https://github.com/nicklockwood/FXReachability.git</t>
  </si>
  <si>
    <t>Lightweight reachability class for Mac and iOS.</t>
  </si>
  <si>
    <t>FYAlert</t>
  </si>
  <si>
    <t>https://github.com/fyarad/FYAlert.git</t>
  </si>
  <si>
    <t>UIAlertView/UIActionSheet with full support for iOS 6,7,8</t>
  </si>
  <si>
    <t xml:space="preserve">                   UIAlertView/UIActionSheet that will transform to an UIAlertController for iOS &lt; 8.0                   * Full iOS 8 support, autorotation..                   * Forget about delegates, welcome Blocks</t>
  </si>
  <si>
    <t>FYHTMLTextView</t>
  </si>
  <si>
    <t>https://github.com/fyarad/FYHTMLTextView.git</t>
  </si>
  <si>
    <t>UITextView that parses HTML code and transform it to native views.</t>
  </si>
  <si>
    <t>UITextView that parses HTML code and transform it to NSAttributedString. Also transforms Instagram, Twitter and others embedeed objects to native views.</t>
  </si>
  <si>
    <t>FYPhotoLibrary</t>
  </si>
  <si>
    <t>https://github.com/fyarad/FYPhotoLibrary.git</t>
  </si>
  <si>
    <t xml:space="preserve">                   Protocol to use ALAssetsLibrary classes or PHPhotoLibrary classes based on iOS system</t>
  </si>
  <si>
    <t>FZAccordionTableView</t>
  </si>
  <si>
    <t>https://github.com/fuzz-productions/FZAccordionTableView.git</t>
  </si>
  <si>
    <t>FZAccordionTableView transforms your regular UITableView into an accordion table view.</t>
  </si>
  <si>
    <t>FZCarousel</t>
  </si>
  <si>
    <t>https://github.com/fuzz-productions/FZCarousel.git</t>
  </si>
  <si>
    <t>FZCarouselCollectionViewDelegate provides a straightforward, lightweight interface for producing an "infinitely" scrolling carousel.</t>
  </si>
  <si>
    <t>FZEasyFile</t>
  </si>
  <si>
    <t>https://github.com/jiecao-fm/FZEasyFile.git</t>
  </si>
  <si>
    <t>An easy way to create, overwrite and remove file in sandbox.</t>
  </si>
  <si>
    <t xml:space="preserve">#What is it?An easy way to create, overwrite and remove file in sandbox.Its tedious, boring and unreadable to use iOSs sdk to manage file directly. FZEasyFile provides an easy way to create or overwrite file in sandbox. If you want to create a file, you just tell FZEasyFile your file name, which is "my/file/path/info.txt". You dont need to care about what the root directory is or whether the directory "my/file/path/" exists. </t>
  </si>
  <si>
    <t>FZImageUtilCategory</t>
  </si>
  <si>
    <t>https://github.com/jiecao-fm/FZImageUtilCategory.git</t>
  </si>
  <si>
    <t>Some useful methods for UIImage, written in category. Like scaling, cropping.</t>
  </si>
  <si>
    <t>It is very easy to use this lib to :</t>
  </si>
  <si>
    <t>1.create thumbnails.</t>
  </si>
  <si>
    <t>2.generate single color image</t>
  </si>
  <si>
    <t>3.scale image</t>
  </si>
  <si>
    <t>4.crop image</t>
  </si>
  <si>
    <t>FZURefresh</t>
  </si>
  <si>
    <t>https://github.com/awuu/FZURefresh.git</t>
  </si>
  <si>
    <t>A pull to refresh or load more extension used on UIScrollView implement by swift.</t>
  </si>
  <si>
    <t>FzuViewPagerController</t>
  </si>
  <si>
    <t>https://github.com/awuu/FzuViewPagerController.git</t>
  </si>
  <si>
    <t>A view pager controller used on iOS implement by swift.</t>
  </si>
  <si>
    <t>FZValidationTextField</t>
  </si>
  <si>
    <t>https://github.com/faheemziker/FZValidationTextField.git</t>
  </si>
  <si>
    <t>UITextField Validation class which will help you in form validations</t>
  </si>
  <si>
    <t>UITextField Validation class which will help you in form validations, field validations, plug and play component just set the class and define validation type and it will validate automatically.</t>
  </si>
  <si>
    <t>G3JSON</t>
  </si>
  <si>
    <t>https://github.com/KyoheiG3/G3JSON.git</t>
  </si>
  <si>
    <t>JSON Object Mapping for Objective-C</t>
  </si>
  <si>
    <t>GA-SDK-IOS</t>
  </si>
  <si>
    <t>https://github.com/GameAnalytics/GA-SDK-IOS.git</t>
  </si>
  <si>
    <t>GameAnalytics SDK for iOS</t>
  </si>
  <si>
    <t>GADI</t>
  </si>
  <si>
    <t>https://github.com/MO-AI/GADI.git</t>
  </si>
  <si>
    <t>Google Analytics Dependency Injection for iOS</t>
  </si>
  <si>
    <t>GAHybridKit</t>
  </si>
  <si>
    <t>https://github.com/daicaga/GAHybridKit.git</t>
  </si>
  <si>
    <t>iOS version of HybridKit, a pseudo Web &lt;-&gt; iOS/Android bridge. Custom from HybridKit-iOS</t>
  </si>
  <si>
    <t>GAI-AutomaticSessionManagement</t>
  </si>
  <si>
    <t>https://github.com/akisute/GAI-AutomaticSessionManagement.git</t>
  </si>
  <si>
    <t>Enables automatic session management for Google Analytics for iOS (GAI) version 3.</t>
  </si>
  <si>
    <t xml:space="preserve">                   This small library enables automatic session management for Google Analytics (GAI) for iOS version 3. Automatic session management feature is supported in the prior version of GAI for iOS and the latest version of GAI for Android, but somehow only GAI for iOS version 3 doesn't. For more information, refer the following documents:                   - GAI for iOS version 3 session management: https://developers.google.com/analytics/devguides/collection/ios/v3/sessions                   - GAI for iOS version 2 session management: https://developers.google.com/analytics/devguides/collection/ios/v2/sessions                   - GAI for Android version 3 session management: https://developers.google.com/analytics/devguides/collection/android/v3/sessions</t>
  </si>
  <si>
    <t>GAIATabPageView</t>
  </si>
  <si>
    <t>https://github.com/Gaia-Murata/GAIATabPageView.git</t>
  </si>
  <si>
    <t>Google Play Like ViewCotroller</t>
  </si>
  <si>
    <t xml:space="preserve">                       * Google Play Like Tab Paging ViewCotroller                       * None yet stable version                       * It was designed to be able to change freely                       * It might be wise is to use in place of the fork now</t>
  </si>
  <si>
    <t>Gaikan</t>
  </si>
  <si>
    <t>https://github.com/akane/Gaikan.git</t>
  </si>
  <si>
    <t>View styling for iOS. Inspired by ReactJS and CSS modules.</t>
  </si>
  <si>
    <t>Easily create (interchangeable) styles for your views using flexible swift structs.</t>
  </si>
  <si>
    <t>GAJavaScript</t>
  </si>
  <si>
    <t>https://github.com/newyankeecodeshop/GAJavaScript.git</t>
  </si>
  <si>
    <t>Library to simplify working with JavaScript and UIWebView.</t>
  </si>
  <si>
    <t>GAJavaScript is a Cocoa Touch library that makes working with JavaScript easier from native code. It has a couple of important design goals:1. Make working with JavaScript objects and functions more like working with Objective-C objects and methods.2. Allow native applications on iOS devices to take advantage of JavaScript to support sharing code across platforms or making applications more dynamic.3. Let native iOS developers take advantage of some of the great web technologies inside WebKit.</t>
  </si>
  <si>
    <t>GAKit</t>
  </si>
  <si>
    <t>https://github.com/Gor/GAKit.git</t>
  </si>
  <si>
    <t>Data source wrapper for views</t>
  </si>
  <si>
    <t>Game-Timer-iOS</t>
  </si>
  <si>
    <t>https://github.com/pjebs/Game-Timer-iOS.git</t>
  </si>
  <si>
    <t>Light-weight timer that you can use for iOS games.</t>
  </si>
  <si>
    <t xml:space="preserve">                   GameTimer incorporates 2 timers that work in unison - referred to as longTimer and shortTimer. The shortTimer acts as a 'finer' resolution timer that can be used to update a progressbar or continually poll a network connection (for example). It's interval is usually set to a fraction of the longTimer.                   GameTimer automatically pauses when the app enters the BACKGROUND and 'unpauses' when the app is ACTIVE again.</t>
  </si>
  <si>
    <t>GameCenterManager</t>
  </si>
  <si>
    <t>https://github.com/nihalahmed/GameCenterManager.git</t>
  </si>
  <si>
    <t>GameCenter Manager helps to manage Game Center in iOS and Mac apps</t>
  </si>
  <si>
    <t>GamepadBridge</t>
  </si>
  <si>
    <t>https://github.com/conradev/GamepadBridge.git</t>
  </si>
  <si>
    <t>Brings Gamepad API support to iOS WebKit</t>
  </si>
  <si>
    <t>GameThrivePushNotifications</t>
  </si>
  <si>
    <t>https://github.com/GameThrive/ios-push-plugin.git</t>
  </si>
  <si>
    <t>GameThrive push notification library for mobile games.</t>
  </si>
  <si>
    <t>GamificationLib</t>
  </si>
  <si>
    <t>https://github.com/jawadashraf1/gamificationframework---iOS.git</t>
  </si>
  <si>
    <t>This library can only be used for gamification.</t>
  </si>
  <si>
    <t xml:space="preserve">                   A longer description of GamificationLib in Markdown format.                   * Think: Why did you write this? What is the focus? What does it do?                   * CocoaPods will be using this to generate tags, and improve search results.                   * Try to keep it short, snappy and to the point.                   * Finally, don't worry about the indent, CocoaPods strips it!</t>
  </si>
  <si>
    <t>GarageStorage</t>
  </si>
  <si>
    <t>https://github.com/samvoigt/GarageStorage.git</t>
  </si>
  <si>
    <t>The dumb Core Data store</t>
  </si>
  <si>
    <t>GaugeKit</t>
  </si>
  <si>
    <t>https://github.com/skywinder/GaugeKit.git</t>
  </si>
  <si>
    <t>Kit for building custom gauges + easy reproducible Apple's style ring gauges.</t>
  </si>
  <si>
    <t>Kit for building custom gauges + easy reproducible Apple's style ring gauges.                        ## Features                        - Cusomizible                        - Auto-resized                        - Support `@IBInspectable` &amp; `@IBDesignable`                        - Written with vanilla swift flavor :wink:</t>
  </si>
  <si>
    <t>GBAds</t>
  </si>
  <si>
    <t>https://github.com/lmirosevic/GBAds.git</t>
  </si>
  <si>
    <t>Abstracts away different interstitial ad network implementations and implements simple mediation logic for maximising fill rates.</t>
  </si>
  <si>
    <t>GBAnalytics</t>
  </si>
  <si>
    <t>https://github.com/lmirosevic/GBAnalytics.git</t>
  </si>
  <si>
    <t>Abstracts away different analytics networks and provides a unified simple interface.</t>
  </si>
  <si>
    <t>GBCardStack</t>
  </si>
  <si>
    <t>https://github.com/lmirosevic/GBCardStack.git</t>
  </si>
  <si>
    <t>iOS UI paradigm for a stack of sliding cards.</t>
  </si>
  <si>
    <t>GBCli</t>
  </si>
  <si>
    <t>https://github.com/tomaz/GBCli.git</t>
  </si>
  <si>
    <t>Objective C foundation tool command line interface library.</t>
  </si>
  <si>
    <t>GBCloudBox</t>
  </si>
  <si>
    <t>https://github.com/lmirosevic/GBCloudBoxClient.git</t>
  </si>
  <si>
    <t>A framework for over-the-air, asynchronous, in-the-background, resource syncing between iOS or Mac OS X apps and a server.</t>
  </si>
  <si>
    <t>GBDeviceInfo</t>
  </si>
  <si>
    <t>https://github.com/lmirosevic/GBDeviceInfo.git</t>
  </si>
  <si>
    <t>Detects the hardware, software and display of the current iOS or Mac OS X device at runtime.</t>
  </si>
  <si>
    <t>GBFancyCamera</t>
  </si>
  <si>
    <t>https://github.com/lmirosevic/GBFancyCamera.git</t>
  </si>
  <si>
    <t>A blocks based class for getting images from the camera and camera roll, with preview, customisable UI and pluggable filters.</t>
  </si>
  <si>
    <t>GBFeatureManager</t>
  </si>
  <si>
    <t>https://github.com/lmirosevic/GBFeatureManager.git</t>
  </si>
  <si>
    <t>Simple iOS and Mac OS X feature manager for unlocking functionality (e.g. for IAP purchases).</t>
  </si>
  <si>
    <t>GBFlatButton</t>
  </si>
  <si>
    <t>https://github.com/barbosa/GBFlatButton.git</t>
  </si>
  <si>
    <t>A flat and light implementation of UIButton for iOS.</t>
  </si>
  <si>
    <t>GBGradientView</t>
  </si>
  <si>
    <t>https://github.com/gblancogarcia/GBGradientView.git</t>
  </si>
  <si>
    <t>GBGradientView class provides an animated gradient view.</t>
  </si>
  <si>
    <t>GBHUD</t>
  </si>
  <si>
    <t>https://github.com/lmirosevic/GBHUD.git</t>
  </si>
  <si>
    <t>Lightweight HUD (heads up display) for quick transient modals in iOS &amp; OSX apps.</t>
  </si>
  <si>
    <t>GBIAP2</t>
  </si>
  <si>
    <t>https://github.com/lmirosevic/GBIAP2.git</t>
  </si>
  <si>
    <t>Goonbee's In-App Purchases, simplified. Second Edition.</t>
  </si>
  <si>
    <t>GBIAP2Extras</t>
  </si>
  <si>
    <t>https://github.com/lmirosevic/GBIAP2Extras.git</t>
  </si>
  <si>
    <t>Extensions to GBIAP2</t>
  </si>
  <si>
    <t>GBImageView</t>
  </si>
  <si>
    <t>https://github.com/gbasile/GBImageView.git</t>
  </si>
  <si>
    <t>Replacement of NSImageView that supports animations, asynchronous request and a conveniente internal cache system.</t>
  </si>
  <si>
    <t>GBImageView is a replacement of NSImageView for Mac OS X that supports animations, asynchronous request to fetch an image from an NSURL and a conveniente internal cache system.</t>
  </si>
  <si>
    <t>GBInfiniteScrollView</t>
  </si>
  <si>
    <t>https://github.com/gblancogarcia/GBInfiniteScrollView.git</t>
  </si>
  <si>
    <t>GBInfiniteScrollView class provides an endlessly scroll view organized in pages.</t>
  </si>
  <si>
    <t>GBJailbreakDetection</t>
  </si>
  <si>
    <t>https://github.com/lmirosevic/GBJailbreakDetection.git</t>
  </si>
  <si>
    <t>Detection for jailbroken devices.</t>
  </si>
  <si>
    <t>GBLaunchCounter</t>
  </si>
  <si>
    <t>https://github.com/lmirosevic/GBLaunchCounter.git</t>
  </si>
  <si>
    <t>Count how many times your iOS or Mac OS X app has been launched, and optionally register blocks after some number of launches.</t>
  </si>
  <si>
    <t>GBLoading</t>
  </si>
  <si>
    <t>https://github.com/lmirosevic/GBLoading.git</t>
  </si>
  <si>
    <t>An elegant, lightweight &amp; most importantly robust asynchronous resource loading library for iOS.</t>
  </si>
  <si>
    <t>GBLocation</t>
  </si>
  <si>
    <t>https://github.com/lmirosevic/GBLocation.git</t>
  </si>
  <si>
    <t>Wrapper facade for simplifying the Core Motion APIs and exposing a blocks based interface.</t>
  </si>
  <si>
    <t>GBMotion</t>
  </si>
  <si>
    <t>https://github.com/lmirosevic/GBMotion.git</t>
  </si>
  <si>
    <t>Library for helping with motion detection, such as orientation, etc.</t>
  </si>
  <si>
    <t>GBNotificationCenter</t>
  </si>
  <si>
    <t>https://github.com/lmirosevic/GBNotificationCenter.git</t>
  </si>
  <si>
    <t>A clean &amp; elegant block based API for user notifications.</t>
  </si>
  <si>
    <t>GBPing</t>
  </si>
  <si>
    <t>https://github.com/lmirosevic/GBPing.git</t>
  </si>
  <si>
    <t>Highly accurate ICMP Ping controller for iOS.</t>
  </si>
  <si>
    <t>GBPush</t>
  </si>
  <si>
    <t>https://github.com/lmirosevic/GBPush.git</t>
  </si>
  <si>
    <t>Objective-C client library for Goonbee's push service, for iOS.</t>
  </si>
  <si>
    <t>GBRetractableTabBar</t>
  </si>
  <si>
    <t>https://github.com/lmirosevic/GBRetractableTabBar.git</t>
  </si>
  <si>
    <t>iOS Control for a retractable tab bar that supports full customisation in terms of sizing, behaviour, and custom views.</t>
  </si>
  <si>
    <t>GBRootWrappingViewController</t>
  </si>
  <si>
    <t>https://github.com/lmirosevic/GBRootWrappingViewController.git</t>
  </si>
  <si>
    <t>Root view controller wrapper for quickly adding iOS7+ compatiblity to older UIs.</t>
  </si>
  <si>
    <t>GBSControlStick</t>
  </si>
  <si>
    <t>https://github.com/sangar/GBSControlStick.git</t>
  </si>
  <si>
    <t>GBSControlStick is a joystick view.</t>
  </si>
  <si>
    <t>GBSimpleWebViewController</t>
  </si>
  <si>
    <t>https://github.com/lmirosevic/GBSimpleWebViewController.git</t>
  </si>
  <si>
    <t>Extremely simple web view controller.</t>
  </si>
  <si>
    <t>GBSlideOutToUnlockView</t>
  </si>
  <si>
    <t>https://github.com/barbosa/GBSlideOutToUnlockView.git</t>
  </si>
  <si>
    <t>An "Inside-2-Outside Slide to Unlock" component for iOS</t>
  </si>
  <si>
    <t>GBStickyViews</t>
  </si>
  <si>
    <t>https://github.com/lmirosevic/GBStickyViews.git</t>
  </si>
  <si>
    <t>Allows you to anchor a view onto another view, even if they're across view hierarchies and coordinate spaces.</t>
  </si>
  <si>
    <t>GBStorage</t>
  </si>
  <si>
    <t>https://github.com/lmirosevic/GBStorage.git</t>
  </si>
  <si>
    <t>Simple iOS and Mac OS X persistence layer with in-memory caching, optional persistence, pre-loading, namespacing and a sweet syntax.</t>
  </si>
  <si>
    <t>GBStorageController</t>
  </si>
  <si>
    <t>https://github.com/lmirosevic/GBStorageController.git</t>
  </si>
  <si>
    <t>GBThriftApi</t>
  </si>
  <si>
    <t>https://github.com/lmirosevic/GBThriftApi.git</t>
  </si>
  <si>
    <t>A small library to make thrift a little more palatable in Objective-C on iOS and OS X.</t>
  </si>
  <si>
    <t>GBToolbox</t>
  </si>
  <si>
    <t>https://github.com/lmirosevic/GBToolbox.git</t>
  </si>
  <si>
    <t>Goonbee's iOS development toolbox</t>
  </si>
  <si>
    <t>GBTutorialOverlay</t>
  </si>
  <si>
    <t>https://github.com/lmirosevic/GBTutorialOverlay.git</t>
  </si>
  <si>
    <t>A little library to create simple but smart tutorial overlays.</t>
  </si>
  <si>
    <t>GBVersionTracking</t>
  </si>
  <si>
    <t>https://github.com/lmirosevic/GBVersionTracking.git</t>
  </si>
  <si>
    <t>Track which versions of your iOS or Mac OS X app a user has previously installed.</t>
  </si>
  <si>
    <t>GC3DFlipTransitionStyleSegue</t>
  </si>
  <si>
    <t>https://github.com/GlennChiu/GC3DFlipTransitionStyleSegue.git</t>
  </si>
  <si>
    <t>iBooks-style 3D flip transition animation rendered in OpenGL ES 2.0 and wrapped in a UIStoryboardSegue subclass.</t>
  </si>
  <si>
    <t>GCAnimatedTitle</t>
  </si>
  <si>
    <t>https://github.com/aout/GCAnimatedTitle.git</t>
  </si>
  <si>
    <t>A Twitter-like navigation bar title (using a UIScrollView).</t>
  </si>
  <si>
    <t>GCBActionSheet</t>
  </si>
  <si>
    <t>https://github.com/gcbrueckmann/GCBActionSheet.git</t>
  </si>
  <si>
    <t>A subclass of UIActionSheet that lets you attach blocks to its buttons.</t>
  </si>
  <si>
    <t>GCBAlertView</t>
  </si>
  <si>
    <t>https://github.com/gcbrueckmann/GCBAlertView.git</t>
  </si>
  <si>
    <t>A subclass of UIAlertView that lets you attach blocks to its buttons.</t>
  </si>
  <si>
    <t>GCBounceButton</t>
  </si>
  <si>
    <t>https://github.com/aout/GCBounceButton.git</t>
  </si>
  <si>
    <t>A simple UIButton subclass with a bounce animation using KVO.</t>
  </si>
  <si>
    <t>GCBStatusDisplay</t>
  </si>
  <si>
    <t>https://github.com/gcbrueckmann/GCBStatusDisplay.git</t>
  </si>
  <si>
    <t>A very simple status display facility for iOS apps.</t>
  </si>
  <si>
    <t>GCD</t>
  </si>
  <si>
    <t>https://github.com/nghialv/GCD.git</t>
  </si>
  <si>
    <t>A wrapper of Grand Central Dispatch written in Swift</t>
  </si>
  <si>
    <t>GCDiscreetNotificationView</t>
  </si>
  <si>
    <t>https://github.com/gcamp/GCDiscreetNotificationView.git</t>
  </si>
  <si>
    <t>A discreet, non-modal, notification view for iOS.</t>
  </si>
  <si>
    <t>GCDKit</t>
  </si>
  <si>
    <t>https://github.com/JohnEstropia/GCDKit.git</t>
  </si>
  <si>
    <t>GCDKit is Grand Central Dispatch simplified with Swift</t>
  </si>
  <si>
    <t>GCDNetworking</t>
  </si>
  <si>
    <t>https://github.com/swisspol/GCDNetworking.git</t>
  </si>
  <si>
    <t>Networking framework based on GCD</t>
  </si>
  <si>
    <t>GCDObjC</t>
  </si>
  <si>
    <t>https://github.com/mjmsmith/gcdobjc.git</t>
  </si>
  <si>
    <t>Objective-C wrapper for Grand Central Dispatch.</t>
  </si>
  <si>
    <t xml:space="preserve">                      GCDObjC is an Objective-C wrapper for the most commonly used features of Grand Central Dispatch.                      It has four main aims:                      * Organize the flat C API into appropriate classes.                      * Use intention-revealing names to distinguish between synchronous and asynchronous functions.                      * Use more convenient arguments such as NSTimeIntervals.                      * Add convenience methods.</t>
  </si>
  <si>
    <t>GCDObjects</t>
  </si>
  <si>
    <t>https://github.com/brynbellomy/GCDObjects.git</t>
  </si>
  <si>
    <t>Simple object wrappers providing a safer, more error-graceful interface to libdispatch (GCD).</t>
  </si>
  <si>
    <t>GCDSwift</t>
  </si>
  <si>
    <t>https://github.com/mjmsmith/gcdswift.git</t>
  </si>
  <si>
    <t>Swift wrapper for Grand Central Dispatch.</t>
  </si>
  <si>
    <t>GCDSwift is a Swift wrapper for the most commonly used features of Grand Central Dispatch.It has four main aims:* Organize the flat C API into appropriate classes.* Use intention-revealing names to distinguish between synchronous and asynchronous functions.* Use more convenient arguments.* Add convenience methods.</t>
  </si>
  <si>
    <t>GCDTelnetServer</t>
  </si>
  <si>
    <t>https://github.com/swisspol/GCDTelnetServer.git</t>
  </si>
  <si>
    <t>Drop-in embedded Telnet server for iOS and OS X apps</t>
  </si>
  <si>
    <t>GCDThreadsafe</t>
  </si>
  <si>
    <t>https://github.com/brynbellomy/GCDThreadsafe.git</t>
  </si>
  <si>
    <t>Easy threadsafeing + the performance of Grand Central Dispatch.</t>
  </si>
  <si>
    <t>GCDTimer</t>
  </si>
  <si>
    <t>https://github.com/ivanzoid/GCDTimer.git</t>
  </si>
  <si>
    <t>Equivalent of NSTimer on GCD queues.</t>
  </si>
  <si>
    <t xml:space="preserve">                       Implementation of NSTimer-like class with API close as much as possible to original,</t>
  </si>
  <si>
    <t xml:space="preserve">   but done on top of GCD (Grand Central Dispatch).</t>
  </si>
  <si>
    <t>GCDWebServer</t>
  </si>
  <si>
    <t>https://github.com/swisspol/GCDWebServer.git</t>
  </si>
  <si>
    <t>Lightweight GCD based HTTP server for OS X &amp; iOS (includes web based uploader &amp; WebDAV server)</t>
  </si>
  <si>
    <t>GCHelper</t>
  </si>
  <si>
    <t>https://github.com/jackcook/GCHelper.git</t>
  </si>
  <si>
    <t>A lightweight helper for GameKit, written in Swift</t>
  </si>
  <si>
    <t>GCJSONKit</t>
  </si>
  <si>
    <t>https://github.com/gamechanger/JSONKit.git</t>
  </si>
  <si>
    <t>GC's fork of a Very High Performance Objective-C JSON Library.</t>
  </si>
  <si>
    <t>GCMAggregatingTableViewDataSource</t>
  </si>
  <si>
    <t>https://github.com/gamechanger/GCMAggregatingTableViewDataSource.git</t>
  </si>
  <si>
    <t>A template project.</t>
  </si>
  <si>
    <t>GCMCocoaExtensions</t>
  </si>
  <si>
    <t>https://github.com/gamechanger/GCMCocoaExtensions.git</t>
  </si>
  <si>
    <t>Category methods for CocoaTouch classes</t>
  </si>
  <si>
    <t>GCMFormTableView</t>
  </si>
  <si>
    <t>https://github.com/gamechanger/GCMFormTableView.git</t>
  </si>
  <si>
    <t>Form building framework.</t>
  </si>
  <si>
    <t>GCMNavStackMachine</t>
  </si>
  <si>
    <t>https://github.com/gamechanger/GCMNavStackMachine.git</t>
  </si>
  <si>
    <t>A state machine tuned for common UINavigationController needs.</t>
  </si>
  <si>
    <t>GCNetworkReachability</t>
  </si>
  <si>
    <t>https://github.com/GlennChiu/GCNetworkReachability.git</t>
  </si>
  <si>
    <t>GCNetworkReachability monitors the network state on iOS and OS X devices. Supports ARC, GCD, Blocks, IPv4/IPv6 and OS X/iOS.</t>
  </si>
  <si>
    <t>GCNetworkRequest</t>
  </si>
  <si>
    <t>https://github.com/GlennChiu/GCNetworkRequest.git</t>
  </si>
  <si>
    <t>An easy-to-use asynchronous HTTP networking library for iOS and OS X.</t>
  </si>
  <si>
    <t>GCOLaunchImageTransition</t>
  </si>
  <si>
    <t>https://github.com/gonecoding/GCOLaunchImageTransition.git</t>
  </si>
  <si>
    <t>Animates the transition from the launch image to the app's initial view controller on iOS.</t>
  </si>
  <si>
    <t>Includes customized animation delay and duration, triggering the transition via notification and display of an activity indicator.</t>
  </si>
  <si>
    <t>GCountableUILabel</t>
  </si>
  <si>
    <t>https://github.com/gwangpa/GCountableUILabel.git</t>
  </si>
  <si>
    <t>CountDown animation effect UILabel</t>
  </si>
  <si>
    <t xml:space="preserve">                       Vine' loop animation style UILabel                       Just change text value in some loop</t>
  </si>
  <si>
    <t>GCPlaceholderTextView</t>
  </si>
  <si>
    <t>https://github.com/gcamp/GCPlaceholderTextView.git</t>
  </si>
  <si>
    <t>A subclass of UITextView that allow a placeholder.</t>
  </si>
  <si>
    <t>GCTagList</t>
  </si>
  <si>
    <t>https://github.com/greenchiu/GCTagList.git</t>
  </si>
  <si>
    <t>GCTagList like iOS Mail app's sender or recivers tags.</t>
  </si>
  <si>
    <t>GCToolkit</t>
  </si>
  <si>
    <t>https://github.com/greycats/GCToolkit.git</t>
  </si>
  <si>
    <t>hex colors, shadows, textfield with appearance apis...</t>
  </si>
  <si>
    <t>GCUndoManager</t>
  </si>
  <si>
    <t>https://github.com/seanm/GCUndoManager.git</t>
  </si>
  <si>
    <t>A reimplementation of NSUndoManager that is highly compatible with the original but much more debuggable.</t>
  </si>
  <si>
    <t>GCViewPager</t>
  </si>
  <si>
    <t>https://github.com/gooc/GCViewPager.git</t>
  </si>
  <si>
    <t xml:space="preserve">  GCViewPager.</t>
  </si>
  <si>
    <t>GDataXML-HTML</t>
  </si>
  <si>
    <t>https://github.com/graetzer/GDataXML-HTML.git</t>
  </si>
  <si>
    <t>An XML/HTML Parser for iOS and OSX, based on Google's GDataXML.</t>
  </si>
  <si>
    <t>GDataXML implements parts of NSXML so it's easy to parse XML or HTML with a DOM style API includingXPath support.This fork of the original GDataXML adds support for the HTMLparser module oflibxml2 and allows you to deal with non validating XML in a simple way.</t>
  </si>
  <si>
    <t>GDChannel</t>
  </si>
  <si>
    <t>https://github.com/goodow/GDChannel.git</t>
  </si>
  <si>
    <t>iOS and Mac OS X client for realtime-channel.</t>
  </si>
  <si>
    <t>GDCoreDataConcurrencyDebugging</t>
  </si>
  <si>
    <t>https://github.com/GrahamDennis/GDCoreDataConcurrencyDebugging.git</t>
  </si>
  <si>
    <t>Find out when you're accessing an NSManagedObject on the wrong queue/thread.</t>
  </si>
  <si>
    <t xml:space="preserve">        GDCoreDataConcurrencyDebugging helps you find cases where NSManagedObject's are being called on the wrong thread or dispatch queue.    Simply add it to your project and you will get a log message for every invalid access to an NSManagedObject.    </t>
  </si>
  <si>
    <t>GDFileManagerKit</t>
  </si>
  <si>
    <t>https://github.com/GrahamDennis/GDFileManagerKit.git</t>
  </si>
  <si>
    <t>A consistent iOS API for cloud file storage services including Dropbox and Google Drive.</t>
  </si>
  <si>
    <t xml:space="preserve">                   GDFileManagerKit lets you access Dropbox, Google Drive, SugarSync and WebDAV with a consistent,                   NSFileManager-like API.                                      Features of GDFileManagerKit include:                                      * Cached file metadata.  Old metadata is re-validated where possible making API calls more efficient.                   * Cached file downloads.                   * Chunked upload / downloads where available for reliability in intermittently connected environments.                   * Copy/Delete/Move file operations.</t>
  </si>
  <si>
    <t>GDGeoData</t>
  </si>
  <si>
    <t>https://github.com/knutigro/GDGeoData.git</t>
  </si>
  <si>
    <t>Swift wrapper for easy use of countries and regiones with ISO codes</t>
  </si>
  <si>
    <t>Swift wrapper for easy use of country and region data from https://github.com/knutigro/ISO-3166-Countries-with-Regional-Codes</t>
  </si>
  <si>
    <t>GDIColor</t>
  </si>
  <si>
    <t>https://github.com/gdavis/GDIColor.git</t>
  </si>
  <si>
    <t>A category of convenience and utility methods for UIColor.</t>
  </si>
  <si>
    <t xml:space="preserve">                        A category of convenience and utility methods for UIColor.                        More Coming soon!</t>
  </si>
  <si>
    <t>GDICoreDataKit</t>
  </si>
  <si>
    <t>https://github.com/gdavis/GDICoreDataKit.git</t>
  </si>
  <si>
    <t>Tools to work with CoreData.</t>
  </si>
  <si>
    <t xml:space="preserve">                      Tools to work with CoreData.                      More Coming soon...</t>
  </si>
  <si>
    <t>GDIImageOperation</t>
  </si>
  <si>
    <t>https://github.com/gdavis/GDIImageOperation.git</t>
  </si>
  <si>
    <t>GDIImageOperation is an NSOperation subclass for modern, fast image loading.</t>
  </si>
  <si>
    <t xml:space="preserve">                       GDIImageOperation is an NSOperation subclass that makes use of NSURLSession for requests, NSCache                       for in memory caching, and also caches images to disk.                                              This project is similar to SDWebImage but is lighter weight and the GDIImageOperation can be                        used independently for custom download tasks. GDIImageOperation also uses iOS7+ APIs and supports                       using custom NSURLSession and custom configuration for caching rules.                                              This project also includes a category on UIImageView to asynchronous loading images from cache,                       or network, when necessary. </t>
  </si>
  <si>
    <t>GDIIndexBar</t>
  </si>
  <si>
    <t>https://github.com/gdavis/GDIIndexBar.git</t>
  </si>
  <si>
    <t>`GDIIndexBar` is a component for navigating sections of a `UITableView`.</t>
  </si>
  <si>
    <t xml:space="preserve">                    `GDIIndexBar` is a component for navigating sections of a `UITableView`. It reproduces the index bar seen in the Contacts app on iOS and styled to match both iOS6 and iOS7 by default. `GDIIndexBar` can also be customized through the appearance protocol or by subclassing.                     `GDIIndexBar` behaves by automatically sizing and positioning itself on the right side of the provided `UITableView`. Subclasses can alter this by overriding the `layoutSubviews` method of the `GDIIndexBar`. `GDIIndexBar` provides automatic vertical adjustments for the index bar by setting a `GDIIndexBarAlignment` value.                     `GDIIndexBar` is supports being added directly to a `UITableView` as a child subview, or can exist in a different view than the table while still positioning automatically. *NOTE:* In order to correctly receive touch events as a subview of a `UITableView`, the `delaysContentTouches` property is automatically set to `NO`.</t>
  </si>
  <si>
    <t>GDJson</t>
  </si>
  <si>
    <t>https://github.com/goodow/GDJson.git</t>
  </si>
  <si>
    <t>Minimalistic JSON library for Java/Android/iOS/GWT/J2ObjC</t>
  </si>
  <si>
    <t>GDMedia</t>
  </si>
  <si>
    <t>https://github.com/goodow/GDMedia.git</t>
  </si>
  <si>
    <t>Media player for iOS.</t>
  </si>
  <si>
    <t>GDRealtime</t>
  </si>
  <si>
    <t>https://github.com/goodow/GDRealtime.git</t>
  </si>
  <si>
    <t>Goodow Realtime provides collaborative objects, events, and methods for creating collaborative apps via the use of operational transforms.</t>
  </si>
  <si>
    <t>GDRouting</t>
  </si>
  <si>
    <t>https://github.com/godaddy/GDRouting.git</t>
  </si>
  <si>
    <t>GDRouting is a framework for using private CocoaPod repositories to modularizing a large application into sub-applications</t>
  </si>
  <si>
    <t>GDRSImageCache</t>
  </si>
  <si>
    <t>https://github.com/gabrielar/GDRSImageCache.git</t>
  </si>
  <si>
    <t>A minimalistic caching and image resizing library for iOS.</t>
  </si>
  <si>
    <t>GDRSImageCache is a minimalistic caching and image resizing libraryfor iOS. Given a URL, it retrieves the image in a background threadand it caches it in memory. GDRSImageCache can be provided with afiltering block which can be used to resize the images obtained fromthe URL before caching.</t>
  </si>
  <si>
    <t>GDSheetController</t>
  </si>
  <si>
    <t>https://github.com/iGranDav/GDSheetController.git</t>
  </si>
  <si>
    <t>Simply organize your controllers in a stack of sheets inspired by Evernote Food 2.0 app.</t>
  </si>
  <si>
    <t xml:space="preserve">A controller to organize multiple controllers or navigation controllers  </t>
  </si>
  <si>
    <t>in a stack of sheets inspired by __*Evernote Food 2.0*__ app.</t>
  </si>
  <si>
    <t>GDSMSSplitter</t>
  </si>
  <si>
    <t>https://github.com/coffellas-cto/GDSMSSplitter.git</t>
  </si>
  <si>
    <t>Objective-C classes designed to split a string into a sequence of short messages close to the international standard of SMS messaging.</t>
  </si>
  <si>
    <t>The `GDSMSSplitter` class is responsible for actuall splitting. `GDSMSCounterLabel` is a `UILabel` subclass which implements the basic pattern for showing a user the number of SMS-messages potentially sent to recipient and the count of leftover symbols.`GDSMSSplitter` provides support for **GSM 03.38** standard (including **basic character set extension table**, but *excluding* **national language shift tables**). It also supports **UTF-16** (*UCS-2*) encoding standard.[Wikipedia article on GSM 03.38](http://en.wikipedia.org/wiki/GSM_03.38)</t>
  </si>
  <si>
    <t>GDStore</t>
  </si>
  <si>
    <t>https://github.com/goodow/GDStore.git</t>
  </si>
  <si>
    <t>GDTagListView</t>
  </si>
  <si>
    <t>https://github.com/gautierdelorme/GDTagListView.git</t>
  </si>
  <si>
    <t>UIView subclass that allows to add a list of customizable tags.</t>
  </si>
  <si>
    <t>GDXLog</t>
  </si>
  <si>
    <t>https://github.com/GDXRepo/GDXLog.git</t>
  </si>
  <si>
    <t>Simple iOS managed logging library in Objective-C</t>
  </si>
  <si>
    <t>GDXObserver</t>
  </si>
  <si>
    <t>https://github.com/GDXRepo/GDXObserver.git</t>
  </si>
  <si>
    <t>Light-weight notifications management simplifying library.</t>
  </si>
  <si>
    <t>GDXProfiler</t>
  </si>
  <si>
    <t>https://github.com/GDXRepo/GDXProfiler.git</t>
  </si>
  <si>
    <t>Simple time profiling library in Objective-C based on MTU (Mach Time Units)</t>
  </si>
  <si>
    <t>GDXView</t>
  </si>
  <si>
    <t>https://github.com/GDXRepo/GDXView.git</t>
  </si>
  <si>
    <t>Objective-C library with convenient IB-designable view class.</t>
  </si>
  <si>
    <t>GearRefreshControl</t>
  </si>
  <si>
    <t>https://github.com/andreamazz/GearRefreshControl.git</t>
  </si>
  <si>
    <t>A custom animation for the UIRefreshControl</t>
  </si>
  <si>
    <t>Provides a custom UIRefreshControl animating a series of cogs</t>
  </si>
  <si>
    <t>Gen</t>
  </si>
  <si>
    <t>https://github.com/mmower/Gen.git</t>
  </si>
  <si>
    <t>Code generator for creating Objective-C code.</t>
  </si>
  <si>
    <t xml:space="preserve">                    Gen is a code generating framework for creating Objective-C and based on modelling                    classes, protocols, methods, properties, etc.. using Gen classes. The final result                    being converted into .m/.h files.</t>
  </si>
  <si>
    <t>general-helpers</t>
  </si>
  <si>
    <t>https://github.com/mohpor/General-Helpers.git</t>
  </si>
  <si>
    <t>A repository to add All helper methods I have developed over the years.</t>
  </si>
  <si>
    <t>Although Cocoa Touch and xcode include many tools to help start and develop projects, but every developer has his/her own methodology and after a period of time developing, will come up with a few set of tools he/she end up using in all projects. this repository refelcts the tools I'm using in almost all projects.</t>
  </si>
  <si>
    <t>GenerateTestCoverageFor_iOS7</t>
  </si>
  <si>
    <t>https://github.com/tokorom/GenerateTestCoverageFor_iOS7.git</t>
  </si>
  <si>
    <t>Support to get the test coverage in iOS7.</t>
  </si>
  <si>
    <t>GenericDatasource</t>
  </si>
  <si>
    <t>https://github.com/DreamingInBinary/GenericDatasource.git</t>
  </si>
  <si>
    <t>A Swift implementation of a generic datasource that you can use for table and collection views.</t>
  </si>
  <si>
    <t>GenericGameModel</t>
  </si>
  <si>
    <t>https://github.com/mgrider/GenericGameModel.git</t>
  </si>
  <si>
    <t>A collection of classes for MVC 2D game development in iOS.</t>
  </si>
  <si>
    <t>GeneticsKit</t>
  </si>
  <si>
    <t>https://github.com/zradke/GeneticsKit.git</t>
  </si>
  <si>
    <t>Simple and flexible mapping for any object.</t>
  </si>
  <si>
    <t>Genome</t>
  </si>
  <si>
    <t>https://github.com/LoganWright/Genome.git</t>
  </si>
  <si>
    <t>A simple, type safe, failure driven mapping library for serializing json to models in Swift</t>
  </si>
  <si>
    <t>Geo-Utilities</t>
  </si>
  <si>
    <t>https://github.com/Koolistov/Geo-Utilities.git</t>
  </si>
  <si>
    <t>Some generic utilities for CoreLocation</t>
  </si>
  <si>
    <t>GeocoreKit</t>
  </si>
  <si>
    <t>https://github.com/geocore/geocore-swift.git</t>
  </si>
  <si>
    <t>Geocore Swift Client API</t>
  </si>
  <si>
    <t xml:space="preserve">                   Pure Swift client library for accessing Geocore API server.                   * Currently under development. Doesn't do anything useful for now.</t>
  </si>
  <si>
    <t>GeodeticUTMConverter</t>
  </si>
  <si>
    <t>https://github.com/palmerc/GeodeticUTMConverter.git</t>
  </si>
  <si>
    <t>An Objective-C UTM to LatLon Converter.</t>
  </si>
  <si>
    <t>### UTM to LatLon ###Universal Transverse Mercator (UTM) was a method used primarily by the US Army Corp of Engineers for determining positions based on a grid system. It has the advantage of being able to determine distances with very simple math. However, converting between this system and the more familar LatLon system used in most modern software is a pain.</t>
  </si>
  <si>
    <t>GeoFeatures</t>
  </si>
  <si>
    <t>https://github.com/tonystone/geofeatures.git</t>
  </si>
  <si>
    <t>A lightweight, high performance geometry library for Objective-C</t>
  </si>
  <si>
    <t>GeoFire</t>
  </si>
  <si>
    <t>https://github.com/firebase/geofire-objc.git</t>
  </si>
  <si>
    <t>Realtime location queries with Firebase.</t>
  </si>
  <si>
    <t>GeoJSON</t>
  </si>
  <si>
    <t>https://github.com/bryx-inc/GeoJSON.swift.git</t>
  </si>
  <si>
    <t>A GeoJSON model for Swift 2.0.</t>
  </si>
  <si>
    <t>GeoJSONSerialization</t>
  </si>
  <si>
    <t>https://github.com/mattt/GeoJSONSerialization.git</t>
  </si>
  <si>
    <t>Encodes and decodes between MapKit shapes and GeoJSON.</t>
  </si>
  <si>
    <t>Geoloqi-iPhone-SDK</t>
  </si>
  <si>
    <t>https://github.com/geoloqi/Geoloqi-iPhone-SDK.git</t>
  </si>
  <si>
    <t>Geoloqi SDK for iOS</t>
  </si>
  <si>
    <t>Geometry</t>
  </si>
  <si>
    <t>https://github.com/artman/Geometry.git</t>
  </si>
  <si>
    <t>Geometry is a UIView and CGRect extension that lets you work with view and rect geometry easier.</t>
  </si>
  <si>
    <t>GeoPattern</t>
  </si>
  <si>
    <t>https://github.com/mattfxyz/GeoPattern-Cocoa.git</t>
  </si>
  <si>
    <t>Generated awesome patterns from simply a string.</t>
  </si>
  <si>
    <t>GEOSwift</t>
  </si>
  <si>
    <t>https://github.com/andreacremaschi/GEOSwift.git</t>
  </si>
  <si>
    <t>The Swift Geographic Engine.</t>
  </si>
  <si>
    <t>Easily handle a geographical object model (points, linestrings, polygons etc.) and related topographical operations (intersections, overlapping etc.). A type-safe, MIT-licensed Swift interface to the OSGeo's GEOS library routines, nicely integrated with MapKit and Quicklook.</t>
  </si>
  <si>
    <t>GeotriggerSDK</t>
  </si>
  <si>
    <t>https://github.com/Esri/geotrigger-sdk-ios.git</t>
  </si>
  <si>
    <t>A library for using the ArcGIS Geotrigger Service with iOS.</t>
  </si>
  <si>
    <t xml:space="preserve">                      The Geotrigger SDK for iOS is a set of tools to help your app communicate with the                      Geotrigger Service and provide it with accurate location data without using any                      more of the device's battery power than absolutely necessary.</t>
  </si>
  <si>
    <t>GEQRCodeView</t>
  </si>
  <si>
    <t>https://github.com/lerosua/GEQRCodeView.git</t>
  </si>
  <si>
    <t>QRCode scanning ViewController for ios6/7</t>
  </si>
  <si>
    <t xml:space="preserve">                   A longer description of GEQRCodeView in Markdown format.                   * Think: Why did you write this? What is the focus? What does it do?                   * CocoaPods will be using this to generate tags, and improve search results.                   * Try to keep it short, snappy and to the point.                   * Finally, don't worry about the indent, CocoaPods strips it!</t>
  </si>
  <si>
    <t>GesturePacker</t>
  </si>
  <si>
    <t>https://github.com/ikemai/GesturePacker.git</t>
  </si>
  <si>
    <t>GesturePacker is get tap and gesture event.</t>
  </si>
  <si>
    <t>GestureRecognizerClosures</t>
  </si>
  <si>
    <t>https://github.com/marcbaldwin/GestureRecognizerClosures.git</t>
  </si>
  <si>
    <t>Closure support for handling gesture recognizers in Swift.</t>
  </si>
  <si>
    <t>GetGravatar</t>
  </si>
  <si>
    <t>https://github.com/iprayforwaves/GetGravatar.git</t>
  </si>
  <si>
    <t>Simple class for generating a gravatar from an email address.</t>
  </si>
  <si>
    <t>GetuiSDK</t>
  </si>
  <si>
    <t>https://github.com/candyan/GexinSDK.git</t>
  </si>
  <si>
    <t>Getui SDK</t>
  </si>
  <si>
    <t xml:space="preserve"> iOS SDK</t>
  </si>
  <si>
    <t>GexinSDK</t>
  </si>
  <si>
    <t>Gexin SDK</t>
  </si>
  <si>
    <t>GFPageSlider</t>
  </si>
  <si>
    <t>https://github.com/gydmercy/GFPageSlider.git</t>
  </si>
  <si>
    <t>a simple page slider module, easy to use and low coupling</t>
  </si>
  <si>
    <t>GFPullToRefresh</t>
  </si>
  <si>
    <t>https://github.com/gydmercy/GFPullToRefresh.git</t>
  </si>
  <si>
    <t>a simple and low coupling pull-to-refresh module, very easy to use</t>
  </si>
  <si>
    <t>gFramework</t>
  </si>
  <si>
    <t>https://github.com/rivenn/gframework.git</t>
  </si>
  <si>
    <t>test framework</t>
  </si>
  <si>
    <t>test framework description...</t>
  </si>
  <si>
    <t>GFTrial</t>
  </si>
  <si>
    <t>https://github.com/takikoma/GFTrial.git</t>
  </si>
  <si>
    <t xml:space="preserve">                       My GFTrial</t>
  </si>
  <si>
    <t>GGFullscreenImageViewController</t>
  </si>
  <si>
    <t>https://github.com/bONchON/GGFullscreenImageViewController.git</t>
  </si>
  <si>
    <t>Fullscreen any UIImageView.</t>
  </si>
  <si>
    <t>GGKit</t>
  </si>
  <si>
    <t>https://github.com/Guillaume-Guffroy/GGKit.git</t>
  </si>
  <si>
    <t>Librairie personnelle.</t>
  </si>
  <si>
    <t>GGLocalizationSystem</t>
  </si>
  <si>
    <t>https://github.com/myrddinus/GGLocalizationSystem.git</t>
  </si>
  <si>
    <t>Localization manager to change language of iOS app on runtime.</t>
  </si>
  <si>
    <t>GGLumberJac</t>
  </si>
  <si>
    <t>https://github.com/Otherplayer/GGLumberJac.git</t>
  </si>
  <si>
    <t>GGLumberJac,a log record project!</t>
  </si>
  <si>
    <t xml:space="preserve">                    GGLumberJac is a log record project!</t>
  </si>
  <si>
    <t>GGProgressHUD</t>
  </si>
  <si>
    <t>https://github.com/Otherplayer/GGProgressHUD.git</t>
  </si>
  <si>
    <t>GGProgressHUD inherit the MBProgressHUD.</t>
  </si>
  <si>
    <t xml:space="preserve">                    GGProgressHUD is inherit the MBProgressHUD. You can touch anywhere when a tip is show!</t>
  </si>
  <si>
    <t>GGSwitch</t>
  </si>
  <si>
    <t>https://github.com/Otherplayer/GGSwitch.git</t>
  </si>
  <si>
    <t>GGSwitch, a custom system style switch!</t>
  </si>
  <si>
    <t xml:space="preserve">                    GGSwitch, a custom system style switch!!</t>
  </si>
  <si>
    <t>GGTabBar</t>
  </si>
  <si>
    <t>https://github.com/Goles/GGTabBar.git</t>
  </si>
  <si>
    <t>Simple UITabBar/UITabBarController replacement made by using AutoLayout</t>
  </si>
  <si>
    <t>100% Made with Auto Layout customizable UITabBar or UITabBarController replacement. Forget CGRects and frames. Born out of the necessity of having a customizable UITabBar replacement that would be ready for any screen size and that adopted the more modern Auto Layout API.</t>
  </si>
  <si>
    <t>GHBigNum</t>
  </si>
  <si>
    <t>https://github.com/gabriel/GHBigNum.git</t>
  </si>
  <si>
    <t>BigNum library (from OpenSSL)</t>
  </si>
  <si>
    <t>GHKeychain</t>
  </si>
  <si>
    <t>https://github.com/gabriel/GHKeychain.git</t>
  </si>
  <si>
    <t>Keychain library for Mac and iOS.</t>
  </si>
  <si>
    <t>Framework for using the Keychain in Mac OS X and iOS.</t>
  </si>
  <si>
    <t>GHKit</t>
  </si>
  <si>
    <t>https://github.com/gabriel/GHKit.git</t>
  </si>
  <si>
    <t>Objective-C categories and utilities</t>
  </si>
  <si>
    <t>GHMarkdownParser</t>
  </si>
  <si>
    <t>https://github.com/OliverLetterer/GHMarkdownParser.git</t>
  </si>
  <si>
    <t>A GitHub Flavored Markdown parser for iOS and Mac OS, based on discount.</t>
  </si>
  <si>
    <t>GHODictionary</t>
  </si>
  <si>
    <t>https://github.com/gabriel/GHODictionary.git</t>
  </si>
  <si>
    <t>Ordered dictionary.</t>
  </si>
  <si>
    <t>GHSidebarNav</t>
  </si>
  <si>
    <t>https://github.com/gresrun/GHSidebarNav.git</t>
  </si>
  <si>
    <t>A clone of the new Facebook iOS UI paradigm.</t>
  </si>
  <si>
    <t xml:space="preserve">    A clone of the new Facebook iOS UI paradigm; a sidebar navigation table that is revealed by sliding the main content panel to the right. The search goes full-screen and everything supports the standard orientations.    This project uses the Container View Controller methods introduced in iOS 5.0 so, it won't work on any version prior.    This project uses ARC so, you'll need Mac OS 10.7+ (Lion) and Xcode 4.2.1+ to build it.</t>
  </si>
  <si>
    <t>GHUIKit</t>
  </si>
  <si>
    <t>https://github.com/gabriel/GHUIKit.git</t>
  </si>
  <si>
    <t>UI framework.</t>
  </si>
  <si>
    <t>GHUITable</t>
  </si>
  <si>
    <t>https://github.com/gabriel/GHUITable.git</t>
  </si>
  <si>
    <t>Table UI framework.</t>
  </si>
  <si>
    <t>GHUnit</t>
  </si>
  <si>
    <t>https://github.com/gh-unit/gh-unit.git</t>
  </si>
  <si>
    <t>Test Framework for Objective-C.</t>
  </si>
  <si>
    <t>GHUnit is a test framework for Objective-C, Mac OS X 10.7 and above and iPhone 6.0 and above. It can be used standalone or with other testing frameworks like SenTestingKit or GTM.</t>
  </si>
  <si>
    <t>GHUnitIOS</t>
  </si>
  <si>
    <t>GHUnit is a test framework for Objective-C, Mac OS X 10.6 and above and iPhone 4.3 and above. It can be used standalone or with other testing frameworks like SenTestingKit or GTM.</t>
  </si>
  <si>
    <t>GHUnitOSX</t>
  </si>
  <si>
    <t>GIFRefreshControl</t>
  </si>
  <si>
    <t>https://github.com/delannoyk/GIFRefreshControl.git</t>
  </si>
  <si>
    <t>GIFRefreshControl is a pull to refresh that supports GIF images as track animations.</t>
  </si>
  <si>
    <t>GifResizer</t>
  </si>
  <si>
    <t>https://github.com/gbarcena/GifResizer.git</t>
  </si>
  <si>
    <t>An easy way to resize a gif.</t>
  </si>
  <si>
    <t>GifWriter</t>
  </si>
  <si>
    <t>https://github.com/gbarcena/GifWriter.git</t>
  </si>
  <si>
    <t>An easy way to write a gif to a file.</t>
  </si>
  <si>
    <t>Gig</t>
  </si>
  <si>
    <t>https://github.com/gonzalezreal/Gig.git</t>
  </si>
  <si>
    <t>A great Twitter API client powered by Mantle and AFNetworking.</t>
  </si>
  <si>
    <t>GIGBeaconRegion</t>
  </si>
  <si>
    <t>https://github.com/gigigoapps/GIGBeaconRegion.git</t>
  </si>
  <si>
    <t>CLBeaconRegion subclass that can range beacons with any proximity UDID</t>
  </si>
  <si>
    <t>GIKPopoverBackgroundView</t>
  </si>
  <si>
    <t>https://github.com/GiK/GIKPopoverBackgroundView.git</t>
  </si>
  <si>
    <t>Custom popover backgrounds. UIKit quality.</t>
  </si>
  <si>
    <t>Giphy-iOS</t>
  </si>
  <si>
    <t>https://github.com/heyalexchoi/Giphy-iOS.git</t>
  </si>
  <si>
    <t>Giphy API client for Objective-C</t>
  </si>
  <si>
    <t>Giphy-iOS provides convenient access to the Giphy API for objective-c developers. The interface provides  block based methods with NSURLSessionDataTasks, NSURLRequests, and converting Giphy API responses into NSObjects</t>
  </si>
  <si>
    <t>GitHubOAuthController</t>
  </si>
  <si>
    <t>https://github.com/dkhamsing/GitHubOAuthController.git</t>
  </si>
  <si>
    <t>Simple GitHub OAuth Controller</t>
  </si>
  <si>
    <t>Gizou</t>
  </si>
  <si>
    <t>https://github.com/smyrgl/Gizou.git</t>
  </si>
  <si>
    <t>A library for creating test data.</t>
  </si>
  <si>
    <t>GJCFUitils</t>
  </si>
  <si>
    <t>https://github.com/zyprosoft/GJCFUitils.git</t>
  </si>
  <si>
    <t>An iOS Useful utils.</t>
  </si>
  <si>
    <t xml:space="preserve">                   when we start an ios project ,                   we need so many utils,                   so i collect theme.</t>
  </si>
  <si>
    <t>GJiOSUtilities</t>
  </si>
  <si>
    <t>https://github.com/GravityJack/iOSUtilities.git</t>
  </si>
  <si>
    <t>GravityJack iOS utility class.</t>
  </si>
  <si>
    <t xml:space="preserve">                       Initial compilation of frequently used methods when developing iOS applications.</t>
  </si>
  <si>
    <t>GK</t>
  </si>
  <si>
    <t>https://github.com/GraphKit/GraphKit.git</t>
  </si>
  <si>
    <t>A Powerful Data-Driven Framework In Swift</t>
  </si>
  <si>
    <t>GKActionSheetPicker</t>
  </si>
  <si>
    <t>https://github.com/gklka/GKActionSheetPicker.git</t>
  </si>
  <si>
    <t>An easy-to-use controller for presenting UIPickerView in overlay view</t>
  </si>
  <si>
    <t>A longer description of GKActionSheetPicker in Markdown format.* Think: Why did you write this? What is the focus? What does it do?* CocoaPods will be using this to generate tags, and improve search results.* Try to keep it short, snappy and to the point.* Finally, don't worry about the indent, CocoaPods strips it!</t>
  </si>
  <si>
    <t>GKBlocks</t>
  </si>
  <si>
    <t>https://github.com/gekitz/GKBlocks.git</t>
  </si>
  <si>
    <t>UIActionSheet + UIAlertView with Blocks</t>
  </si>
  <si>
    <t xml:space="preserve">                   Addition for UIActionSheet and UIAlertView to support a block instead of a delegate to check which button was tapped</t>
  </si>
  <si>
    <t>GKContactImage</t>
  </si>
  <si>
    <t>https://github.com/gekitz/GKContactImage.git</t>
  </si>
  <si>
    <t>Contact avatar image like Contacts.app</t>
  </si>
  <si>
    <t xml:space="preserve">                   Creates an image for a given name with a given size.                   It takes the initials of a name and creates an image, like                   those you see in the iOS 7 Contacts.app</t>
  </si>
  <si>
    <t>GKFadeNavigationController</t>
  </si>
  <si>
    <t>https://github.com/gklka/GKFadeNavigationController.git</t>
  </si>
  <si>
    <t>A Navigation Controller which supports animated hiding of the Navigation Bar</t>
  </si>
  <si>
    <t>This is an example implementation of a `UINavigationController` with support of animated hiding and showing it's Navigation Bar.## Features* Animates tint color* Takes care of the status bar color* Similar pattern to `-preferredStatusbarStyle`* Uses native controls where possible (e.g. back button)* Native looking translucent header* Demo project with elastic header image</t>
  </si>
  <si>
    <t>GKGraphKit</t>
  </si>
  <si>
    <t>https://github.com/GraphKit/GKGraphKit.git</t>
  </si>
  <si>
    <t>An Elegant CoreData Framework for iOS.</t>
  </si>
  <si>
    <t>GKImagePicker</t>
  </si>
  <si>
    <t>https://github.com/gekitz/GKImagePicker.git</t>
  </si>
  <si>
    <t>Image Picker with support for custom crop areas.</t>
  </si>
  <si>
    <t>Ever wanted a custom crop area for the UIImagePickerController?Now you can have it with GKImagePicker. Just set your customcrop area and thats it. Just 4 lines of code. If you dontset it it uses the same crop area as the defaultUIImagePickerController.</t>
  </si>
  <si>
    <t>GKImagePicker@robseward</t>
  </si>
  <si>
    <t>https://github.com/robseward/GKImagePicker.git</t>
  </si>
  <si>
    <t>A fork of GKImagePicker (0.0.1) updated for iOS 7 and 8, that also takes care of the default sources. Original fork by Ahmed Khalaf, this one fixes an issue with iPhone 6 devices.</t>
  </si>
  <si>
    <t>GKLParallaxPictures</t>
  </si>
  <si>
    <t>https://github.com/frankdilo/GKLParallaxPictures.git</t>
  </si>
  <si>
    <t>Display an image gallery on top of a view with parallax scrolling effect.</t>
  </si>
  <si>
    <t>GKPopLoadingView</t>
  </si>
  <si>
    <t>https://github.com/gekitz/GKPopLoadingView.git</t>
  </si>
  <si>
    <t>Custom loading view which utilizes Facebook's POP</t>
  </si>
  <si>
    <t xml:space="preserve">                   A custom loading view which is blocking the display,animations                   are build with Facebook's POP</t>
  </si>
  <si>
    <t>GKRToast</t>
  </si>
  <si>
    <t>iOS replay for Android Toast massages, made with easy customization in mind.</t>
  </si>
  <si>
    <t>GKTwitterAccess</t>
  </si>
  <si>
    <t>https://github.com/gekitz/GKTwitterAccess.git</t>
  </si>
  <si>
    <t>Tries to access Twitter accounts and shows an UIActionSheet if the user has more than one</t>
  </si>
  <si>
    <t xml:space="preserve">                   This addition tries to access the Twitter accounts a user has defined                   in the Settings.app. If the user has multiple accounts, an `UIActionSheet`                   is presented and the user can pick one account, otherwise if only one account                   is defined, said account is returned in the completion block.</t>
  </si>
  <si>
    <t>GKUInteraction</t>
  </si>
  <si>
    <t>https://github.com/gKamelo/GKUInteraction.git</t>
  </si>
  <si>
    <t>Helper classes to decouple interaction between instances for Objective-C</t>
  </si>
  <si>
    <t>Glazum</t>
  </si>
  <si>
    <t>https://github.com/glazum/glazum-ios-sdk.git</t>
  </si>
  <si>
    <t>Glazum SDK framework for iOS</t>
  </si>
  <si>
    <t xml:space="preserve"> Glazum is a simple and effective tool for collecting feedback from your iOS users and asking them any question you like at any moment you wish!</t>
  </si>
  <si>
    <t>GLCalendarView</t>
  </si>
  <si>
    <t>https://github.com/Glow-Inc/GLCalendarView.git</t>
  </si>
  <si>
    <t>Fully customizable date range picker</t>
  </si>
  <si>
    <t>GLDTween</t>
  </si>
  <si>
    <t>https://github.com/theguildjp/GLDTween.git</t>
  </si>
  <si>
    <t>Fancy Animation Engine for iOS</t>
  </si>
  <si>
    <t xml:space="preserve">                  iOS needs better animation engine. CAAnimation is not so handy, so we did.</t>
  </si>
  <si>
    <t>GLEntity</t>
  </si>
  <si>
    <t>https://github.com/tsgx1990/GLEntity.git</t>
  </si>
  <si>
    <t>data model from dictionary and database, and transformation between them</t>
  </si>
  <si>
    <t>GLFakeLocationManager</t>
  </si>
  <si>
    <t>https://github.com/gertjanleemans/GLFakeLocationManager.git</t>
  </si>
  <si>
    <t>Fake iOS Locations</t>
  </si>
  <si>
    <t>Fake Locations for use in iOS Simulator and Unit Tests</t>
  </si>
  <si>
    <t>GLGroupChatPicView</t>
  </si>
  <si>
    <t>https://github.com/premosystems/GLGroupChatPicView.git</t>
  </si>
  <si>
    <t>GLGroupChatPicView Inspired by https://dribbble.com/shots/1178958-Chat-Concept-2</t>
  </si>
  <si>
    <t>GlitchKit</t>
  </si>
  <si>
    <t>https://github.com/hotchpotch/GlitchKit.git</t>
  </si>
  <si>
    <t>Create glitch image.</t>
  </si>
  <si>
    <t xml:space="preserve">                   Create Glitch image for iOS.</t>
  </si>
  <si>
    <t>GLKAnimateWebViewFrame</t>
  </si>
  <si>
    <t>https://github.com/glyuck/GLKAnimateWebViewFrame.git</t>
  </si>
  <si>
    <t>Smoothly animate UIWebView frame.</t>
  </si>
  <si>
    <t xml:space="preserve">                       Workaround to enable animating UIWebView height. If you try to animate UIWebView.frame via standart `[UIView animateWithDuration:animations]`, no animation will occur, webView's content will immediately jump to it's final frame.                       This library tries to fix this issue by animating webView content size via JavaScript, then changing webView.frame after JS animation finished.</t>
  </si>
  <si>
    <t>glm</t>
  </si>
  <si>
    <t>https://github.com/g-truc/glm.git</t>
  </si>
  <si>
    <t>OpenGL Mathematics (GLM).</t>
  </si>
  <si>
    <t>GLMacros</t>
  </si>
  <si>
    <t>https://github.com/gertjanleemans/GLMacros.git</t>
  </si>
  <si>
    <t>Collection of macro's and constants I use in nearly every XCode project</t>
  </si>
  <si>
    <t>GlobalActivityIndicatorView</t>
  </si>
  <si>
    <t>https://github.com/youknowone/GlobalActivityIndicatorView.git</t>
  </si>
  <si>
    <t>Global activity indicator view for easy usage.</t>
  </si>
  <si>
    <t>Gloss</t>
  </si>
  <si>
    <t>https://github.com/hkellaway/Gloss.git</t>
  </si>
  <si>
    <t>A shiny JSON parsing library in Swift</t>
  </si>
  <si>
    <t>A shiny JSON parsing library in Swift. Features include mapping JSON to objects, mapping objects to JSON, handling of nested objects and custom transformations.</t>
  </si>
  <si>
    <t>GLPubSub</t>
  </si>
  <si>
    <t>https://github.com/Glow-Inc/GLPubSub.git</t>
  </si>
  <si>
    <t>A wrapper of NSNotificationCenter to make pub sub easier</t>
  </si>
  <si>
    <t>GLRACViewModel</t>
  </si>
  <si>
    <t>https://github.com/gertjanleemans/GLRACViewModel.git</t>
  </si>
  <si>
    <t>ViewModel for ReactiveCocoa</t>
  </si>
  <si>
    <t>ViewModel I usualy use in my iOS projects</t>
  </si>
  <si>
    <t>GLRoutable</t>
  </si>
  <si>
    <t>https://github.com/SIROK/glroutable-ios.git</t>
  </si>
  <si>
    <t>GLRoutable is a library to make it easy to create deep link</t>
  </si>
  <si>
    <t xml:space="preserve">                       GLRoutable is a library to make it easy to create deep link                       You can use this by using cocoapods</t>
  </si>
  <si>
    <t>Glue</t>
  </si>
  <si>
    <t>https://github.com/nubbel/Glue.git</t>
  </si>
  <si>
    <t>Seamlessly glue multiple storyboards together without writing a single line of code.</t>
  </si>
  <si>
    <t>glues</t>
  </si>
  <si>
    <t>https://github.com/lunixbochs/glues.git</t>
  </si>
  <si>
    <t>GLU 1.3 port for OpenGL ES 1.0 (CM) and above.</t>
  </si>
  <si>
    <t>GLView</t>
  </si>
  <si>
    <t>https://github.com/nicklockwood/GLView.git</t>
  </si>
  <si>
    <t>Simple library for displaying OpenGL cimages and models on iOS.</t>
  </si>
  <si>
    <t xml:space="preserve">                      GLView is a collection of classes designed to make it as easy as possible to get up and running with OpenGL functionality within an iOS app.                      The GLImage and GLImageView classes make it possible to load and display PVR formatted images and video clips in your app without needing to know any OpenGL whatsoever. See more about PVR images and video below.                      The GLModel and GLModelView classes allow you to load a 3D model using the popular WaveFront .obj format and display it in a view, again without needing to know anything about OpenGL.                      The GLView library is modular. If you don't want to render 3D models you can omit the Models classes and the rest of the library will still work. If you aren't interested in loading and displaying images and just want a basic OpenGL context set up for you, you can omit the Images and Models classes.</t>
  </si>
  <si>
    <t>Glyptodon</t>
  </si>
  <si>
    <t>https://github.com/exchangegroup/Glyptodon.git</t>
  </si>
  <si>
    <t>A 'no content' message overlay for iOS written in Swift.</t>
  </si>
  <si>
    <t>This is an iOS library for showing a 'no content' message over an existing view. It can be used to show a missing content message and suggest an action.For example, consider we have an ecommerce app with a shopping cart screen that shows a list of products. If the user goes to the empty cart screen we can show an "Empty cart" message and a "Search" button.</t>
  </si>
  <si>
    <t>GMCAcknowledgements</t>
  </si>
  <si>
    <t>https://github.com/GalacticMegacorp/GMCAcknowledgements.git</t>
  </si>
  <si>
    <t>GMCAcknowledgements is a quick and easy way to include the acknowledgements file generated by CocoaPods.</t>
  </si>
  <si>
    <t>GMCMultiImage</t>
  </si>
  <si>
    <t>https://github.com/GalacticMegacorp/GMCMultiImage.git</t>
  </si>
  <si>
    <t>GMCMultiImage is a set of classes you can use to show pictures for which you have multiple images in a range of sizes.</t>
  </si>
  <si>
    <t>GMCodeEditor</t>
  </si>
  <si>
    <t>https://github.com/gampleman/GMCodeEditor.git</t>
  </si>
  <si>
    <t>A general purpose Code Editing component.</t>
  </si>
  <si>
    <t xml:space="preserve">                    GMCodeEditor is a NSTextView subclass that allows for editing source code.                                        It has the folowing features, that are extracted as subspecs:                    - syntax highlighting                    - autocompletion</t>
  </si>
  <si>
    <t>GMCoreDataMultipleSectionsTableVC</t>
  </si>
  <si>
    <t>https://github.com/imton/GMCoreDataMultipleSectionsTableVC.git</t>
  </si>
  <si>
    <t>UITableViewController subclass backed by multiple NSFetchedResultsControllers</t>
  </si>
  <si>
    <t>UITableViewControllers are backed most of the time with only one NSFetchedResultsController. This subclass allows you to have multiple NSFetchedResultsControllers, each under a section with a custom title.</t>
  </si>
  <si>
    <t>GMCPagingScrollView</t>
  </si>
  <si>
    <t>https://github.com/GalacticMegacorp/GMCPagingScrollView.git</t>
  </si>
  <si>
    <t>Horizontally scrolling, paging UIScrollView that supports page preloading, page dequeuing, and infinite scrolling.</t>
  </si>
  <si>
    <t xml:space="preserve">                   GMCPagingScrollView is a UIView containing a horizontally scrolling, paging                   UIScrollView that supports page preloading, page dequeueing, and infinite scrolling.</t>
  </si>
  <si>
    <t>GMCRadialProgressView</t>
  </si>
  <si>
    <t>https://github.com/GalacticMegacorp/GMCRadialProgressView.git</t>
  </si>
  <si>
    <t>GMCRadialProgressView is a radial progress overlay view, providing a visual very similar to the iOS 7 home screen app install progress.</t>
  </si>
  <si>
    <t>GMDColors</t>
  </si>
  <si>
    <t>https://github.com/vivi7/GMDColors.git</t>
  </si>
  <si>
    <t>GMDColors Library for iOS</t>
  </si>
  <si>
    <t>GMGridView</t>
  </si>
  <si>
    <t>https://github.com/gmoledina/GMGridView.git</t>
  </si>
  <si>
    <t>A performant Grid-View for iOS (iPhone/iPad).</t>
  </si>
  <si>
    <t>A performant Grid-View for iOS (iPhone/iPad) that allows sorting of views with gestures (the user can move the items with his finger to sort them) and pinching/rotating/panning gestures allow the user to play with the view and toggle from the cellview to a fullsize display.</t>
  </si>
  <si>
    <t>GMImagePicker</t>
  </si>
  <si>
    <t>https://github.com/guillermomuntaner/GMImagePicker.git</t>
  </si>
  <si>
    <t>A Photo and Video picker similar to UIImagePicker supporting multiple selections and UI customizations.</t>
  </si>
  <si>
    <t>GMImagePicker is a tiny and fast UIImagePicker replacement supporting video picking, multiple selections and UI customizations. It is based in the new PhotoKit framework and returns an array of PHAssets so only works for iOS 8+</t>
  </si>
  <si>
    <t>GMStepper</t>
  </si>
  <si>
    <t>https://github.com/gmertk/GMStepper.git</t>
  </si>
  <si>
    <t>A stepper with a sliding label in the middle.</t>
  </si>
  <si>
    <t>GMUrlSigner</t>
  </si>
  <si>
    <t>https://github.com/youssman/GMUrlSigner.git</t>
  </si>
  <si>
    <t>This example provides a function for generating the URL of signatures required for Google Maps API web service</t>
  </si>
  <si>
    <t>This example provides a function for generating the URL of signatures required for Google Maps API web service (business account) calls in Objective-C projects.The original code is available [here](http://gmaps-samples.googlecode.com/svn/trunk/urlsigning/urlsigner.m).I simply took the necessary code to the URL signature generation and use it in a simple way.You can test the generated signature with this [tool](https://m4b-url-signer.appspot.com/)</t>
  </si>
  <si>
    <t>GNAContextMenu</t>
  </si>
  <si>
    <t>https://github.com/gridNA/GNAContextMenu.git</t>
  </si>
  <si>
    <t>Long press context menu written in swift</t>
  </si>
  <si>
    <t xml:space="preserve">                       Long press context menu (like in Pintrest for iOS app)</t>
  </si>
  <si>
    <t>GNAlertConveniences</t>
  </si>
  <si>
    <t>https://github.com/gonzalonunez/GNAlertConveniences.git</t>
  </si>
  <si>
    <t>A UIViewController extension designed to simplify your life when presenting a UIAlertController.</t>
  </si>
  <si>
    <t>GNApi-Sdk-iOS</t>
  </si>
  <si>
    <t>https://github.com/gerencianet/gn-api-sdk-ios.git</t>
  </si>
  <si>
    <t>A simple lib for easy integration of your mobile app with the payment services provided by Gerencianet.</t>
  </si>
  <si>
    <t>GNBindings</t>
  </si>
  <si>
    <t>https://github.com/jakubknejzlik/GNBindings.git</t>
  </si>
  <si>
    <t>GNBindings inspired by cocoa bindings .</t>
  </si>
  <si>
    <t>Programatically create bindings between multiple objects/keys.</t>
  </si>
  <si>
    <t>GNCheckView</t>
  </si>
  <si>
    <t>https://github.com/gonzalonunez/GNCheckView.git</t>
  </si>
  <si>
    <t>A UIView subclass that neatly animates between a checked and an unchecked state.</t>
  </si>
  <si>
    <t>A UIView subclass that neatly animates between a checked and an unchecked state. Serves as a nice alternative to UITableViewAccessoryTypeCheckmark or for any other of your check-marking needs!</t>
  </si>
  <si>
    <t>GNCollections</t>
  </si>
  <si>
    <t>https://github.com/jakubknejzlik/GNCollections.git</t>
  </si>
  <si>
    <t>Easy collection (UITableView/UICollectionView) handling</t>
  </si>
  <si>
    <t xml:space="preserve">                   Set of classes for handling [Collection/Table]Views and their datasources/delegates.</t>
  </si>
  <si>
    <t>GNContextManager</t>
  </si>
  <si>
    <t>https://github.com/jakubknejzlik/GNContextManager.git</t>
  </si>
  <si>
    <t>CoreData helper</t>
  </si>
  <si>
    <t>Manager for helping with CoreData stuff</t>
  </si>
  <si>
    <t>GNGeneralNullValue</t>
  </si>
  <si>
    <t>https://github.com/zhzhy/GNGeneralNullValue.git</t>
  </si>
  <si>
    <t>Forwarding messages sent to NSNull, in order to fix crash with them.</t>
  </si>
  <si>
    <t>GNGeocoder</t>
  </si>
  <si>
    <t>https://github.com/jakubknejzlik/GNGeocoder.git</t>
  </si>
  <si>
    <t>Library wrapper for using Google Geocoding API</t>
  </si>
  <si>
    <t xml:space="preserve">                   Library wrapper for using Google Geocoding API.</t>
  </si>
  <si>
    <t>GNGradientView</t>
  </si>
  <si>
    <t>https://github.com/jakubknejzlik/GNGradientView.git</t>
  </si>
  <si>
    <t>UIView alpha gradient mask.</t>
  </si>
  <si>
    <t xml:space="preserve">                    UIView alpha gradient mask. Container category for UIView and UIGradientView.</t>
  </si>
  <si>
    <t>GNInAppPurchaseManager</t>
  </si>
  <si>
    <t>https://github.com/jakubknejzlik/GNInAppPurchaseManager.git</t>
  </si>
  <si>
    <t>StoreKit wrapper with convinient block functions.</t>
  </si>
  <si>
    <t xml:space="preserve">                   StoreKit wrapper with convinient block functions. Easy transaction and purchase handling.</t>
  </si>
  <si>
    <t>GNKeyboardAwareScrollView</t>
  </si>
  <si>
    <t>https://github.com/jakubknejzlik/GNKeyboardAwareScrollView.git</t>
  </si>
  <si>
    <t>UIScrollView and UITableView subclasses for handling content inset by keyboard.</t>
  </si>
  <si>
    <t>UIScrollView and UITableView subclasses wich handles content insets automaticaly with keyboard appearance.</t>
  </si>
  <si>
    <t>GNLocationManager</t>
  </si>
  <si>
    <t>https://github.com/jakubknejzlik/GNLocationManager.git</t>
  </si>
  <si>
    <t>Manager for handling locations update easier</t>
  </si>
  <si>
    <t xml:space="preserve">                   Manager for handling locations update easier.</t>
  </si>
  <si>
    <t>GNMapOpener</t>
  </si>
  <si>
    <t>https://github.com/jakubknejzlik/GNMapOpener.git</t>
  </si>
  <si>
    <t>Wrapper for opening map location in map services.</t>
  </si>
  <si>
    <t>Wrapper for opening map location in map services using Google or Apple Maps</t>
  </si>
  <si>
    <t>GNSwipeView</t>
  </si>
  <si>
    <t>https://github.com/jakubknejzlik/GNSwipeView.git</t>
  </si>
  <si>
    <t>Swipe controller</t>
  </si>
  <si>
    <t xml:space="preserve">                   Swipe controller with strategy support for creating custom swipe handling</t>
  </si>
  <si>
    <t>GNTextFieldsCollectionManager</t>
  </si>
  <si>
    <t>https://github.com/jakubknejzlik/GNTextFieldsCollectionManager.git</t>
  </si>
  <si>
    <t>Manage which textFields flow (next button -&gt; next textField).</t>
  </si>
  <si>
    <t>When using many textFields in one view with "next" functionality, you usualy end up with repeating code and with checking field one by one.This tool helps you with this process by taking all textFields in specified view (or specified array of textFields) and handles the flow automaticaly.</t>
  </si>
  <si>
    <t>GNTickerButton</t>
  </si>
  <si>
    <t>https://github.com/gonzalonunez/GNTickerButton.git</t>
  </si>
  <si>
    <t>Inspired by the Layout app by Instagram, this is a UIButton subclass with a ticker that spins around as desired.</t>
  </si>
  <si>
    <t>GnuPlotObjc</t>
  </si>
  <si>
    <t>https://github.com/YaGeek/GnuPlotObjc.git</t>
  </si>
  <si>
    <t>GnuPlotObjc is a sample wrapper for gnuplot under Mac Os X.</t>
  </si>
  <si>
    <t>Goby</t>
  </si>
  <si>
    <t>https://github.com/mfikes/goby.git</t>
  </si>
  <si>
    <t>Develop iOS apps with ClojureScript</t>
  </si>
  <si>
    <t>Godzippa</t>
  </si>
  <si>
    <t>https://github.com/mattt/Godzippa.git</t>
  </si>
  <si>
    <t>GZip Compression / Decompression Category for NSData and NSFileManager.</t>
  </si>
  <si>
    <t>GoldenFleece</t>
  </si>
  <si>
    <t>https://github.com/alexnauda/GoldenFleece.git</t>
  </si>
  <si>
    <t>On a quest for a better JSON API</t>
  </si>
  <si>
    <t>Goldengate</t>
  </si>
  <si>
    <t>https://github.com/radex/Goldengate.git</t>
  </si>
  <si>
    <t>Bridging Swift and JavaScript worlds</t>
  </si>
  <si>
    <t>GoldRaccoon</t>
  </si>
  <si>
    <t>https://github.com/albertodebortoli/GoldRaccoon.git</t>
  </si>
  <si>
    <t>An iOS component that allow you to connect to a FTP service and perform the operations you need.</t>
  </si>
  <si>
    <t>GoldRaccoon is a iOS component that allow you to connect to a FTP service and perform listing, creation, deletion, upload and download operations.</t>
  </si>
  <si>
    <t>gom-client-objc</t>
  </si>
  <si>
    <t>https://github.com/artcom/gom-client-objc.git</t>
  </si>
  <si>
    <t>A GOM client written in Objective-C for the Cocoa framework.</t>
  </si>
  <si>
    <t xml:space="preserve">                    This project contains a GOM client written in Objective-C for the Cocoa framework. This client can be used in iOS and OS X projects.</t>
  </si>
  <si>
    <t>GONCategories</t>
  </si>
  <si>
    <t>https://github.com/nicolasgoutaland/GONCategories.git</t>
  </si>
  <si>
    <t>Just a bunch of categories I wrote and I am using for years now</t>
  </si>
  <si>
    <t>Just a bunch of categories I wrote and I am using for years now.</t>
  </si>
  <si>
    <t>Some may are pure syntactic sugar.</t>
  </si>
  <si>
    <t>ARC only</t>
  </si>
  <si>
    <t>GONMacros</t>
  </si>
  <si>
    <t>https://github.com/nicolasgoutaland/GONMacros.git</t>
  </si>
  <si>
    <t>Just a bunch of useful macros</t>
  </si>
  <si>
    <t>GONMarkupParser</t>
  </si>
  <si>
    <t>https://github.com/nicolasgoutaland/GONMarkupParser.git</t>
  </si>
  <si>
    <t>NSAttributedString generation from NSString using XML, that can be easily extended.</t>
  </si>
  <si>
    <t>Creating rich text under iOS can be cumbersome, needing a lot of code.</t>
  </si>
  <si>
    <t>The main goal of GONMarkupParser is to provide an easy to use syntax, near XML/HTML, but more flexible.</t>
  </si>
  <si>
    <t>Some others projects exists, allowing you to build NSAttributedString from HTML, but my main goal here was to focus on text semantic. In fact, the parser will detect registered markup and apply style on text.</t>
  </si>
  <si>
    <t>The purpose of this was to be able to generate different outputs from the same input string, without editing its content, but editing the markups style.</t>
  </si>
  <si>
    <t>GONMarkupParser is not an out of the box solution to parse HTML files.</t>
  </si>
  <si>
    <t>Goodreads-Oauth</t>
  </si>
  <si>
    <t>https://github.com/yjkogan/goodreads-oauth.git</t>
  </si>
  <si>
    <t>Library for making OAuth with Goodreads from iOS Easier.</t>
  </si>
  <si>
    <t>Google-Diff-Match-Patch</t>
  </si>
  <si>
    <t>https://github.com/JanX2/google-diff-match-patch-Objective-C.git</t>
  </si>
  <si>
    <t>The Diff Match and Patch libraries offer robust algorithms to perform the operations required for synchronizing plain text.</t>
  </si>
  <si>
    <t>Google-Material-Design-Icons-Swift</t>
  </si>
  <si>
    <t>https://github.com/Vaberer/Google-Material-Design-Icons-Swift.git</t>
  </si>
  <si>
    <t>Google Material Design Icons Library for iOS</t>
  </si>
  <si>
    <t>google-plus-ios</t>
  </si>
  <si>
    <t>https://github.com/muyexi/google-plus-ios-sdk.git</t>
  </si>
  <si>
    <t>Google+ Platform for iOS.</t>
  </si>
  <si>
    <t>Create a more engaging experience and connect with more users by integrating social into your app. Extend your app in new and creative ways using these Google+ platform features.</t>
  </si>
  <si>
    <t>GoogleAnalyticsHelper</t>
  </si>
  <si>
    <t>https://github.com/permagnus/GoogleAnalyticsHelper.git</t>
  </si>
  <si>
    <t>A simple wrapper for the official Google Analytics lib.</t>
  </si>
  <si>
    <t>A simple wrapper for the official Google Analytics lib. Write less code.</t>
  </si>
  <si>
    <t>GoogleAnalyticsSDKForOSX</t>
  </si>
  <si>
    <t>https://github.com/noahsw/google-analytics-sdk-for-osx.git</t>
  </si>
  <si>
    <t>Track usage of OS X applications</t>
  </si>
  <si>
    <t xml:space="preserve">                   This unofficial SDK allows you to track usage of your OS X applications.                    Google built an Analytics SDK for iOS and Android but hasn't yet built one for desktop apps.                    As far as I can tell, we are not violating [Google's Terms of Service](http://www.google.com/analytics/terms/us.html).</t>
  </si>
  <si>
    <t>GoogleAPISwiftClient</t>
  </si>
  <si>
    <t>https://github.com/mattwyskiel/GoogleAPISwiftClient.git</t>
  </si>
  <si>
    <t>A Google API Client for Cocoa and Cocoa Touch in 2015</t>
  </si>
  <si>
    <t>A lot of us probably use at least one of Google's public data APIs, and those of us using Cocoa and Cocoa Touch are directed to the open-source [Google APIs Objective-C Client](https://code.google.com/p/google-api-objectivec-client/) for implementation help.It was good for what it was in 2011, but that was before Swift, modern Objective-C, CocoaPods, and even Automatic Reference Counting! Some things in life age well; that library is not one of them. And Google hasn't helped by basically ignoring their client library in these ways.That's why I decided I would try something new. Something that would actually utilize current technologies. Something that would be actually nice for devs to use.I couldn't find what I was looking for, so I decided to build it myself.In its current state this library is very bare-bones, but I'm excited for what this library could become!</t>
  </si>
  <si>
    <t>GoogleConversionTracking</t>
  </si>
  <si>
    <t>https://github.com/cheah/GoogleConversionTracking-iOS-SDK.git</t>
  </si>
  <si>
    <t>Google Conversion Tracking SDK for iOS.</t>
  </si>
  <si>
    <t>If you'd like to know which of your keywords best leads to clicks and conversions, such as sales, AdWords Conversion Tracking can help you.</t>
  </si>
  <si>
    <t>GoogleDocsBackend</t>
  </si>
  <si>
    <t>https://github.com/pyro2927/GoogleDocsBackend.git</t>
  </si>
  <si>
    <t>Use a Google Docs spreadsheet as a read-only backend</t>
  </si>
  <si>
    <t xml:space="preserve">                       Use a Google Docs spreadsheet as a read-only backend to your app!</t>
  </si>
  <si>
    <t>GoogleFontsiOS</t>
  </si>
  <si>
    <t>https://github.com/parakeety/GoogleFontsiOS.git</t>
  </si>
  <si>
    <t>GoogleFontsiOS is a collection of CococPods subspec encapsulating Google Fonts.</t>
  </si>
  <si>
    <t>GoogleKit</t>
  </si>
  <si>
    <t>https://github.com/maxsokolov/GoogleKit.git</t>
  </si>
  <si>
    <t>An objective-c wrapper around the various Google API's</t>
  </si>
  <si>
    <t>GoogleMapsKit</t>
  </si>
  <si>
    <t>https://github.com/fawkeswei/GoogleMapsKit.git</t>
  </si>
  <si>
    <t>Unofficial wrapper to quickly launch Google Maps for iPhone from your app.</t>
  </si>
  <si>
    <t>GoogleMaterialDesignIcons</t>
  </si>
  <si>
    <t>https://github.com/dekatotoro/GoogleMaterialDesignIcons.git</t>
  </si>
  <si>
    <t>It converts the material-design-icons svg file in the font file, it was easy to use.</t>
  </si>
  <si>
    <t>GoogleMaterialIconFont</t>
  </si>
  <si>
    <t>https://github.com/kitasuke/GoogleMaterialIconFont.git</t>
  </si>
  <si>
    <t>Google Material Design Icons for ObjC or Swift project</t>
  </si>
  <si>
    <t>GoogleMediaFramework</t>
  </si>
  <si>
    <t>https://github.com/googleads/google-media-framework-ios.git</t>
  </si>
  <si>
    <t>A simple video player framework and UI. Integrates easily with the Google IMA SDK for including advertising on your videos.</t>
  </si>
  <si>
    <t>GoogleMusicClient</t>
  </si>
  <si>
    <t>https://github.com/elliotchance/GoogleMusicClient.git</t>
  </si>
  <si>
    <t>Google Music client</t>
  </si>
  <si>
    <t>GooglePlacesAutocomplete</t>
  </si>
  <si>
    <t>https://github.com/watsonbox/ios_google_places_autocomplete.git</t>
  </si>
  <si>
    <t>Simple Google Places autocompleting address entry view</t>
  </si>
  <si>
    <t>GooglePlacesSearchController</t>
  </si>
  <si>
    <t>https://github.com/shmidt/GooglePlacesSearchController.git</t>
  </si>
  <si>
    <t>Autocompleting address search controller, uses Google Maps Autocomplete API.</t>
  </si>
  <si>
    <t>GooglePlusShareActivity</t>
  </si>
  <si>
    <t>https://github.com/lysannschlegel/GooglePlusShareActivity.git</t>
  </si>
  <si>
    <t>An UIActivity subclass for Sharing on Google+</t>
  </si>
  <si>
    <t>GoogleUriBeacon</t>
  </si>
  <si>
    <t>https://github.com/tannernelson/googleuribeacon.git</t>
  </si>
  <si>
    <t>The Web Uri Open Beacon specification for the Internet of Things</t>
  </si>
  <si>
    <t>This is not an official Google product. This is an early-stage experiment that we are developing in the open as we do all things related to the web. This should only be of interest to developers looking to provide feedback and contribute.</t>
  </si>
  <si>
    <t>GoSwift</t>
  </si>
  <si>
    <t>https://github.com/tidwall/GoSwift.git</t>
  </si>
  <si>
    <t>Go Goodies for Swift. Including goroutines, channels, defer, and panic.</t>
  </si>
  <si>
    <t>GPAC4iOS</t>
  </si>
  <si>
    <t>https://github.com/Keemotion/GPAC4iOS.git</t>
  </si>
  <si>
    <t>GPAC4iOS is the libgpac library distributed as a Pod.</t>
  </si>
  <si>
    <t xml:space="preserve">      GPAC4iOS is the [libgpac library][1] packaged for iOS as a Pod. It is preconfigured and tested to do a single task: create a MP4 file from a raw H.264 and an audio track.       libgpac is an Open Source multimedia framework. The project covers different aspects of multimedia, with a focus on presentation technologies (graphics, animation and interactivity) and on multimedia packaging formats such as MP4.            The packaged version of libgpac is 0.5.0 published on the 25/05/2012.      Source: http://gpac.wp.mines-telecom.fr/home/      </t>
  </si>
  <si>
    <t>GPActivityViewController</t>
  </si>
  <si>
    <t>https://github.com/gpinigin/GPActivityViewController.git</t>
  </si>
  <si>
    <t>Alternative to UIActivityViewController compatible with iOS5.0.</t>
  </si>
  <si>
    <t>GPAvatarView</t>
  </si>
  <si>
    <t>https://github.com/buildo/GPAvatarView.git</t>
  </si>
  <si>
    <t>A dead simple UIView subclass for rounded corners images</t>
  </si>
  <si>
    <t>GPlaceAPI</t>
  </si>
  <si>
    <t>https://github.com/Darshanptl7500/GPlaceAPI.git</t>
  </si>
  <si>
    <t>GPlaceAPI is an open-source iOS Objective-C library for fetching Goolge Place API using simple blocks based API callbacks</t>
  </si>
  <si>
    <t xml:space="preserve">   Its Main purpose it to use Google Places API requests with ease in a less lines of code. </t>
  </si>
  <si>
    <t xml:space="preserve">   This includes following:</t>
  </si>
  <si>
    <t xml:space="preserve">    - [Place Search]</t>
  </si>
  <si>
    <t xml:space="preserve">    - [Place Details] (get more comprehensive information about a place)</t>
  </si>
  <si>
    <t xml:space="preserve">    - [Place Autocomplete]  (Get place predictions based on the search text)</t>
  </si>
  <si>
    <t xml:space="preserve">    - [Query Autocomplete](Get on-the-fly geographic query predictions)</t>
  </si>
  <si>
    <t>GPN</t>
  </si>
  <si>
    <t>https://github.com/gamehouse/gpn-cocoa-pod.git</t>
  </si>
  <si>
    <t>GameHouse Promotion Network SDK.</t>
  </si>
  <si>
    <t xml:space="preserve">                       The GameHouse Promotion Network lets you drive app installs with intelligence and control. You can participate in GPN by integrating this open source SDK into your iOS apps. Also available for Android.</t>
  </si>
  <si>
    <t>GPSKit</t>
  </si>
  <si>
    <t>https://github.com/parrots/GPSKit.git</t>
  </si>
  <si>
    <t>CoreLocation without the fuss (and with blocks!).</t>
  </si>
  <si>
    <t>GPUberView</t>
  </si>
  <si>
    <t>https://github.com/gpolak/GPUberView.git</t>
  </si>
  <si>
    <t>Summon Uber from your app with 2 lines of code.</t>
  </si>
  <si>
    <t>GPUImage</t>
  </si>
  <si>
    <t>https://github.com/BradLarson/GPUImage.git</t>
  </si>
  <si>
    <t>An open source iOS framework for GPU-based image and video processing.</t>
  </si>
  <si>
    <t>GPUImage-Goonbee</t>
  </si>
  <si>
    <t>https://github.com/lmirosevic/GPUImage.git</t>
  </si>
  <si>
    <t>Fork of Brad Larson's GPUImage</t>
  </si>
  <si>
    <t>GPUImage-PitNikola</t>
  </si>
  <si>
    <t>https://github.com/PitNikola/GPUImage.git</t>
  </si>
  <si>
    <t>GPUImage@siuying</t>
  </si>
  <si>
    <t>https://github.com/siuying/GPUImage.git</t>
  </si>
  <si>
    <t>Versioned fork of GPUImage.</t>
  </si>
  <si>
    <t>Versioned fork of GPUImage. OpenGL ES 2-based image and real-time camera filters for iOS.</t>
  </si>
  <si>
    <t>GpxLocationManager</t>
  </si>
  <si>
    <t>https://github.com/vermont42/GpxLocationManager.git</t>
  </si>
  <si>
    <t>GPS data from GPX files</t>
  </si>
  <si>
    <t>GpxLocationManager allows the developer to import and use GPS data from GPX files when developing code that uses CLLocationManager. Without GpxLocationManager, the developer has just four GPS datasets to choose from in the simulator. These datasets suffer the serious shortcoming that altitudes are always 0. Unlike CLLocationManager, GpxLocationManager can optionally speed up playback of GPS datasets, allowing faster testing.</t>
  </si>
  <si>
    <t>GPXParser</t>
  </si>
  <si>
    <t>https://github.com/fousa/gpx-parser-ios.git</t>
  </si>
  <si>
    <t>Parse GPX &amp; TCX files for iOS applications.</t>
  </si>
  <si>
    <t>GQDataController</t>
  </si>
  <si>
    <t>https://github.com/gonefish/GQDataController.git</t>
  </si>
  <si>
    <t>AFNetworkingMantle</t>
  </si>
  <si>
    <t>AFNetworkingMantleMVVMGQDataController</t>
  </si>
  <si>
    <t>GQModelController</t>
  </si>
  <si>
    <t>https://github.com/gonefish/GQModelController.git</t>
  </si>
  <si>
    <t>A Model Controller like UIViewController</t>
  </si>
  <si>
    <t>GQURLDispatcher</t>
  </si>
  <si>
    <t>https://github.com/gonefish/GQURLDispatcher.git</t>
  </si>
  <si>
    <t>A simple and flexible dispatch action framework based URLfor iOS</t>
  </si>
  <si>
    <t xml:space="preserve">                   GQURLDispatcherURLURLResponerResponerView Controller</t>
  </si>
  <si>
    <t>grabKit</t>
  </si>
  <si>
    <t>https://github.com/pierrotsmnrd/grabKit.git</t>
  </si>
  <si>
    <t>Drop-in iOS component to easily import photos from Facebook, FlickR, Instagram, Picasa, and more.</t>
  </si>
  <si>
    <t>GrabKit allows you to retrieve photos from  :</t>
  </si>
  <si>
    <t>* Facebook</t>
  </si>
  <si>
    <t>* FlickR</t>
  </si>
  <si>
    <t>* Picasa</t>
  </si>
  <si>
    <t>* Instagram</t>
  </si>
  <si>
    <t>* iPhone/iPad</t>
  </si>
  <si>
    <t>* ... and more to come.</t>
  </si>
  <si>
    <t>GradientView</t>
  </si>
  <si>
    <t>https://github.com/soffes/GradientView.git</t>
  </si>
  <si>
    <t>Easily use gradients in UIKit.</t>
  </si>
  <si>
    <t>Gradient View is a simple UIView wrapper around CGGradient.</t>
  </si>
  <si>
    <t>GranadaLayout</t>
  </si>
  <si>
    <t>https://github.com/gskbyte/GranadaLayout.git</t>
  </si>
  <si>
    <t>A simple layout system for iOS providing Android-like linear and relative layouts.</t>
  </si>
  <si>
    <t xml:space="preserve">                   GranadaLayout tries to emulate the Android Layout system and bring as much as possible from its functionality to the iOS world.</t>
  </si>
  <si>
    <t xml:space="preserve">   It includes a relative layout to position and size views relative to each other and a linear layout to stack views. </t>
  </si>
  <si>
    <t xml:space="preserve">   A layout inflater is also provided, so that layouts can be defined in simple JSON files.</t>
  </si>
  <si>
    <t>GrandObjectDispatch</t>
  </si>
  <si>
    <t>https://github.com/iMartinKiss/Grand-Object-Dispatch.git</t>
  </si>
  <si>
    <t>GrannySmith</t>
  </si>
  <si>
    <t>https://github.com/hulu/GrannySmith.git</t>
  </si>
  <si>
    <t>Allows to format rich text in iOS in HTML/CSS fashion.</t>
  </si>
  <si>
    <t>GrannySmith is Hulu's Objective C open source project. The first tool provided in GrannySmith is GSFancyText. It allows you to format rich text in iOS in HTML/CSS fashion.</t>
  </si>
  <si>
    <t>Granola</t>
  </si>
  <si>
    <t>https://github.com/openmhealth/Granola.git</t>
  </si>
  <si>
    <t>A healthful serializer for your HealthKit data.</t>
  </si>
  <si>
    <t>Grapher</t>
  </si>
  <si>
    <t>https://github.com/imperiopolis/Grapher.git</t>
  </si>
  <si>
    <t>A simple Swift graphing library.</t>
  </si>
  <si>
    <t xml:space="preserve">                        A simple Swift graphing library.                        Currently, only supports basic line graphs.</t>
  </si>
  <si>
    <t>GraphingApp</t>
  </si>
  <si>
    <t>https://github.com/karryoberes/GraphingApp.git</t>
  </si>
  <si>
    <t>A reusable code that provides the user a graph inside a UIView.</t>
  </si>
  <si>
    <t>This CocoaPod provides the ability to create a graph from three choices (bar, line and pie) inside a UIView.</t>
  </si>
  <si>
    <t>GraphKit</t>
  </si>
  <si>
    <t>https://github.com/michalkonturek/GraphKit.git</t>
  </si>
  <si>
    <t>A lightweight library of animated charts for iOS.</t>
  </si>
  <si>
    <t>Gravity</t>
  </si>
  <si>
    <t>https://github.com/gdavis/Gravity.git</t>
  </si>
  <si>
    <t>A robust set of tools commonly used during iOS development.</t>
  </si>
  <si>
    <t>Gravity is a collection of commonly used categories, components, and helpers to perform a variety of tasks from drawing gradient fills, resizing scroll views for keyboards, generating colors with hex values, and much more.</t>
  </si>
  <si>
    <t>GRDB.swift</t>
  </si>
  <si>
    <t>https://github.com/groue/GRDB.swift.git</t>
  </si>
  <si>
    <t>SQLite toolkit for Swift.</t>
  </si>
  <si>
    <t>Greycats</t>
  </si>
  <si>
    <t>https://github.com/greycats/Greycats.swift.git</t>
  </si>
  <si>
    <t>A set of tools we use to speed up developing in greycats</t>
  </si>
  <si>
    <t>Currently includes* a TableViewData which binds Section to DataSource* a Filter which applies regexp search on UISearchBar | UITextField* AutolayoutStack</t>
  </si>
  <si>
    <t>Greycats.swift</t>
  </si>
  <si>
    <t>Currently includes</t>
  </si>
  <si>
    <t>* a TableViewData which binds Section to DataSource</t>
  </si>
  <si>
    <t>GreystripeSDK</t>
  </si>
  <si>
    <t>https://github.com/greystripe/greystripe-ios-sdk.git</t>
  </si>
  <si>
    <t>Greystripe SDK for iOS.</t>
  </si>
  <si>
    <t>GridTableView</t>
  </si>
  <si>
    <t>https://github.com/youknowone/GridTableView.git</t>
  </si>
  <si>
    <t>Minimal patched grid view from UITableView, for iOS5 compatibility.</t>
  </si>
  <si>
    <t>GRK-Mixpanel-OSX</t>
  </si>
  <si>
    <t>https://github.com/levigroker/GRK-Mixpanel-OSX.git</t>
  </si>
  <si>
    <t>OS X tracking library for Mixpanel Analytics.</t>
  </si>
  <si>
    <t>GRKAlertBlocks</t>
  </si>
  <si>
    <t>https://github.com/levigroker/GRKAlertBlocks.git</t>
  </si>
  <si>
    <t>A super simple UIAlertView category adding block syntax for button actions.</t>
  </si>
  <si>
    <t>Use as you would any other UIAlertView, but instantiation is now a class level message,</t>
  </si>
  <si>
    <t>and adding a button can now take a block to be executed when tapped.</t>
  </si>
  <si>
    <t>GRKArrayDiff</t>
  </si>
  <si>
    <t>https://github.com/levigroker/GRKArrayDiff.git</t>
  </si>
  <si>
    <t>Provides diffs between two NSArrays with details about deletions, insertions, moves, and modifications.</t>
  </si>
  <si>
    <t>Given two NSArrays, an old and current, GRKArrayDiff will report all deletions, insertions,moves, and modifications. This is specifically targeted for array backed data models whichare used to support Table Views and Collection Views, but is generally applicable as well.</t>
  </si>
  <si>
    <t>GRKBarGraphView</t>
  </si>
  <si>
    <t>https://github.com/levigroker/GRKBarGraphView.git</t>
  </si>
  <si>
    <t>Renders a one-item bar graph with an animatable percentage property and configurable orientation, colors, etc.</t>
  </si>
  <si>
    <t>A UIView subclass which renders a one-item bar graph with an animatable percentage</t>
  </si>
  <si>
    <t>property and configurable orientation, colors, etc. CALayers are used for drawing</t>
  </si>
  <si>
    <t>efficiency and implicit animation.</t>
  </si>
  <si>
    <t>GRKBlurView</t>
  </si>
  <si>
    <t>https://github.com/levigroker/GRKBlurView.git</t>
  </si>
  <si>
    <t>A UIView subclass which applies image effects to a given image.</t>
  </si>
  <si>
    <t>Image affects (blur, saturation) are applied to a base image asynchronously and</t>
  </si>
  <si>
    <t>is intended to be used for near real time application.</t>
  </si>
  <si>
    <t>GRKCircularGraphView</t>
  </si>
  <si>
    <t>https://github.com/levigroker/GRKCircularGraphView.git</t>
  </si>
  <si>
    <t>Renders a one-item circular bar graph with an animatable percentage property and configurable orientation, colors, etc.</t>
  </si>
  <si>
    <t>A UIView subclass which renders a one-item circular bar graph with an animatable</t>
  </si>
  <si>
    <t>percentage property and configurable start angle, colors, etc. CALayers are used</t>
  </si>
  <si>
    <t>for drawing efficiency and implicit animation.</t>
  </si>
  <si>
    <t>GRKConcurrentCollections</t>
  </si>
  <si>
    <t>https://github.com/levigroker/GRKConcurrentCollections.git</t>
  </si>
  <si>
    <t>Threadsafe collections for Objective C.</t>
  </si>
  <si>
    <t>Classes which encapsulate NSMutableArray, NSMutableDictionary, and NSMutableSet forthreadsafe concurrent read and write access.</t>
  </si>
  <si>
    <t>GRKContainerViewController</t>
  </si>
  <si>
    <t>https://github.com/levigroker/GRKContainerViewController.git</t>
  </si>
  <si>
    <t>A simple container view controller used to easily swap contained controllers with optional animation.</t>
  </si>
  <si>
    <t>A container UIViewController providing the ability to easily transition from one contained view controller to another.</t>
  </si>
  <si>
    <t>GRKGradientView</t>
  </si>
  <si>
    <t>https://github.com/levigroker/GRKGradientView.git</t>
  </si>
  <si>
    <t>A UIView subclass which draws a configurable gradient.</t>
  </si>
  <si>
    <t>Use as you would any UIView and configure it to render a gradient instead of a solid color.</t>
  </si>
  <si>
    <t>GRKHTMLSummary</t>
  </si>
  <si>
    <t>https://github.com/levigroker/GRKHTMLSummary.git</t>
  </si>
  <si>
    <t>Creates a plaintext rendering of HTML body content.</t>
  </si>
  <si>
    <t>A simple utility, which when given the content of an HTML file, will extract the text content from the body, stripping HTML tags, and format the plaintext in such a way as to be used as a "preview" of the body content.</t>
  </si>
  <si>
    <t>GRKImageCrop</t>
  </si>
  <si>
    <t>https://github.com/levigroker/GRKImageCrop.git</t>
  </si>
  <si>
    <t>A UIImage category which provides "visible" pixel cropping capabilities.</t>
  </si>
  <si>
    <t>A UIImage category which provides "visible" pixel cropping capabilities.A given image can be rectangularly cropped based on calculated insets to "visible" pixels.Visible pixels are those whose alpha component are greater than or equal to a given alphathreshold.</t>
  </si>
  <si>
    <t>GRKPageViewController</t>
  </si>
  <si>
    <t>https://github.com/levigroker/GRKPageViewController.git</t>
  </si>
  <si>
    <t>Similar to UIPageViewController, but with added control and feedback.</t>
  </si>
  <si>
    <t>A container UIViewController providing paginated scrolling between configured view controllers. Similar to UIPageViewController, but with added control and feedback.</t>
  </si>
  <si>
    <t>GRKStoryboardProxy</t>
  </si>
  <si>
    <t>https://github.com/levigroker/GRKStoryboardProxy.git</t>
  </si>
  <si>
    <t>Allows separation of Storyboard files by loading view controllers from alternate storyboards.</t>
  </si>
  <si>
    <t>A UIViewController subclass which can be used as a proxy for another view controller which resides</t>
  </si>
  <si>
    <t>in a separate Storyboard. At runtime, the proxy view controller will be replaced appropriately.</t>
  </si>
  <si>
    <t>GRLogger</t>
  </si>
  <si>
    <t>https://github.com/ankyhe/GRLogger.git</t>
  </si>
  <si>
    <t>A handy logger library for iOS</t>
  </si>
  <si>
    <t xml:space="preserve">                   A handy logger library:                   * Logger level                   * Handy macros, such as ENTERFUNC(), it can print the selector or function name</t>
  </si>
  <si>
    <t>GRMustache</t>
  </si>
  <si>
    <t>https://github.com/groue/GRMustache.git</t>
  </si>
  <si>
    <t>Flexible and production-ready Mustache templates for MacOS Cocoa and iOS.</t>
  </si>
  <si>
    <t>GRMustache.swift</t>
  </si>
  <si>
    <t>https://github.com/groue/GRMustache.swift.git</t>
  </si>
  <si>
    <t>Flexible Mustache templates for Swift.</t>
  </si>
  <si>
    <t>GROAuth2SessionManager</t>
  </si>
  <si>
    <t>https://github.com/gabrielrinaldi/GROAuth2SessionManager.git</t>
  </si>
  <si>
    <t>Groot</t>
  </si>
  <si>
    <t>https://github.com/gonzalezreal/Groot.git</t>
  </si>
  <si>
    <t>From JSON to Core Data and back.</t>
  </si>
  <si>
    <t>With Groot you can convert JSON dictionaries and arrays into Core Data object graphs.</t>
  </si>
  <si>
    <t>GrooveLion</t>
  </si>
  <si>
    <t>https://github.com/GrooveLion/ios-sdk.git</t>
  </si>
  <si>
    <t>SDK for the Groove Lion Enterprise-Class Push Notification Platform</t>
  </si>
  <si>
    <t>Groove Lion is, and always will be, a push notification platform.</t>
  </si>
  <si>
    <t>We like to call it a contextual communication engine. Either way, it allows you to send highly targeted push notifications to your app users using sophisticated audience segmentation and analytics.</t>
  </si>
  <si>
    <t>After investment in an app, the next step is to give it a voice. A voice that can talk to each and every customer in a valuable, relevant and contextual way.</t>
  </si>
  <si>
    <t>GroundControl</t>
  </si>
  <si>
    <t>https://github.com/mattt/GroundControl.git</t>
  </si>
  <si>
    <t>Remote configuration for iOS.</t>
  </si>
  <si>
    <t>GroupSettingsManager</t>
  </si>
  <si>
    <t>https://github.com/gizmhail/GroupSettingsManager.git</t>
  </si>
  <si>
    <t>GroupSettingsManager will easily save settings in both local settings and group settings</t>
  </si>
  <si>
    <t xml:space="preserve">GroupSettingsManager will easily save settings in both local settings and group settings, to simplify usage between an app and its extensionsIn each target Info.plist, fill a GSMGroupId key, containing your group name string ("group.&lt;...&gt;").Then, use [GroupSettingsManager sharedInstance] as you would use [NSUserDefaults standardUserDefaults], your keys will be saved in NSUserDefaults standardUserDefaults and in the NSUserDefaults with your group name as its suite name. </t>
  </si>
  <si>
    <t>GrowingImageView</t>
  </si>
  <si>
    <t>https://github.com/JamieREvans/GrowingImageView.git</t>
  </si>
  <si>
    <t>A UIImageView that grows with a UIScrollView's contentOffset.</t>
  </si>
  <si>
    <t>GrowingTextViewHandler</t>
  </si>
  <si>
    <t>https://github.com/hsusmita/GrowingTextViewHandler-objc.git</t>
  </si>
  <si>
    <t>An NSObject subclass to handle resizing of UITextView as the user types in.</t>
  </si>
  <si>
    <t>Growmobile-iOS-SDK</t>
  </si>
  <si>
    <t>https://github.com/ConduitMiddlewareServices/growmobile-iOS-SDK.git</t>
  </si>
  <si>
    <t>iOS SDK for integrating the Growmobile platform into your iOS applications</t>
  </si>
  <si>
    <t>an iOS SDK for integrating the Growmobile platform into your iOS applications</t>
  </si>
  <si>
    <t>Growthbeat</t>
  </si>
  <si>
    <t>https://github.com/SIROK/growthbeat-ios.git</t>
  </si>
  <si>
    <t>Growthbeat SDK for iOS</t>
  </si>
  <si>
    <t xml:space="preserve">  Growthbeat is growth hack platform for smart devices.  https://growthbeat.com/</t>
  </si>
  <si>
    <t>GrowthPush</t>
  </si>
  <si>
    <t>https://github.com/SIROK/growthpush-ios.git</t>
  </si>
  <si>
    <t>GrowthPush SDK for iPhone/iPad</t>
  </si>
  <si>
    <t xml:space="preserve">                     GrowthPush is push notification and analysis platform for smart devices.                     https://growthpush.com/</t>
  </si>
  <si>
    <t>gRPC</t>
  </si>
  <si>
    <t>https://github.com/grpc/grpc.git</t>
  </si>
  <si>
    <t>gRPC client library for iOS/OSX</t>
  </si>
  <si>
    <t>GRUnit</t>
  </si>
  <si>
    <t>https://github.com/gabriel/GRUnit.git</t>
  </si>
  <si>
    <t>GRUnit is a test framework for iOS.</t>
  </si>
  <si>
    <t>GRValidation</t>
  </si>
  <si>
    <t>https://github.com/groue/GRValidation.git</t>
  </si>
  <si>
    <t>Validation toolkit for Swift.</t>
  </si>
  <si>
    <t>GSAnimationBlockDelegate</t>
  </si>
  <si>
    <t>https://github.com/MartinMoizard/GSAnimationBlockDelegate.git</t>
  </si>
  <si>
    <t>A lightweight class that supports block callbacks instead of CAAnimation delegates.</t>
  </si>
  <si>
    <t xml:space="preserve">  GSAnimationBlockDelegate offers 3 different blocks :  blockOnAnimationStarted when the animation starts  blockOnAnimationSucceeded when the animation succeeds  and blockOnAnimationFailed when the animation fails.</t>
  </si>
  <si>
    <t>GSBookShelf</t>
  </si>
  <si>
    <t>https://github.com/ultragtx/GSBookShelf.git</t>
  </si>
  <si>
    <t>An iBooks-inspired bookshelf control.Supports animated deletion, reordering, and addition.</t>
  </si>
  <si>
    <t>GSComposeView</t>
  </si>
  <si>
    <t>https://github.com/GaSaMedia/GSComposeView.git</t>
  </si>
  <si>
    <t>GSComposeView is a simple compose view for getting text input from the user.</t>
  </si>
  <si>
    <t>GSConfiguration</t>
  </si>
  <si>
    <t>https://github.com/gliders/GSConfiguration.git</t>
  </si>
  <si>
    <t>A type-safe, generalized configuration library for iOS applications.</t>
  </si>
  <si>
    <t xml:space="preserve">                       A type-safe, generalized configuration library for iOS applications. Supports multiple local                       plist config files as well as remote JSON configuration services. All configuration files are                       represented by classes with @dynamic properties similar to Core Data's NSManagedObject.</t>
  </si>
  <si>
    <t>GSCrypto</t>
  </si>
  <si>
    <t>https://github.com/GyazSquare/GSCrypto.git</t>
  </si>
  <si>
    <t>A simple digest library for iOS, OS X and watchOS.</t>
  </si>
  <si>
    <t>GSCSVSerialization</t>
  </si>
  <si>
    <t>https://github.com/GyazSquare/GSCSVSerialization.git</t>
  </si>
  <si>
    <t>An Objective-C CSV parser for iOS, OS X and watchOS.</t>
  </si>
  <si>
    <t>GSDropboxActivity</t>
  </si>
  <si>
    <t>https://github.com/goosoftware/GSDropboxActivity.git</t>
  </si>
  <si>
    <t>GSDropboxActivity is an iOS 6 UIActivity subclass for uploading to Dropbox.</t>
  </si>
  <si>
    <t>An iOS 6 UIActivity subclass implementing uploads to Dropbox  as used in Zippity.app.</t>
  </si>
  <si>
    <t>GSFileTypeMappings</t>
  </si>
  <si>
    <t>https://github.com/GyazSquare/GSFileTypeMappings.git</t>
  </si>
  <si>
    <t>A simple file type mapping library for iOS, OS X and watchOS.</t>
  </si>
  <si>
    <t>GSGrid</t>
  </si>
  <si>
    <t>https://github.com/dclelland/GSGrid.git</t>
  </si>
  <si>
    <t>Basic CGRect grid layout helpers.</t>
  </si>
  <si>
    <t>GSImageViewer</t>
  </si>
  <si>
    <t>https://github.com/Chren/GSImageViewer.git</t>
  </si>
  <si>
    <t>GSImageViewer is an easy to use image viewer, which support multiple images and web image prefetch.</t>
  </si>
  <si>
    <t>GSImageViewer is an easy to use image viewer, it support two kind of datasource: UIImage and web image url. Features:Prefeatch</t>
  </si>
  <si>
    <t>GSIndeterminateProgressBar</t>
  </si>
  <si>
    <t>https://github.com/endSly/GSIndeterminateProgressBar.git</t>
  </si>
  <si>
    <t>GSIndeterminateProgressView is a subclass of UIView that looks like UIProgressView but acts like UIActivityIndicatorView.</t>
  </si>
  <si>
    <t xml:space="preserve">                       GSIndeterminateProgressView look similar to UIProgressView using animation to show indeterminate progress.                       Class interface seems to UIActivityIndicatorView.</t>
  </si>
  <si>
    <t>GSKeychain</t>
  </si>
  <si>
    <t>https://github.com/goosoftware/GSKeychain.git</t>
  </si>
  <si>
    <t>Makes accessing the iOS keychain as easy as accessing NSUserDefaults</t>
  </si>
  <si>
    <t>A simple Objective-C wrapper around common use cases for the iOS keychain</t>
  </si>
  <si>
    <t>GSMessages</t>
  </si>
  <si>
    <t>https://github.com/wxxsw/GSMessages.git</t>
  </si>
  <si>
    <t>A simple style messages/notifications for iOS 7+, in Swift.</t>
  </si>
  <si>
    <t>GSProgressHUD</t>
  </si>
  <si>
    <t>https://github.com/GaSaMedia/GSProgressHUD.git</t>
  </si>
  <si>
    <t>GSProgressHUD is a simple progress HUD for displaying information to the user.</t>
  </si>
  <si>
    <t>GSRadioButtonSetController</t>
  </si>
  <si>
    <t>https://github.com/goosoftware/GSRadioButtonSetController.git</t>
  </si>
  <si>
    <t>A controller for implementing radio buttons in Cocoa.</t>
  </si>
  <si>
    <t>GSSideMenu</t>
  </si>
  <si>
    <t>https://github.com/0x5e/GSSideMenu.git</t>
  </si>
  <si>
    <t>A small &amp; simple side menu using UIDynamics</t>
  </si>
  <si>
    <t>GSSplitViewController</t>
  </si>
  <si>
    <t>https://github.com/cgossain/GSSplitViewController.git</t>
  </si>
  <si>
    <t>A replacement for Apple's UISplitViewController with the ability to change the width of the master pane. http://gossainsoftware.com</t>
  </si>
  <si>
    <t xml:space="preserve">    GSSplitViewController is for the most part a drop in replacement of UISplitViewController with extra features such as the ability to</t>
  </si>
  <si>
    <t xml:space="preserve">    set the width of the master pane (i.e. the left pane), the ability to show/hide the master pane programatically, and a few other goodies.</t>
  </si>
  <si>
    <t xml:space="preserve">    The API attempts to mimic that of the UISplitViewController, but there are some differences. There are slight differences in the</t>
  </si>
  <si>
    <t xml:space="preserve">    GSSplitViewControllerDelegate compared to the UISplitViewControllerDelegate. There are also additional properties and methods in</t>
  </si>
  <si>
    <t xml:space="preserve">    GSSplitViewController compared to UISplitViewController.</t>
  </si>
  <si>
    <t>GSStatusBar</t>
  </si>
  <si>
    <t>https://github.com/GaSaMedia/GSStatusBar.git</t>
  </si>
  <si>
    <t>GSStatusBar is a simple UIStatusBar overlay view for displaying a loading indicator and text above the iPhone statusbar.</t>
  </si>
  <si>
    <t>GSSynthesizeSingleton</t>
  </si>
  <si>
    <t>https://github.com/GyazSquare/GSSynthesizeSingleton.git</t>
  </si>
  <si>
    <t>A simple macro for an Objective-C singleton class.</t>
  </si>
  <si>
    <t>GSTween</t>
  </si>
  <si>
    <t>https://github.com/pixelkind/GSTween.git</t>
  </si>
  <si>
    <t>GSTween is a tweening library for Objective-C.</t>
  </si>
  <si>
    <t xml:space="preserve">                   GSTween is a tweening library for Objective-C (objc) and if you know some famous tweening libraries from ActionScript and Flash, you will feel like home.                   * You can tween any property that is not readonly of the following types: CGFloat, NSInteger, CGRect, CGSize, CGPoint                   * You can use a lot of different easings, like: Back, Bounce, Circular, Cubic, Elastic, Expo, Linear, Quadratic, Quintic, Sine                   * There are some optional parameters like: YoYo-effect, repeat, delay, speed, ...                   * Take the control over your tween with blocks on start, complete and on update</t>
  </si>
  <si>
    <t>GSVersionComparator</t>
  </si>
  <si>
    <t>https://github.com/gliders/GSVersionComparator.git</t>
  </si>
  <si>
    <t>A port of Apache Maven's ComparableVersion to Obj-C.</t>
  </si>
  <si>
    <t xml:space="preserve">                       A direct port of org.apache.maven.artifact.versioning.ComparableVersion from the Apache Maven Project                       to Objective-C.</t>
  </si>
  <si>
    <t>GTContactsKit</t>
  </si>
  <si>
    <t>https://github.com/gtranchedone/GTContactsKit.git</t>
  </si>
  <si>
    <t>A set of classes for fetching, displaying and selecting contacts from the AddressBook.</t>
  </si>
  <si>
    <t xml:space="preserve">                       A set of classes for fetching, displaying and selecting contacts from the AddressBook. GTContactsPicker lets you fetch the information and GTContactsPickerController lets you display them and select them using different view styles.</t>
  </si>
  <si>
    <t>GTCyclePageView</t>
  </si>
  <si>
    <t>https://github.com/gongtao/GTCyclePageView.git</t>
  </si>
  <si>
    <t>Display page content circularly in UIScrollView</t>
  </si>
  <si>
    <t>GTFoundation</t>
  </si>
  <si>
    <t>https://github.com/gtranchedone/GTFoundation.git</t>
  </si>
  <si>
    <t>GTFoundation is a set of classes that makes it easy to work with the Foundation and UIKit / AppKit.</t>
  </si>
  <si>
    <t xml:space="preserve">                </t>
  </si>
  <si>
    <t>GTFoundation is a set of classes that makes it easy to work with the Foundation and UIKit / AppKit frameworks when developing Mac and iOS apps.</t>
  </si>
  <si>
    <t>GTLCommonIOS</t>
  </si>
  <si>
    <t>https://github.com/egggit/GTLCommonIOS.git</t>
  </si>
  <si>
    <t>Google Cloud Platform API for objective C client.</t>
  </si>
  <si>
    <t>GTLocation</t>
  </si>
  <si>
    <t>https://github.com/gtranchedone/GTLocation.git</t>
  </si>
  <si>
    <t>An extension to Core Location that adds categories and classes to easier working with locations. Supports the Google Maps SDK.</t>
  </si>
  <si>
    <t>An extension to Core Location that adds categories and classes to easier working with locations. It also adds classes to interface with the Google Maps and Google Places APIs that aren't exposed in the Google Maps SDK.</t>
  </si>
  <si>
    <t>gtm-logger</t>
  </si>
  <si>
    <t>https://github.com/adinardi/google-toolbox-for-mac.git</t>
  </si>
  <si>
    <t>Google Toolbox for Mac - GTM Logger</t>
  </si>
  <si>
    <t>gtm-oauth-combo</t>
  </si>
  <si>
    <t>https://github.com/winkapp/gtm-oauth-combo.git</t>
  </si>
  <si>
    <t>A combination of gtm-oauth and gtm-oauth2.</t>
  </si>
  <si>
    <t>GTMNSStringHTMLAdditions</t>
  </si>
  <si>
    <t>https://github.com/gjeck/GTMNSStringAdditions.git</t>
  </si>
  <si>
    <t>GTMNSStringHTMLAdditions contains Google Toolbox for Mac string methods</t>
  </si>
  <si>
    <t>Google Toolbox for Mac string categories. Some useful methods for dealing with HTML strings</t>
  </si>
  <si>
    <t>GTMUILocalizer</t>
  </si>
  <si>
    <t>https://github.com/cybertk/GTMUILocalizer.git</t>
  </si>
  <si>
    <t>Localize strings in xib, storyboard and code</t>
  </si>
  <si>
    <t xml:space="preserve">                   The source files are picked from GTM SVN repo http://google-toolbox-for-mac.googlecode.com, the revision is r670.</t>
  </si>
  <si>
    <t>GTNetInfo</t>
  </si>
  <si>
    <t>https://github.com/neobeppe/GTNetInfo.git</t>
  </si>
  <si>
    <t>GTNetInfo provides a fast way to check your connection type.</t>
  </si>
  <si>
    <t>Use GTNetInfo to know if you're connected, what's the SSID of WiFi network or the type of cellular connection.</t>
  </si>
  <si>
    <t>GTNotification</t>
  </si>
  <si>
    <t>https://github.com/King-Wizard/GTNotification.git</t>
  </si>
  <si>
    <t>[King-Wizard version] An in app customizable notification banner for Swift.</t>
  </si>
  <si>
    <t>Which slides/fades automatically/manually from the top/bottom of the screen.</t>
  </si>
  <si>
    <t>GTrack</t>
  </si>
  <si>
    <t>https://github.com/gemr/GTrack.git</t>
  </si>
  <si>
    <t>GTrack is a lightweight Objective-C wrapper around the Google Analytics SDK with some extra goodies, brought to you by Gemr.</t>
  </si>
  <si>
    <t>GTScrollNavigationBar</t>
  </si>
  <si>
    <t>https://github.com/luugiathuy/GTScrollNavigationBar.git</t>
  </si>
  <si>
    <t>A scrollable UINavigationBar that follows a UIScrollView</t>
  </si>
  <si>
    <t>GTTableViewController</t>
  </si>
  <si>
    <t>https://github.com/gongtao/GTTableViewController.git</t>
  </si>
  <si>
    <t>CoreData Display in CoreData</t>
  </si>
  <si>
    <t>GTUIKitAdditions</t>
  </si>
  <si>
    <t>https://github.com/gtranchedone/GTUIKitAdditions.git</t>
  </si>
  <si>
    <t>GTUIKitAdditions is a collection of classes that extend or add-up to those provided by Apple in UIKit.</t>
  </si>
  <si>
    <t xml:space="preserve">                    GTUIKitAdditions is a collection of classes that extend or add-up to those provided by Apple in UIKit.                    It includes classes such as GTAlertView and GTActionSheet that provide a block based API for UIAlertView and UIActionSheet as well as other useful APIs. It also includes custom UICollectionViewLayout subclasses.</t>
  </si>
  <si>
    <t>GuardPost-ObjectiveC</t>
  </si>
  <si>
    <t>https://github.com/sammyd/GuardPost-ObjectiveC.git</t>
  </si>
  <si>
    <t>An objective-C implementation of Mailgun's Guardpost email validation service.</t>
  </si>
  <si>
    <t>GUGameUpSDK</t>
  </si>
  <si>
    <t>https://github.com/gameup-io/gameup-ios-sdk.git</t>
  </si>
  <si>
    <t>GameUp iOS SDK for GameUp.io</t>
  </si>
  <si>
    <t xml:space="preserve">                   The iOS SDK for GameUp.io gaming backend server.                   GameUp is a gaming backend as a service.                   For more information please checkout http://www.gameup.io.</t>
  </si>
  <si>
    <t>Guile</t>
  </si>
  <si>
    <t>https://github.com/gilt/guile.git</t>
  </si>
  <si>
    <t>The Gilt User Interface Library for iOS.</t>
  </si>
  <si>
    <t>Guilloche</t>
  </si>
  <si>
    <t>https://github.com/carddeck/guilloche.git</t>
  </si>
  <si>
    <t>Guilloche creates Guilloche patterns in a UIView.</t>
  </si>
  <si>
    <t xml:space="preserve">                   Guilloche creates [Guilloch Patterns](http://en.wikipedia.org/wiki/Guilloch%C3%A9) in UIViews. It's based heavily on [Tom Beddard](http://www.subblue.com/about)'s AS3 source code and [Guilloche Pattern Generator](http://www.subblue.com/projects/guilloche). We use it to generate unique backs for each deck of cards.</t>
  </si>
  <si>
    <t>GUIPlayerView</t>
  </si>
  <si>
    <t>https://github.com/guilhermearaujo/GUIPlayerView.git</t>
  </si>
  <si>
    <t>GUIPlayerView is a simple video player embedded into a UIView.</t>
  </si>
  <si>
    <t xml:space="preserve">                    GUIPlayerView implements a simple video player using AVPlayer.                    To use it, you must create a GUIPlayerView object and add it as a subview to your desired view.                    Then set the property `videoURL` and call `prepareAndPlayAutomatically:`.                    If you decide not to play automatically, you can leave for the user to press Play, or you can do it programmatically by calling `play`.                    Once you're done playing the video, you may want to remove it from your view. To do so, just call the method `clean` and everything will be released, and the player view will be removed from its superview.                    There are several optional delegate methods you can use:                    * `- (void)playerDidPause;`                    * `- (void)playerDidResume;`                    * `- (void)playerDidEndPlaying;`                    * `- (void)playerWillEnterFullscreen;`                    * `- (void)playerDidEnterFullscreen;`                    * `- (void)playerWillLeaveFullscreen;`                    * `- (void)playerDidLeaveFullscreen;`                    * `- (void)playerFailedToPlayToEnd;`                    * `- (void)playerStalled;`</t>
  </si>
  <si>
    <t>GUIRoundProgressButton</t>
  </si>
  <si>
    <t>https://github.com/guilhermearaujo/GUIRoundProgressButton.git</t>
  </si>
  <si>
    <t>GUIRoundProgressButton is a good looking, round button with a progress indicator.</t>
  </si>
  <si>
    <t>GUITabPagerViewController</t>
  </si>
  <si>
    <t>https://github.com/guilhermearaujo/GUITabPagerViewController.git</t>
  </si>
  <si>
    <t>GUITabPagerViewController is a simple paged view controller with tabs.</t>
  </si>
  <si>
    <t>Guitarparty-Cocoa</t>
  </si>
  <si>
    <t>https://github.com/mattwyskiel/Guitarparty-Cocoa.git</t>
  </si>
  <si>
    <t>A client library for guitarparty.com, written in Swift, for iOS and OS X</t>
  </si>
  <si>
    <t>Welcome to the **Guitarparty iOS and OS X Client Library**. This library enables developers to access the plethora of chords and tabs in the [Guitarparty.com](http://www.guitarparty.com) database.I wrote this library in the midst of my exploration of the new Swift language developed by Apple. So enjoy, catch bugs, submit pull requests, and make use of this library as much as you need.</t>
  </si>
  <si>
    <t>gujemsiossdk</t>
  </si>
  <si>
    <t>https://github.com/GuJEMSAdTech/gujemsiossdk.git</t>
  </si>
  <si>
    <t>G+J EMS iOS SDK</t>
  </si>
  <si>
    <t>G+J EMS iOS SDK* Includes the Google-Mobile-Ads-SDK* Easily integrate Banner Ads, Interstitials and Native Ads into your App by creating an AdViewContext summarizing all meta information needed to load the ads from the Google DFP Server* Includes the GoogleAds-IMA-iOS-SDK-For-AdMob* Integrate preroll videos by loading VAST files from the Google DFP Server* Version 3.x.x replaces the G+J EMS iOS SDK 2.1.x based on Amobee ad server, while keeping the same interfaces* Internal mapping of previously used AdSpace IDs to new AdUnit IDs</t>
  </si>
  <si>
    <t>Gulliver</t>
  </si>
  <si>
    <t>https://github.com/a2/Gulliver.git</t>
  </si>
  <si>
    <t>A Swift wrapper for the iOS AddressBook framework.</t>
  </si>
  <si>
    <t>GumGumiOSSDK</t>
  </si>
  <si>
    <t>https://github.com/gumgum/gumgum-ios-sdk.git</t>
  </si>
  <si>
    <t>Serve GumGum ads in your native mobile app.</t>
  </si>
  <si>
    <t>GumGum is an advertising publisher platform. It is the forefront of in-image technology.</t>
  </si>
  <si>
    <t>GUNAlert</t>
  </si>
  <si>
    <t>https://github.com/gunpowderlabs/GUNAlert.git</t>
  </si>
  <si>
    <t>GUNAlert is a simple wrapper around UIAlertView and UIAlertController</t>
  </si>
  <si>
    <t xml:space="preserve">                       For applications that need to keep backward compatibility with iOS versions &lt; 8. It is designed as a simple drop in solution for most common use cases.</t>
  </si>
  <si>
    <t>GustyAppKit</t>
  </si>
  <si>
    <t>https://github.com/marcelo-schroeder/GustyAppKit.git</t>
  </si>
  <si>
    <t>A Cocoa Touch framework to help you develop high quality iOS apps faster.</t>
  </si>
  <si>
    <t>GustyKit</t>
  </si>
  <si>
    <t>https://github.com/marcelo-schroeder/GustyKit.git</t>
  </si>
  <si>
    <t>A Cocoa Touch framework to help you develop high quality iOS apps and app extensions faster.</t>
  </si>
  <si>
    <t>GustyLib</t>
  </si>
  <si>
    <t>https://github.com/marcelo-schroeder/GustyLib.git</t>
  </si>
  <si>
    <t>A Cocoa Touch static library to help you develop high quality iOS apps faster.</t>
  </si>
  <si>
    <t>GusUtils</t>
  </si>
  <si>
    <t>https://github.com/gpambrozio/GusUtils.git</t>
  </si>
  <si>
    <t>GusUtils for iOS</t>
  </si>
  <si>
    <t>GVAnimatedPagging</t>
  </si>
  <si>
    <t>https://github.com/gvermesan/GVAnimatedPagging.git</t>
  </si>
  <si>
    <t>Custom animated paging</t>
  </si>
  <si>
    <t xml:space="preserve">                   GVAnimated Paging allow you to add multiples view on a UIScrollView and names for each view</t>
  </si>
  <si>
    <t>GVCache</t>
  </si>
  <si>
    <t>https://github.com/gangverk/GVCache.git</t>
  </si>
  <si>
    <t>GVGoogleBannerView</t>
  </si>
  <si>
    <t>https://github.com/gangverk/GVGoogleBannerView.git</t>
  </si>
  <si>
    <t>Google-Mobile-Ads-SDK banners in interface builder with handy delegate callbacks.</t>
  </si>
  <si>
    <t>GVGradientView</t>
  </si>
  <si>
    <t>https://github.com/VladimirGoncharov/GVGradientView.git</t>
  </si>
  <si>
    <t>Simplifies the gradient + animation</t>
  </si>
  <si>
    <t>GVMusicPlayerController</t>
  </si>
  <si>
    <t>https://github.com/gangverk/GVMusicPlayerController.git</t>
  </si>
  <si>
    <t>The power of AVPlayer with the simplicity of MPMusicPlayerController.</t>
  </si>
  <si>
    <t>GVPhotoBrowser</t>
  </si>
  <si>
    <t>https://github.com/gangverk/GVPhotoBrowser.git</t>
  </si>
  <si>
    <t>A reusable, zoomable image gallery for iOS using the datasource and delegate patterns. Handles device orientation changes &amp; memory warnings.</t>
  </si>
  <si>
    <t>GVUserDefaults</t>
  </si>
  <si>
    <t>https://github.com/gangverk/GVUserDefaults.git</t>
  </si>
  <si>
    <t>NSUserDefaults access via properties.</t>
  </si>
  <si>
    <t>GWCollapsibleTable</t>
  </si>
  <si>
    <t>https://github.com/gregwym/GWCollapsibleTable.git</t>
  </si>
  <si>
    <t>UITableView that support collapsing.</t>
  </si>
  <si>
    <t xml:space="preserve">                    GWCollapsibleTable offers a simpler way to manage a UITableView with collapsible sections.</t>
  </si>
  <si>
    <t>GWInfinitePickerView</t>
  </si>
  <si>
    <t>https://github.com/gwikiera/GWInfinitePickerView.git</t>
  </si>
  <si>
    <t>The GWInfinitePickerView is an extension of the UIPickerView which makes it endless (like UIDatePicker).</t>
  </si>
  <si>
    <t>The GWInfinitePickerView by adding additional rows makes UIPickerView endless. All the magic is under the hood, outside it seems to be normal UIPickerView. The GWInfinitePickerView inherited from UIPickerView, so all you have to do is just change the class of your picker view to the GWInfinitePickerView.</t>
  </si>
  <si>
    <t>GZIP</t>
  </si>
  <si>
    <t>https://github.com/nicklockwood/GZIP.git</t>
  </si>
  <si>
    <t>GZIP is category on NSData that provides simple gzip compression and decompression functionality.</t>
  </si>
  <si>
    <t>Gzliblary</t>
  </si>
  <si>
    <t>https://github.com/dungnt/Gzliblary.git</t>
  </si>
  <si>
    <t>Gzliblary. Internet</t>
  </si>
  <si>
    <t>HACBarChart</t>
  </si>
  <si>
    <t>https://github.com/litoarias/HACBarChart.git</t>
  </si>
  <si>
    <t>Easy bar chart</t>
  </si>
  <si>
    <t>Simple and dynamic bar graph, very easy setup and operation.</t>
  </si>
  <si>
    <t>HACClusterMapViewController</t>
  </si>
  <si>
    <t>https://github.com/litoarias/HACClusterMapViewController.git</t>
  </si>
  <si>
    <t>HACClusterMapViewController iOS 7 &gt;.</t>
  </si>
  <si>
    <t>HACClusterMapViewController class is written in Objective-C and facilitates the use of maps when they have many pins that show.</t>
  </si>
  <si>
    <t>Hacktoolkit</t>
  </si>
  <si>
    <t>https://github.com/hacktoolkit/hacktoolkit-ios_lib.git</t>
  </si>
  <si>
    <t>Hacktoolkit for iOS</t>
  </si>
  <si>
    <t xml:space="preserve">                   This library project has many useful wrappers, data structures, and reusable components for iOS programming, Hacktoolkit-style!</t>
  </si>
  <si>
    <t>hacktoolkit-ios_lib</t>
  </si>
  <si>
    <t>HACLocationManager</t>
  </si>
  <si>
    <t>https://github.com/litoarias/HACLocationManager.git</t>
  </si>
  <si>
    <t>Location manager iOS 7 &gt;.</t>
  </si>
  <si>
    <t xml:space="preserve">    The HACLocationManager HACLocationManager is written in Objective-C, very easy to use and effective class.    Requests are made using blocks. If syntax is very comfortable and intuitive. Use singleton design pattern and its compatibility is complete with iOS7 or higher..    Get Location, Geocoder &amp; Reverse Geocoding.</t>
  </si>
  <si>
    <t>HaidoraAlertViewManager</t>
  </si>
  <si>
    <t>https://github.com/Haidora/HaidoraAlertViewManager.git</t>
  </si>
  <si>
    <t>A wrapper for alertView.</t>
  </si>
  <si>
    <t>A wrapper for alertView,only one api for alertView.</t>
  </si>
  <si>
    <t>HaidoraBrick</t>
  </si>
  <si>
    <t>https://github.com/Haidora/HaidoraBrick.git</t>
  </si>
  <si>
    <t>HaidoraBrick.</t>
  </si>
  <si>
    <t xml:space="preserve">                        a simple mvvm fork from (https://github.com/leichunfeng/MVVMReactiveCocoa)</t>
  </si>
  <si>
    <t>HaidoraCommonWrapperSwift</t>
  </si>
  <si>
    <t>https://github.com/Haidora/HaidoraCommonWrapperSwift.git</t>
  </si>
  <si>
    <t xml:space="preserve">                        ,.</t>
  </si>
  <si>
    <t>HaidoraPaging</t>
  </si>
  <si>
    <t>https://github.com/Haidora/HaidoraPaging.git</t>
  </si>
  <si>
    <t xml:space="preserve">                        NSObject.</t>
  </si>
  <si>
    <t>HaidoraPopupView</t>
  </si>
  <si>
    <t>https://github.com/Haidora/HaidoraPopupView.git</t>
  </si>
  <si>
    <t>ViewController</t>
  </si>
  <si>
    <t xml:space="preserve">                     presentViewController.</t>
  </si>
  <si>
    <t>HaidoraProgressHUDManager</t>
  </si>
  <si>
    <t>https://github.com/Haidora/HaidoraProgressHUDManager.git</t>
  </si>
  <si>
    <t>A wrapper for progress hud.</t>
  </si>
  <si>
    <t>A wrapper for progress hud,only one api for progress hud.</t>
  </si>
  <si>
    <t>HaidoraPullToRefresh</t>
  </si>
  <si>
    <t>https://github.com/Haidora/HaidoraPullToRefresh.git</t>
  </si>
  <si>
    <t>HaidoraPullToRefresh.</t>
  </si>
  <si>
    <t>A pull to refresh.(deprecated)</t>
  </si>
  <si>
    <t>HaidoraRefresh</t>
  </si>
  <si>
    <t>https://github.com/Haidora/HaidoraRefresh.git</t>
  </si>
  <si>
    <t xml:space="preserve">                      ,.</t>
  </si>
  <si>
    <t>HaidoraRefreshExtension</t>
  </si>
  <si>
    <t>https://github.com/Haidora/HaidoraRefreshExtension.git</t>
  </si>
  <si>
    <t>HaidoraRefreshExtension.</t>
  </si>
  <si>
    <t xml:space="preserve">                      HaidoraRefresh.</t>
  </si>
  <si>
    <t>HaidoraStepProgressView</t>
  </si>
  <si>
    <t>https://github.com/Haidora/HaidoraStepProgressView.git</t>
  </si>
  <si>
    <t>HaidoraStepProgressView.</t>
  </si>
  <si>
    <t xml:space="preserve">                        UIBezierPath</t>
  </si>
  <si>
    <t>HaidoraTableViewManager</t>
  </si>
  <si>
    <t>https://github.com/Haidora/HaidoraTableViewManager.git</t>
  </si>
  <si>
    <t>a wrapper for UITableView.</t>
  </si>
  <si>
    <t xml:space="preserve">                      a wrapper for UITableViewDatasource and UITableViewDelegate.</t>
  </si>
  <si>
    <t>HaidoraThemeKit</t>
  </si>
  <si>
    <t>https://github.com/Haidora/HaidoraThemeKit.git</t>
  </si>
  <si>
    <t>UIKit appearance .</t>
  </si>
  <si>
    <t>UIKit appearance ,.</t>
  </si>
  <si>
    <t>HaidoraValidation</t>
  </si>
  <si>
    <t>https://github.com/Haidora/HaidoraValidation.git</t>
  </si>
  <si>
    <t>REValidation.</t>
  </si>
  <si>
    <t xml:space="preserve">                        REValidation.</t>
  </si>
  <si>
    <t>HaidoraViewControllerConfig</t>
  </si>
  <si>
    <t>https://github.com/Haidora/HaidoraViewControllerConfig.git</t>
  </si>
  <si>
    <t>ViewController.</t>
  </si>
  <si>
    <t xml:space="preserve">                       ViewController.(,)</t>
  </si>
  <si>
    <t>Hakawai</t>
  </si>
  <si>
    <t>https://github.com/linkedin/Hakawai.git</t>
  </si>
  <si>
    <t>Hakawai aims to be a more powerful UITextView.</t>
  </si>
  <si>
    <t xml:space="preserve">                   Hakawai is a subclass of UITextView that exposes a number of convenience APIs, and supports further extension via 'plug-ins'. Hakawai ships with an easy-to-use, powerful, and customizable plug-in allowing users to create social media 'mentions'-style annotations.</t>
  </si>
  <si>
    <t>Hakuba</t>
  </si>
  <si>
    <t>https://github.com/nghialv/Hakuba.git</t>
  </si>
  <si>
    <t>A new way to manage UITableView</t>
  </si>
  <si>
    <t>Halo</t>
  </si>
  <si>
    <t>https://github.com/HaloWang/Halo.git</t>
  </si>
  <si>
    <t>My own Swift2 development kit</t>
  </si>
  <si>
    <t>handlebars-objc</t>
  </si>
  <si>
    <t>https://github.com/fotonauts/handlebars-objc.git</t>
  </si>
  <si>
    <t>handlebars-objc is an implementation of Handlebars.js for Objective-C</t>
  </si>
  <si>
    <t>HandShake</t>
  </si>
  <si>
    <t>https://github.com/handshakejp/ios-sdk.git</t>
  </si>
  <si>
    <t>HandShake SDK for developers.</t>
  </si>
  <si>
    <t xml:space="preserve">                       HandShake is the service that handshake with your users!</t>
  </si>
  <si>
    <t>Handsy</t>
  </si>
  <si>
    <t>https://github.com/rdavies/Handsy.git</t>
  </si>
  <si>
    <t>A bunch of iOS classes and extensions used for simulating gestures.</t>
  </si>
  <si>
    <t>Handybook</t>
  </si>
  <si>
    <t>https://github.com/Handybook/handybook_pod.git</t>
  </si>
  <si>
    <t>The Handybook Pod is an Objective-C wrapper for the Handybook API that allows developers to use the API in their own iOS apps.</t>
  </si>
  <si>
    <t>Haneke</t>
  </si>
  <si>
    <t>https://github.com/Haneke/Haneke.git</t>
  </si>
  <si>
    <t>A lightweight zero-config image cache for iOS.</t>
  </si>
  <si>
    <t>Haneke resizes images and caches the result on memory and disk. Everything is done in background, allowing for fast, responsive scrolling. Asking Haneke to load, resize, cache and display an appropriately sized image is as simple as:`[imageView hnk_setImageFromURL:url];`### Features* First-level memory cache using NSCache.* Second-level LRU disk cache using the file system.* Zero-config UIImageView and UIButton categories to use the cache, optimized for UITableView and UICollectionView cell reuse.* Asynchronous image retrieval.* Background image resizing and file reading.* Image decompression.* Custom image transformations before and after resizing.* Thread-safe.* Automatic cache eviction on memory warnings or disk capacity reached.* Preloading images from the disk cache into memory on startup.</t>
  </si>
  <si>
    <t>Haneke+AFNetworking</t>
  </si>
  <si>
    <t>https://github.com/Haneke/Haneke-AFNetworking.git</t>
  </si>
  <si>
    <t>Haneke extension to use AFNetworking to download images.</t>
  </si>
  <si>
    <t>HanekeSwift</t>
  </si>
  <si>
    <t>https://github.com/Haneke/HanekeSwift.git</t>
  </si>
  <si>
    <t>A lightweight generic cache for iOS written in Swift with extra love for images.</t>
  </si>
  <si>
    <t>Hangit</t>
  </si>
  <si>
    <t>https://github.com/hangit/Hangit.git</t>
  </si>
  <si>
    <t>Location Driven Mobile Marketing.</t>
  </si>
  <si>
    <t>Supports iOS 7 and up. With Hangit, app publishers and marketers can get in front of their customers at precisely the right place and time and deliver a rich notification that is sure to get their attention.* Markdown format.* Don't worry about the indent, we strip it!</t>
  </si>
  <si>
    <t>hAPI-SDK</t>
  </si>
  <si>
    <t>https://github.com/medhelpintl/iphone_hAPI-SDK.git</t>
  </si>
  <si>
    <t>iOS Helper Methods for interacting with MedHelp's 'Health' API or 'hAPI'</t>
  </si>
  <si>
    <t>HappyDNS</t>
  </si>
  <si>
    <t>https://github.com/qiniu/happy-dns-objc.git</t>
  </si>
  <si>
    <t>DNS library for iOS and Mac</t>
  </si>
  <si>
    <t>HardCoreData</t>
  </si>
  <si>
    <t>https://github.com/Krivoblotsky/HardCoreData.git</t>
  </si>
  <si>
    <t>CoreData stack and controller that will never block UI thread</t>
  </si>
  <si>
    <t xml:space="preserve">                       HardCoreData is a yet another core data stack based on Marcus Zarra's multithreading approach. This smart approach uncouples the writing into its own private queue and keeps the UI smooth as button.</t>
  </si>
  <si>
    <t>Harpy</t>
  </si>
  <si>
    <t>https://github.com/ArtSabintsev/Harpy.git</t>
  </si>
  <si>
    <t>Notify users that a new version of your iOS app is available, and prompt them with the AppStore link.</t>
  </si>
  <si>
    <t>Harvest</t>
  </si>
  <si>
    <t>https://github.com/seanmcgary/harvestd-ios.git</t>
  </si>
  <si>
    <t>Client library for the Harvestd analytics collector</t>
  </si>
  <si>
    <t>HashBuilder</t>
  </si>
  <si>
    <t>https://github.com/levigroker/HashBuilder.git</t>
  </si>
  <si>
    <t>A utility to generate a hash for NSObject subclasses.</t>
  </si>
  <si>
    <t>Used to build a hash result from contributed objects or hashes (presumablyproperties on your object which should be considered in the isEqual: override).The intention is for the hash result to be returned from an override to the`NSObject` `- (NSUInteger)hash` method.</t>
  </si>
  <si>
    <t>hashery.objc</t>
  </si>
  <si>
    <t>https://github.com/DoSomething/hashery.objc.git</t>
  </si>
  <si>
    <t>A library which converts numbers into human-readable word combinations.</t>
  </si>
  <si>
    <t xml:space="preserve">                  #### Use Cases Useful for generating easy-to-remember unique passcodes. #### How to use it- Create sets of words. These are not provided to you by the library.Creates an array of arrays. The number of arrays within the array becomes the number of words in the hash string. Each array needs to have the same number of words. ```        NSArray *wordArray = @[            @[@"big", @"tall", @"short", @"husky"],            @[@"orange", @"grey", @"purple", @"vermilion"],            @[@"monkey", @"sloth", @"giraffe", @"dolphin"]        ];```Instantiates a hashery object. ```        DSOHashery *hashery = [[DSOHashery alloc] init];```Sets the hashery object to use the wordArray. ```        [hashery setWordArrayLists:wordArray];```Encodes `13` into a unique string. ```            [hashery encodeBase10ToUniqueString:13];```Decodes a unique string into an integer. ```            [hashery decodeUniqueStringToBase10:@"bigvermilionsloth"];```---</t>
  </si>
  <si>
    <t>Hashids</t>
  </si>
  <si>
    <t>https://github.com/jofell/Hashids.git</t>
  </si>
  <si>
    <t>Hashids Implementation for Objective C</t>
  </si>
  <si>
    <t>Hashids Implementation for Objective CWebsite: [http://www.hashids.org](http://www.hashids.org)Generate short hashes from unsigned integers (like YouTube and Bitly).* obfuscate database IDs* use them as forgotten password hashes* invitation codes* store shard numbersHashids was designed for use in URL shortening, tracking stuff, validating accounts, or making pages private. Instead of showing items as `1`, `2`, or `3`, you could show them as `b9iLXiAa`, `EATedTBy`, and `Aaco9cy5`. Hashes depend on your salt value as well.</t>
  </si>
  <si>
    <t>Hashtel</t>
  </si>
  <si>
    <t>https://github.com/jurre/hashtel-objc.git</t>
  </si>
  <si>
    <t>Consistently get a color value for strings</t>
  </si>
  <si>
    <t>Haste</t>
  </si>
  <si>
    <t>https://github.com/ashfurrow/Haste.git</t>
  </si>
  <si>
    <t>NSTimer Extension for Swift</t>
  </si>
  <si>
    <t xml:space="preserve">                   Everyone has made NSTimer categories for `NSTimer` in Objective-C.                    But who has done it in Swift? Well, probably lots of people,                    but the point is that it is not as straightforward as you might think. </t>
  </si>
  <si>
    <t>hasValue</t>
  </si>
  <si>
    <t>https://github.com/ashfurrow/hasValue.git</t>
  </si>
  <si>
    <t>Reimplementing hasValue in Swift.</t>
  </si>
  <si>
    <t>Apple removed hasValue in Beta 6. On purpose. So I put it back.</t>
  </si>
  <si>
    <t>HatenaBookmarkSDK</t>
  </si>
  <si>
    <t>https://github.com/hatena/Hatena-Bookmark-iOS-SDK.git</t>
  </si>
  <si>
    <t>Hatena Bookmark iOS SDK</t>
  </si>
  <si>
    <t>HATransparentView</t>
  </si>
  <si>
    <t>https://github.com/hebertialmeida/HATransparentView.git</t>
  </si>
  <si>
    <t>UIView transparent subclass based on Rdio stations menu.</t>
  </si>
  <si>
    <t>Hawk</t>
  </si>
  <si>
    <t>https://github.com/tent/hawk-objc.git</t>
  </si>
  <si>
    <t>Hawk authentication scheme.</t>
  </si>
  <si>
    <t>HawkClient</t>
  </si>
  <si>
    <t>https://github.com/STracker/HawkClient_iOS.git</t>
  </si>
  <si>
    <t>Implementation of Hawk protocol for clients in iOS.</t>
  </si>
  <si>
    <t>HAWTiltedImageView</t>
  </si>
  <si>
    <t>https://github.com/howaboutwe/HAWTiltedImageView.git</t>
  </si>
  <si>
    <t>A view in iOS that uses gyro updates to show all of an image.</t>
  </si>
  <si>
    <t xml:space="preserve">                   A view in iOS that uses gyro updates to show all of an image.                   * Inspired by the image view found in Facebook Paper.</t>
  </si>
  <si>
    <t>Haxcessibility</t>
  </si>
  <si>
    <t>https://github.com/martijndeh/Haxcessibility.git</t>
  </si>
  <si>
    <t>Haxcessibility is a use casedriven remote control for Mac apps by Mac apps</t>
  </si>
  <si>
    <t xml:space="preserve">                   Haxcessibility is, above all, a horrible pun on Mac OS Xs Accessibility framework and its AX prefix. I am shameless.                   Second to that, Haxcessibility is a use casedriven remote control for Mac apps by Mac apps. It enables hacks like moving and resizing another apps windows, and theres loads more that the AX APIs make possible that Haxcessibility could make convenient with a method or two.</t>
  </si>
  <si>
    <t>Haystack</t>
  </si>
  <si>
    <t>https://github.com/Legoless/Haystack.git</t>
  </si>
  <si>
    <t>A collection of simple iOS classes and categories that fit in almost every project.</t>
  </si>
  <si>
    <t>Haystack SDK contains a collection of simple iOS classes and small libraries that fit in almost every project. Most of these classes are not large or structured enough to fit in a special library or framework, but are regurarely needed throughout the most projects you are working on.</t>
  </si>
  <si>
    <t>HBRPagingView</t>
  </si>
  <si>
    <t>https://github.com/Ryce/HBRPagingView.git</t>
  </si>
  <si>
    <t>simple and elegant paging view with UITableView Style memory preserving reusability functionality</t>
  </si>
  <si>
    <t xml:space="preserve">                  The UIKit provides a very sophisticaed implementation for Tables and Collections. The one thing that was missing was a horizontally scrollable paging view with the same size of the screen. UICollectionView has powerful memory management features but is not quite right to handle full screen cells. This Framework aims to tackle that problem for views that only show one item per page. The Framework caches and reuses cells in a similar matter as UITableView/UICollectionView</t>
  </si>
  <si>
    <t>HBShare</t>
  </si>
  <si>
    <t>https://github.com/lzyy/HBShare.git</t>
  </si>
  <si>
    <t>HBShare is a simple share helper built on UIActivityViewController with WeChat support</t>
  </si>
  <si>
    <t>HCDataStructures</t>
  </si>
  <si>
    <t>https://github.com/hypercrypt/HCDataStructures.git</t>
  </si>
  <si>
    <t>HCDataStructures is a (currently small) collection of missing data structures.</t>
  </si>
  <si>
    <t>HCDates</t>
  </si>
  <si>
    <t>https://github.com/hypercrypt/HCDates.git</t>
  </si>
  <si>
    <t>HCDates makes dealing with fixed NSDateFormatters easier and more efficient.</t>
  </si>
  <si>
    <t>HCImage+BPG</t>
  </si>
  <si>
    <t>https://github.com/hoppenichu/HCImage-BPG.git</t>
  </si>
  <si>
    <t>BPG decoder for iOS and OS X</t>
  </si>
  <si>
    <t>HCKit</t>
  </si>
  <si>
    <t>https://github.com/huachen206/HCKit.git</t>
  </si>
  <si>
    <t>A Kit for Hua Chen.</t>
  </si>
  <si>
    <t xml:space="preserve">                   A longer description of HCKit in Markdown format.                   * Think: Why did you write this? What is the focus? What does it do?                   * CocoaPods will be using this to generate tags, and improve search results.                   * Try to keep it short, snappy and to the point.                   * Finally, don't worry about the indent, CocoaPods strips it!</t>
  </si>
  <si>
    <t>HCObjectSwitch</t>
  </si>
  <si>
    <t>https://github.com/hypercrypt/HCObjectSwitch.git</t>
  </si>
  <si>
    <t>A simple way to implement object based switch-like statements in Objective-C using blocks.</t>
  </si>
  <si>
    <t xml:space="preserve">                   Objective-C's switch statements only work on primitive types that are constant at compile time.                   However, many Objective-C APIs expect the developer to determine their behaviour based on identifiers passed in as NSString.                   To deal with this, HCObjectSwitch adds a simple syntax that is very similar to the native switch statement.                   In order to avoid clashing with the native syntax, all keywords start with a capital letter.</t>
  </si>
  <si>
    <t>HCPopBackGestureProxy</t>
  </si>
  <si>
    <t>https://github.com/hoppenichu/HCPopBackGestureProxy.git</t>
  </si>
  <si>
    <t>Enables iOS7 or later swipe-back gesture easily.</t>
  </si>
  <si>
    <t>HCRotaryWheel</t>
  </si>
  <si>
    <t>https://github.com/HannahCarney/HCRotaryWheelPod.git</t>
  </si>
  <si>
    <t>A Rotary Wheel for altering content that can be customised in Interface Builder.</t>
  </si>
  <si>
    <t>Rotates on a Timer until Wheel is touched. Timer shuts off and then can be dragged or touched to spin the wheel. Functionality for changing any content when wheel turns. Background, number of elements and images can be changed in the Interface Builder</t>
  </si>
  <si>
    <t>HCSStarRatingView</t>
  </si>
  <si>
    <t>https://github.com/hsousa/HCSStarRatingView.git</t>
  </si>
  <si>
    <t>Simple star rating view for iOS written in Objective-C</t>
  </si>
  <si>
    <t>A UIControl subclass to easily provide users with a basic star-rating interface. It's fully accessible, supports all device resolutions and requires no images do render the stars, thanks to PaintCode. You can, however, provide your own custom images if you like.</t>
  </si>
  <si>
    <t>HCViewEasyMake</t>
  </si>
  <si>
    <t>https://github.com/ryuheechul/HCViewEasyMake.git</t>
  </si>
  <si>
    <t>Create, Add, Remove UIViews with less boilerplate code.</t>
  </si>
  <si>
    <t>HCViews</t>
  </si>
  <si>
    <t>https://github.com/hypercrypt/HCViews.git</t>
  </si>
  <si>
    <t>HCViews is a (currently small) collection of convenient views.</t>
  </si>
  <si>
    <t>HCYoutubeParser</t>
  </si>
  <si>
    <t>https://github.com/hellozimi/HCYoutubeParser.git</t>
  </si>
  <si>
    <t>Retrieves the iOS compatible video URL from YouTube.</t>
  </si>
  <si>
    <t>HCYoutubeParser is a class which lets you get the iOS compatible video url from YouTube so you don't need to use a UIWebView or open the YouTube Application.</t>
  </si>
  <si>
    <t>HDAlertShortkut</t>
  </si>
  <si>
    <t>https://github.com/HarshitDaftary/HDAlertShortkut.git</t>
  </si>
  <si>
    <t>Use Alerts and Actionsheets using blocks.</t>
  </si>
  <si>
    <t>Use Alerts and Actionsheets using blocks. No need to implement delegates.</t>
  </si>
  <si>
    <t>HDBaseProject</t>
  </si>
  <si>
    <t>https://github.com/erduoniba/HDBaseProject.git</t>
  </si>
  <si>
    <t>HDCollectionDataSource</t>
  </si>
  <si>
    <t>https://github.com/HarshitDaftary/HDCollectionDataSource.git</t>
  </si>
  <si>
    <t>HDCollectionDataSource is to get rid of Collection view datasource methods.</t>
  </si>
  <si>
    <t>HDCollectionDataSource is to get rid of Collection view datasource methods. Get view controller cleaned.</t>
  </si>
  <si>
    <t>HDDemoSpec</t>
  </si>
  <si>
    <t>https://github.com/erduoniba/HDDemoSpec.git</t>
  </si>
  <si>
    <t>4AlertView</t>
  </si>
  <si>
    <t>4AlertViewAlertViewheaderbutton</t>
  </si>
  <si>
    <t>HDImagePicker</t>
  </si>
  <si>
    <t>https://github.com/HarshitDaftary/HDImagePicker.git</t>
  </si>
  <si>
    <t>HDImagePicker to get rid of delegates.</t>
  </si>
  <si>
    <t>HDImagePicker forget delegates; use Blocks.</t>
  </si>
  <si>
    <t>HDSlideBannerView</t>
  </si>
  <si>
    <t>https://github.com/wanghuida/HDSlideBannerView.git</t>
  </si>
  <si>
    <t>Common Slide Banner UIView for iOS.</t>
  </si>
  <si>
    <t>HDTableDataSource</t>
  </si>
  <si>
    <t>https://github.com/HarshitDaftary/HDTableDataSource.git</t>
  </si>
  <si>
    <t>HDTableDataSource to get rid of Tableview methods.</t>
  </si>
  <si>
    <t>HDTableDataSource to get rid of Tableview methods. This version now supports Multiple sections too!!!</t>
  </si>
  <si>
    <t>HeaderRefreshView</t>
  </si>
  <si>
    <t>https://github.com/nijino/HeaderRefreshView.git</t>
  </si>
  <si>
    <t>Add a pull-refresh view to a scrollview using just only one line code!</t>
  </si>
  <si>
    <t xml:space="preserve">                   Add a pull-refresh view to a scrollview using just only one line code!You can customize normal,release to refresh &amp; refreshing strings &amp; text colors,and begin,end refreshing manually as well.</t>
  </si>
  <si>
    <t>HEAlert</t>
  </si>
  <si>
    <t>https://github.com/HsoiEnterprises/HEAlert.git</t>
  </si>
  <si>
    <t>A convenience around UIAlertController, because sometimes you just want to say "OK".</t>
  </si>
  <si>
    <t>UIAlertController is awesome, but sometimes it's too much. How many times do you simply alert with a message and an "OK" button? Easy with UIAlertView, but cumbersome with UIAlertController.That's why I created HEAlert.</t>
  </si>
  <si>
    <t>healthkit-sample-generator</t>
  </si>
  <si>
    <t>https://github.com/mseemann/healthkit-sample-generator.git</t>
  </si>
  <si>
    <t>A Generator for HealthKit Sample Data.</t>
  </si>
  <si>
    <t>HeapInspector</t>
  </si>
  <si>
    <t>https://github.com/tapwork/HeapInspector.git</t>
  </si>
  <si>
    <t>Find memory issues &amp; leaks in your iOS app without instruments</t>
  </si>
  <si>
    <t>HeapInspector is an iOS debug tool that **monitors and snapshots the memory heap** in your iOS app. With HeapInspector you can discover memory leaks, no longer needed living objects and more issues directly on your device without ever starting Instruments.</t>
  </si>
  <si>
    <t>HeatMapPath</t>
  </si>
  <si>
    <t>https://github.com/d-32/HeatMapPath.git</t>
  </si>
  <si>
    <t>Goal-Based vector field path finding.</t>
  </si>
  <si>
    <t>Heimdall</t>
  </si>
  <si>
    <t>https://github.com/henrinormak/Heimdall.git</t>
  </si>
  <si>
    <t>Heimdall is a wrapper around the Security framework for simple encryption/decryption operations.</t>
  </si>
  <si>
    <t>Heimdall acts as a gatekeeper between UI and the underlying Security frameworks, offeringtools for encryption/decryption, as well as signing/verifying.Heimdall supports both using a RSA public-private key-pair, as well as just a public key,which allows for multiple parties to verify and encrypt messages for sending.</t>
  </si>
  <si>
    <t>HELargeCenterTabBarController</t>
  </si>
  <si>
    <t>https://github.com/HsoiEnterprises/HELargeCenterTabBarController.git</t>
  </si>
  <si>
    <t>A Swift UITabBarController with a larger center tab.</t>
  </si>
  <si>
    <t>HELargeCenterTabBarController is a 100% Swift implementation of a UITabBarController with a lager center tab. The center tab can be used in the typical manner where a tap switches to display the associated ViewController, or the center tab can be used in an alternate manner where the tap does not switch ViewControllers but instead executes a target-action.Simple. Lightweight. To-the-point.</t>
  </si>
  <si>
    <t>HeliumKit</t>
  </si>
  <si>
    <t>https://github.com/tanis2000/HeliumKit.git</t>
  </si>
  <si>
    <t>HeliumKit is a lightweight framework that sits between your web services and the business logic of your app.</t>
  </si>
  <si>
    <t xml:space="preserve">                        It provides basic mapping to automate conversion from DTO coming from your web services into object models of your business domain. We decided to streamline the process by adopting some libraries and frameworks:                        - PromiseKit to manage all the async code                        - FMDB to store data in SQLite                        - Mantle to convert models to and from JSON representation                        - MTLFMDBAdapter to convert models into SQL statements to feed to FMDB                        The main focus is to keep this framework as lightweight as possible and at the same time make it flexible enough for you to craft the perfect solution to your data transfer and storage layer. Many ideas come from RestKit as I've been using that framework for commercial apps before. But I've never been fond of Core Data as the storage architecture. I'm way too used to good old SQL statements and I can't live with the threading issues that you have to fight against when using Core Data. Core Data is great, but it's not for me.                        HeliumKit can simply keep your data in in-memory models or it can write them to SQLite as needed. That's completely configurable. I tried to keep in mind the convention over configuration paradigm as I hate boilerplate code.</t>
  </si>
  <si>
    <t>HelloFlux</t>
  </si>
  <si>
    <t>https://github.com/Shuangzuan/HelloFlux.git</t>
  </si>
  <si>
    <t>Application Architecture for Building User Interfaces http://facebook.github.io/flux/</t>
  </si>
  <si>
    <t xml:space="preserve">                   A longer description of HelloFlux in Markdown format.                   * Think: Why did you write this? What is the focus? What does it do?                   * CocoaPods will be using this to generate tags, and improve search results.                   * Try to keep it short, snappy and to the point.                   * Finally, don't worry about the indent, CocoaPods strips it!</t>
  </si>
  <si>
    <t>hellolibrary</t>
  </si>
  <si>
    <t>https://github.com/brianmc/podtest.git</t>
  </si>
  <si>
    <t>A simple helloworld library to try out cocoapods</t>
  </si>
  <si>
    <t xml:space="preserve">                       There isn't really much more to say about it.  Except that it has to be longer than the summary</t>
  </si>
  <si>
    <t>HelpetWebViewJavascriptBridge</t>
  </si>
  <si>
    <t>https://github.com/PodRepo/HelpetWebViewJavascriptBridge.git</t>
  </si>
  <si>
    <t>fork fro HelpetWebViewJavascriptBridge</t>
  </si>
  <si>
    <t>A longer description of HelpetWebViewJavascriptBridge in Markdown format.* Think: Why did you write this? What is the focus? What does it do?* CocoaPods will be using this to generate tags, and improve search results.* Try to keep it short, snappy and to the point.* Finally, don't worry about the indent, CocoaPods strips it!</t>
  </si>
  <si>
    <t>HelpStack</t>
  </si>
  <si>
    <t>https://github.com/happyfoxinc/helpstack.git</t>
  </si>
  <si>
    <t>In-app customer support framework</t>
  </si>
  <si>
    <t>See helpstack.io for more details</t>
  </si>
  <si>
    <t>Hermes</t>
  </si>
  <si>
    <t>https://github.com/imgur/hermes.git</t>
  </si>
  <si>
    <t>A simple, robust and non-intrusive in-app notification system</t>
  </si>
  <si>
    <t>HeroicLabs</t>
  </si>
  <si>
    <t>https://github.com/heroiclabs/heroiclabs-sdk-ios.git</t>
  </si>
  <si>
    <t>Heroic Labs SDK for iOS</t>
  </si>
  <si>
    <t>Heroic Labs is a backend for games.</t>
  </si>
  <si>
    <t>HessianKit</t>
  </si>
  <si>
    <t>https://github.com/sxua/HessianKit.git</t>
  </si>
  <si>
    <t>HessianKit is a Framework for Objective-C 2.0 to allow OS X and iOS applications to seamlessly communicate with hessian web services.</t>
  </si>
  <si>
    <t>Hex</t>
  </si>
  <si>
    <t>https://github.com/3lvis/Hex.git</t>
  </si>
  <si>
    <t>Create colors using hexadecimal (HEX)</t>
  </si>
  <si>
    <t xml:space="preserve">                   * A category on UIColor that adds support for hexadecimal (hex)</t>
  </si>
  <si>
    <t>HexColors</t>
  </si>
  <si>
    <t>https://github.com/mRs-/HexColors.git</t>
  </si>
  <si>
    <t>Easy HEX- and RGB-Color Handling for UIColor and NSColor as a drop in category. Former MLUIColorAdditions.</t>
  </si>
  <si>
    <t xml:space="preserve">    HexColors is easy drop in category for HexColor integration in iOS and Mac OS X. Its build as a category for easy to use and can be used for UIColor and NSColor class.  </t>
  </si>
  <si>
    <t>HexString</t>
  </si>
  <si>
    <t>https://github.com/jasonnam/HexString.git</t>
  </si>
  <si>
    <t>Convert Hex String into UIColor / Written in Swift</t>
  </si>
  <si>
    <t>Convert hex string color into UIColor and vice versa.This also validate the hex string color.Available formats#RGB#ARGB#RRGGBB#AARRGGBB</t>
  </si>
  <si>
    <t>HeyWatch</t>
  </si>
  <si>
    <t>https://github.com/HeyWatch/heywatch-objc.git</t>
  </si>
  <si>
    <t>HeyWatch Objective-C client library</t>
  </si>
  <si>
    <t xml:space="preserve">                    HeyWatch is a cloud video encoding service</t>
  </si>
  <si>
    <t>HFKit</t>
  </si>
  <si>
    <t>https://github.com/helfyz/HFKit.git</t>
  </si>
  <si>
    <t xml:space="preserve">UIKit UIKit  </t>
  </si>
  <si>
    <t xml:space="preserve">                    UIKit UIKit   cocoapod</t>
  </si>
  <si>
    <t>HFPicFormatter</t>
  </si>
  <si>
    <t>https://github.com/hferrone/HFPicFormatter.git</t>
  </si>
  <si>
    <t>UIImageView formatter.</t>
  </si>
  <si>
    <t xml:space="preserve">                   Creates UIImageViews with circular format, customizable border width's and colors at init.                   * Think: Why did you write this? What is the focus? What does it do?                   * CocoaPods will be using this to generate tags, and improve search results.                   * Try to keep it short, snappy and to the point.                   * Finally, don't worry about the indent, CocoaPods strips it!</t>
  </si>
  <si>
    <t>HFTableCollectionBindingHelper</t>
  </si>
  <si>
    <t>https://github.com/haifengkao/HFTableCollectionBindingHelper.git</t>
  </si>
  <si>
    <t>iOS table view and collection view binding helper for MVVM.</t>
  </si>
  <si>
    <t>helper functions to bind UITableView or UICollectionView instances to ViewModels in MVVM architecture* Markdown format.* Don't worry about the indent, we strip it!</t>
  </si>
  <si>
    <t>HGComponents</t>
  </si>
  <si>
    <t>https://github.com/henriquegouveia/HGComponents.git</t>
  </si>
  <si>
    <t>Let your code more clean using this library.</t>
  </si>
  <si>
    <t xml:space="preserve">                   A longer description of HGComponents in Markdown format.                   * Think: Why did you write this? What is the focus? What does it do?                   * CocoaPods will be using this to generate tags, and improve search results.                   * Try to keep it short, snappy and to the point.                   * Finally, don't worry about the indent, CocoaPods strips it!</t>
  </si>
  <si>
    <t>HGImagePicker</t>
  </si>
  <si>
    <t>https://github.com/sadiq81/HGImagePicker.git</t>
  </si>
  <si>
    <t>An image picker similar to Apples picker in the messages app.</t>
  </si>
  <si>
    <t xml:space="preserve">                       Ever wonted an image picker that allows you to easily add images from the Camera roll, Camera and Photo library                       then you need not look any further.                       HGImagepicker combines a list of recent pictures with CTAssetsPickerController and Apples UIImagePickerController                       to mimic the same behaviour of the Messages app.                       ![Initial Screen](https://github.com/sadiq81/HGImagePicker/Example/Screen1.png)                       ![Image source picker](https://github.com/sadiq81/HGImagePicker/Example/Screen2.png)                       ![Photo gallery using CTAssetsPickerController](https://github.com/sadiq81/HGImagePicker/Example/Screen3.png)                       Example:                       &lt;h1&gt;Display HGImagePickerController&lt;h1&gt;                       ```Objective-C                       HGImagePickerController *imagePickerController = [HGImagePickerController controllerWithDelegate:self];                       imagePickerController.modalPresentationStyle = UIModalPresentationFullScreen;                       imagePickerController.modalTransitionStyle = UIModalTransitionStyleCoverVertical;                       [self presentViewController:imagePickerController animated:true completion:nil];                       ```                       &lt;h1&gt;Delegate callback when the user confirms the choice of images&lt;h1&gt;                       ```Objective-C                       - (void)HGImagePickerControllerDidConfirm:(HGImagePickerController *)controller pictures:(NSArray *)pictures {                           @weakify(self)                           [controller dismissViewControllerAnimated:true completion:^{                               @strongify(self)                               [self.slideShow setImages:[[NSMutableArray alloc] initWithArray:pictures]];                               [self.slideShow start];                           }];                       }                       ```                       &lt;h1&gt;Delegate callback when the user cancels&lt;h1&gt;                       ```Objective-C                       - (void)HGImagePickerControllerDidCancel:(HGImagePickerController *)controller {                           @weakify(self)                           [controller dismissViewControllerAnimated:true completion:^{                               @strongify(self)                               UIAlertController *errorController = [UIAlertController alertControllerWithTitle:@"Cancelled" message:@"User cancelled image picking" preferredStyle:UIAlertControllerStyleAlert];                               [errorController addAction:[UIAlertAction actionWithTitle:@"OK" style:UIAlertActionStyleCancel handler:nil]];                               [self presentViewController:errorController animated:true completion:nil];                           }];                       }                       ```                       Thanks to the creators of AsyncImageView, CTAssetsPickerController, MSSPopMasonry, ALActionBlocks, LinqToObjectiveC, ReactiveCocoa</t>
  </si>
  <si>
    <t>HHAlertView</t>
  </si>
  <si>
    <t>https://github.com/mrchenhao/HHAlertView.git</t>
  </si>
  <si>
    <t>An iOS AlertView Library .</t>
  </si>
  <si>
    <t xml:space="preserve">                   An iOS AlertView Library ,with Error,Success,Waing.</t>
  </si>
  <si>
    <t>HHBarCodeViewController</t>
  </si>
  <si>
    <t>https://github.com/harlanhaskins/HHBarCodeViewController.git</t>
  </si>
  <si>
    <t>HHBarCodeViewController is a quick modal Bar Code reader using the iOS 7 native bar code scanning APIs.</t>
  </si>
  <si>
    <t>HHDistanceFormatter</t>
  </si>
  <si>
    <t>https://github.com/henrikhodne/HHDistanceFormatter.git</t>
  </si>
  <si>
    <t>Objective-C library to format distances.</t>
  </si>
  <si>
    <t>HHHorizontalPagingView</t>
  </si>
  <si>
    <t>https://github.com/Huanhoo/HHHorizontalPagingView.git</t>
  </si>
  <si>
    <t>HHKit</t>
  </si>
  <si>
    <t>https://github.com/Huohua/HHKit.git</t>
  </si>
  <si>
    <t>HHPanningTableViewCell</t>
  </si>
  <si>
    <t>https://github.com/gloubibou/HHPanningTableViewCell.git</t>
  </si>
  <si>
    <t>HHPanningTableViewCell - Swipe to reveal.</t>
  </si>
  <si>
    <t xml:space="preserve">                   HHPanningTableViewCell is a UITableViewCell implementing "swipe to reveal" a drawer view. Such a view typically holds action buttons applying to the current row.This behavior is seen in a number of iOS applications. To my knowledge the idea was pioneered by Loren Brichter for Tweetie (aka Twitter for iPhone).The HHPanningTableViewCell implementation was written for the [ACTPrinter 4.0 application](https://itunes.apple.com/app/actprinter-virtual-printer/id296083171?mt=8).</t>
  </si>
  <si>
    <t>HHRouter</t>
  </si>
  <si>
    <t>https://github.com/Huohua/HHRouter.git</t>
  </si>
  <si>
    <t>Yet another URL Router for iOS.</t>
  </si>
  <si>
    <t>HHStepper</t>
  </si>
  <si>
    <t>https://github.com/hammerheadnav/hhstepper.git</t>
  </si>
  <si>
    <t>A simple stepper UI control for iOS</t>
  </si>
  <si>
    <t xml:space="preserve">                   A longer description of HHStepper in Markdown format.                   * Think: Why did you write this? What is the focus? What does it do?                   * CocoaPods will be using this to generate tags, and improve search results.                   * Try to keep it short, snappy and to the point.                   * Finally, don't worry about the indent, CocoaPods strips it!</t>
  </si>
  <si>
    <t>HHTabListController</t>
  </si>
  <si>
    <t>https://github.com/gloubibou/HHTabListController.git</t>
  </si>
  <si>
    <t>HHTabListController - Vertical tab view controller.</t>
  </si>
  <si>
    <t xml:space="preserve">                   HHTabListController is an implementation of a tab controller where tabs are listed in a table view hidden behind the active view controller. The list of tabs may be revealed using a swipe gesture or by touching a button.Visually the implementation is similar to the sliding menu or navigation bar seen in many iOS applications. To my knowledge the idea was pioneered by the Facebook app.The HHTabListController implementation was written for the [ACTPrinter 4.0 application](https://itunes.apple.com/app/actprinter-virtual-printer/id296083171?mt=8).The code presented here is identical to the one used in the shipped product.</t>
  </si>
  <si>
    <t>HHUIImageNamed</t>
  </si>
  <si>
    <t>https://github.com/hyukhur/HHUIImageNamed.git</t>
  </si>
  <si>
    <t>UIImage with name by `imageNamed`</t>
  </si>
  <si>
    <t>UIImage with file name by `+[UIImage imageNamed]` and `-[UIImage imageWithContentsOfFile]`</t>
  </si>
  <si>
    <t>HHUnitConverter</t>
  </si>
  <si>
    <t>https://github.com/HiveHicks/HHUnitConverter.git</t>
  </si>
  <si>
    <t>Unit conversion library for Objective-C.</t>
  </si>
  <si>
    <t>HidingNavigationBar</t>
  </si>
  <si>
    <t>https://github.com/tristanhimmelman/HidingNavigationBar.git</t>
  </si>
  <si>
    <t>A swift library that manages hiding and showing a Navigation Bar as a user scrolls</t>
  </si>
  <si>
    <t>HighlightedWebView</t>
  </si>
  <si>
    <t>https://github.com/Kapeli/HighlightedWebView.git</t>
  </si>
  <si>
    <t>WebView subclass that highlights all search results (Safari-style wannabe)</t>
  </si>
  <si>
    <t xml:space="preserve">                   `WebView` subclass that highlights all search results (Safari-style wannabe).</t>
  </si>
  <si>
    <t>Highstreet-Shared</t>
  </si>
  <si>
    <t>https://github.com/GetHighstreet/Shared.git</t>
  </si>
  <si>
    <t>Contains constants that are shared between multiple Highstreet platform projects.</t>
  </si>
  <si>
    <t>Himotoki</t>
  </si>
  <si>
    <t>https://github.com/ikesyo/Himotoki.git</t>
  </si>
  <si>
    <t>A type-safe JSON decoding library purely written in Swift</t>
  </si>
  <si>
    <t>Himotoki () is a type-safe JSON decoding library purely written in Swift. This library is highly inspired by popular JSON parsing libraries in Swift: [Argo](https://github.com/thoughtbot/Argo) and [ObjectMapper](https://github.com/Hearst-DD/ObjectMapper)._Himotoki_ has the same meaning of 'decoding' in Japanese.- Just do JSON decoding (deserialization) well. JSON encoding (serialization) would not be supported going forward. :wink:- Much simpler API.- Fail-fast conditional model building. This is useful for some `struct`s with non-optional `let` properties.- No external dependencies.</t>
  </si>
  <si>
    <t>HintView</t>
  </si>
  <si>
    <t>https://github.com/hnchan/HintView.git</t>
  </si>
  <si>
    <t>HintView provide you a convenience way to show a full screen hintview</t>
  </si>
  <si>
    <t xml:space="preserve">                        You could use it anywhere under any view and it will popup to show the hint in full screen mode when u called.                        Once the user touch the screen again, the hint view will disappear automatically.</t>
  </si>
  <si>
    <t>HIPImageCropper</t>
  </si>
  <si>
    <t>https://github.com/Hipo/HIPImageCropper.git</t>
  </si>
  <si>
    <t>Image cropping and scaling interface with edge snapping and high resolution support</t>
  </si>
  <si>
    <t>HIPlaces</t>
  </si>
  <si>
    <t>https://github.com/hozefa26/HIPlaces.git</t>
  </si>
  <si>
    <t>An Objective - C wrapper for the Google Places API.</t>
  </si>
  <si>
    <t xml:space="preserve">                        An Objective - C wrapper for the Google Places API. The library currently includes                        1. Place Autocomplete                        2. Place Details</t>
  </si>
  <si>
    <t>HIPNetworking</t>
  </si>
  <si>
    <t>https://github.com/Hipo/HIPNetworking.git</t>
  </si>
  <si>
    <t>iOS framework for simple and robust network handling, built on NSURLSession.</t>
  </si>
  <si>
    <t>hiredis</t>
  </si>
  <si>
    <t>https://github.com/redis/hiredis.git</t>
  </si>
  <si>
    <t>Minimalistic C client for Redis.</t>
  </si>
  <si>
    <t>HISwiftExtensions</t>
  </si>
  <si>
    <t>https://github.com/hilenium/HISwiftExtensions.git</t>
  </si>
  <si>
    <t>This is a library of some useful Swift extensions developed while building the hilenium.com iOS app</t>
  </si>
  <si>
    <t xml:space="preserve">                        This is a library of some useful Swift extensions developed while building the [Hilenium] (http://hilenium.com) iOS Phone application.</t>
  </si>
  <si>
    <t>hit</t>
  </si>
  <si>
    <t>https://github.com/czechboy0/hit.git</t>
  </si>
  <si>
    <t>Lightweight full-text search written in Swift</t>
  </si>
  <si>
    <t>`hit` helps you quickly search your data for either a prefix or an exact match.</t>
  </si>
  <si>
    <t>HJCache</t>
  </si>
  <si>
    <t>https://github.com/markofjohnson/HJCache.git</t>
  </si>
  <si>
    <t>HJCache is library for asynchronous download of images and other data over the net, and for sharing and caching them.</t>
  </si>
  <si>
    <t>HJRSeparatableView</t>
  </si>
  <si>
    <t>https://github.com/hedjirog/HJRSeparatableView.git</t>
  </si>
  <si>
    <t>An extended view with a single line separator like UITableViewCell.</t>
  </si>
  <si>
    <t>HJShareMenu</t>
  </si>
  <si>
    <t>https://github.com/jiehu5114/HJShareMenu.git</t>
  </si>
  <si>
    <t>A Share Menu</t>
  </si>
  <si>
    <t>HKCircularProgressView</t>
  </si>
  <si>
    <t>https://github.com/Harmek/HKCircularProgressView.git</t>
  </si>
  <si>
    <t>A simple discrete/continuous circular progress view with current/max properties, customizable appearance and animatable.</t>
  </si>
  <si>
    <t>HKDFKit</t>
  </si>
  <si>
    <t>https://github.com/FredericJacobs/HKDFKit.git</t>
  </si>
  <si>
    <t>HKDFKit provides Objective-C implementations of HKDF.</t>
  </si>
  <si>
    <t xml:space="preserve">                   HKDFKit additionally supports the TextSecure v2 protocol HKDF.</t>
  </si>
  <si>
    <t>HKGifLoad</t>
  </si>
  <si>
    <t>https://github.com/h532930330/HKGifLoad.git</t>
  </si>
  <si>
    <t>gifUIImageView</t>
  </si>
  <si>
    <t>HKLSegmentedControl</t>
  </si>
  <si>
    <t>https://github.com/hirohitokato/HKLSegmentedControl.git</t>
  </si>
  <si>
    <t>A subclass of UISegmentedControl which supports dynamically value changing.</t>
  </si>
  <si>
    <t xml:space="preserve">                   HKLSegmentedControl is a fully compatible class with UISegmentedControl.                   In addition to that, it supports touch moving events.                   The delegate method is called each time when you swipe on the control.</t>
  </si>
  <si>
    <t>HKRadialMenu</t>
  </si>
  <si>
    <t>https://github.com/Harmek/HKRadialMenu.git</t>
  </si>
  <si>
    <t>A menu and a button with an interactive central view that expands other peripherical interactive views.</t>
  </si>
  <si>
    <t>HKRefreshControl</t>
  </si>
  <si>
    <t>https://github.com/Harmek/HKRefreshControl.git</t>
  </si>
  <si>
    <t>A custom refresh control that mimics iOS6's UIRefreshControl behavior but is also available for iOS5.</t>
  </si>
  <si>
    <t>HKRewind</t>
  </si>
  <si>
    <t>https://github.com/Harmek/HKRewind.git</t>
  </si>
  <si>
    <t>A UIGestureRecognizer subclass and a HUD view that help you implement a rewind gesture  la Paper by Fifty-Three.</t>
  </si>
  <si>
    <t>HKRLocalNotificationManager</t>
  </si>
  <si>
    <t>https://github.com/hokuron/HKRLocalNotificationManager.git</t>
  </si>
  <si>
    <t>Safe schedule manager of local notification.</t>
  </si>
  <si>
    <t>HLDigitInputField</t>
  </si>
  <si>
    <t>https://github.com/Invisibi/HLDigitInputField.git</t>
  </si>
  <si>
    <t>A customizable text field let user input digit one by one.</t>
  </si>
  <si>
    <t xml:space="preserve">                       * Markdown format.                       * Don't worry about the indent, we strip it!</t>
  </si>
  <si>
    <t>HLGoTimer</t>
  </si>
  <si>
    <t>https://github.com/lihongli528628/HLGoTimer.git</t>
  </si>
  <si>
    <t>1.5555s.</t>
  </si>
  <si>
    <t xml:space="preserve">                   A longer description of HLGoTimer in Markdown format.                   * Think: Why did you write this? What is the focus? What does it do?                   * CocoaPods will be using this to generate tags, and improve search results.                   * Try to keep it short, snappy and to the point.                   * Finally, don't worry about the indent, CocoaPods strips it!</t>
  </si>
  <si>
    <t>HLHanZiToPinYin</t>
  </si>
  <si>
    <t>https://github.com/lihongli528628/HLHanZiToPinYin.git</t>
  </si>
  <si>
    <t xml:space="preserve">                   A longer description of HLHanZiToPinYin in Markdown format.                   * Think: Why did you write this? What is the focus? What does it do?                   * CocoaPods will be using this to generate tags, and improve search results.                   * Try to keep it short, snappy and to the point.                   * Finally, don't worry about the indent, CocoaPods strips it!</t>
  </si>
  <si>
    <t>HLImagePicker</t>
  </si>
  <si>
    <t>https://github.com/lihongli528628/HLImagePicker.git</t>
  </si>
  <si>
    <t>UIAlertView</t>
  </si>
  <si>
    <t>HLLBadgeView</t>
  </si>
  <si>
    <t>https://github.com/couldhll/HLLBadgeView.git</t>
  </si>
  <si>
    <t>Set UIFont style(Bold,Italic,Light,Oblique and combo).</t>
  </si>
  <si>
    <t xml:space="preserve">                   HLLBadgeView allows you to easily add badge and custom style.                    * HLLBadgeView extends UIView using category.                    * Use 1 method to set badge                    * Can custom badge style                    * Do not use?, set nil.</t>
  </si>
  <si>
    <t>HLLDropDownQuickView</t>
  </si>
  <si>
    <t>https://github.com/couldhll/HLLDropDownQuickView.git</t>
  </si>
  <si>
    <t>DropDown List View</t>
  </si>
  <si>
    <t>* One click to select.</t>
  </si>
  <si>
    <t>* Animation: drop down &amp; high light</t>
  </si>
  <si>
    <t>* Can control select action using delegate.</t>
  </si>
  <si>
    <t>* HLLDropDownQuickView extends UIView.</t>
  </si>
  <si>
    <t>HLLFont</t>
  </si>
  <si>
    <t>https://github.com/couldhll/HLLFont.git</t>
  </si>
  <si>
    <t xml:space="preserve">                   HLLFont allows you to easily change font style.                   * HLLFont extends UIFont using category.                   * Use 1 method: + (UIFont*)fontWithFont:(UIFont*)font style:(NSString*)style.                   * Use combo style, like (BoldOblique)                   * If not find font, return nil.</t>
  </si>
  <si>
    <t>HLOpenALPrompter</t>
  </si>
  <si>
    <t>https://github.com/Invisibi/HLOpenALPrompter.git</t>
  </si>
  <si>
    <t>HLOpenALPrompter is a wrapper for playing sound by OpenAL</t>
  </si>
  <si>
    <t xml:space="preserve">                       HLOpenALPrompter let you easily play sound through OpenAL.                       * Markdown format.                       * Don't worry about the indent, we strip it!</t>
  </si>
  <si>
    <t>HLRaiseToTalk</t>
  </si>
  <si>
    <t>https://github.com/Invisibi/HLRaiseToTalk.git</t>
  </si>
  <si>
    <t>Implement a Raise-To-Talk behavior using motion and proximity detectors</t>
  </si>
  <si>
    <t xml:space="preserve">                        Raise-To-Talk gesture detection based on smart monitoring of:                        - proximity sensor                        - motion sensor.                        Supports notifications if a raise-to-talk gesture was detected.</t>
  </si>
  <si>
    <t>HLSpriteKit</t>
  </si>
  <si>
    <t>https://github.com/hilogames/HLSpriteKit.git</t>
  </si>
  <si>
    <t>SpriteKit scene and node subclasses, plus various utilities.</t>
  </si>
  <si>
    <t xml:space="preserve">                   `HLSpriteKit` is yet another companion library to Apple's `SpriteKit` with the goal of abstracting reusable code.                   `HLSpriteKit`, in its current form, should probably be used in one of two ways:                   - Non-committally: As a supply of useful custom `SKNode` subclasses, for example `HLMenuNode` (a hierarchical button menu) or `HLToolbarNode` (a simple button toolbar).                   - Full committment: As a system for designing an interactive scene, inheriting from `HLScene` and using `UIGestureRecognizers` via `HLGestureTarget`.</t>
  </si>
  <si>
    <t>HMACSigner</t>
  </si>
  <si>
    <t>https://github.com/bilby91/HMACSigner.git</t>
  </si>
  <si>
    <t>HMACSigner signs your requests using HMAC + SHA1. It was adesigned to work with ApiAuth.</t>
  </si>
  <si>
    <t>HMCertificatePinning</t>
  </si>
  <si>
    <t>https://github.com/hmkwizu/HMCertificatePinning.git</t>
  </si>
  <si>
    <t>A class designed to simplify SSL Certificate Pinning in Objective-C</t>
  </si>
  <si>
    <t>HMDevKitObjc</t>
  </si>
  <si>
    <t>https://github.com/HelloMihai/HMDevKitObjc.git</t>
  </si>
  <si>
    <t>ObjectiveC libraries for ios development</t>
  </si>
  <si>
    <t>HMGLNavigationController</t>
  </si>
  <si>
    <t>https://github.com/alexandreos/HMGLNavigationController.git</t>
  </si>
  <si>
    <t>Custom UINavigationController subclass that includes 3D animations for push/pop transitions.</t>
  </si>
  <si>
    <t>HMGLTransitions</t>
  </si>
  <si>
    <t>https://github.com/Split82/HMGLTransitions.git</t>
  </si>
  <si>
    <t>HMGLTransitions is set of classes which can animate transition between two UIViews, or presentation / dismissing of UIViewControllers.</t>
  </si>
  <si>
    <t>HMLauncherView</t>
  </si>
  <si>
    <t>https://github.com/heikomaass/HMLauncherView.git</t>
  </si>
  <si>
    <t>HMLauncherView is an UI component which mimics the iOS homescreen (a.k.a SpringBoard) behaviour</t>
  </si>
  <si>
    <t xml:space="preserve">                        HMLauncherView is an UI component which mimics the iOS homescreen (a.k.a SpringBoard) behaviour.                         Added icons can be reordered and removed. In addition the HMLauncherView supports drag&amp;drop of icons between several HMLauncherView instances.                        Checkout the demo video: http://www.youtube.com/watch?v=Mqv1usdM6fA </t>
  </si>
  <si>
    <t>HMSegmentedControl</t>
  </si>
  <si>
    <t>https://github.com/HeshamMegid/HMSegmentedControl.git</t>
  </si>
  <si>
    <t>A drop-in replacement for UISegmentedControl mimicking the style of the one in Google Currents and various other Google products.</t>
  </si>
  <si>
    <t>HMSegmentedControl@hons82</t>
  </si>
  <si>
    <t>https://github.com/hons82/HMSegmentedControl.git</t>
  </si>
  <si>
    <t>A drop-in replacement for UISegmentedControl mimicking the style of various Google products. FORK of hons82</t>
  </si>
  <si>
    <t>HMSegmentedControl@kennygunie</t>
  </si>
  <si>
    <t>https://github.com/kennygunie/HMSegmentedControl.git</t>
  </si>
  <si>
    <t>fork of kennygunie</t>
  </si>
  <si>
    <t>HMSideMenu</t>
  </si>
  <si>
    <t>https://github.com/HeshamMegid/HMSideMenu.git</t>
  </si>
  <si>
    <t>Allows you to display a menu of items that show from the left, right, top or bottom of a view controller with a delightful animation.</t>
  </si>
  <si>
    <t>HMSideMenu allows you to display a menu of items that show from the left, right, top or bottom of a view controller with a delightful animation.</t>
  </si>
  <si>
    <t>HNDAppUpdateManager</t>
  </si>
  <si>
    <t>https://github.com/MediaHound/HNDAppUpdateManager.git</t>
  </si>
  <si>
    <t>HNDCreatableViewController</t>
  </si>
  <si>
    <t>https://github.com/MediaHound/HNDCreatableViewController.git</t>
  </si>
  <si>
    <t>Creatable view controllers</t>
  </si>
  <si>
    <t>HNKGooglePlacesAutocomplete</t>
  </si>
  <si>
    <t>https://github.com/hkellaway/HNKGooglePlacesAutocomplete.git</t>
  </si>
  <si>
    <t>An Objective-C wrapper for the Google Places Autocomplete API</t>
  </si>
  <si>
    <t>An Objective-C wrapper for the GooglePlaces Autocomplete API. HNKGooglePlacesAutocomplete encapsulates the same core functionality as SPGooglePlacesAutocomplete - autocomplete suggestions and Google Place-to-CLPlacemark translation - with a more modern approach.</t>
  </si>
  <si>
    <t>HNKServerFacade</t>
  </si>
  <si>
    <t>https://github.com/hkellaway/HNKServerFacade.git</t>
  </si>
  <si>
    <t>Simple server interface for iOS</t>
  </si>
  <si>
    <t>HNKWordLookup</t>
  </si>
  <si>
    <t>https://github.com/hkellaway/HNKWordLookup.git</t>
  </si>
  <si>
    <t>Performs standard English-language dictionary queries, such as definitions, pronunciations, random words, and Word of the Day.</t>
  </si>
  <si>
    <t>HobjectiveRecord</t>
  </si>
  <si>
    <t>https://github.com/hmhv/HobjectiveRecord.git</t>
  </si>
  <si>
    <t>Lightweight and sexy CoreData Library for background `NSManagedObjectContext`</t>
  </si>
  <si>
    <t>HockeyKit</t>
  </si>
  <si>
    <t>https://github.com/TheRealKerni/HockeyKit.git</t>
  </si>
  <si>
    <t>A software update kit for iOS.</t>
  </si>
  <si>
    <t>Hockey is a iOS Ad-Hoc updater framework. It can be used for all apps that target the Apple AppStore and improves the beta testing process dramatically. NOTES: You will need to add a dependency on JSONKit or SBJson yourself. If you want the framework to try again when a network is available, add a dependency on Reachability and send a notification with the name `NetworkDidBecomeReachable` yourself when the network becomse reachable.</t>
  </si>
  <si>
    <t>HockeySDK-Source</t>
  </si>
  <si>
    <t>https://github.com/bitstadium/HockeySDK-iOS.git</t>
  </si>
  <si>
    <t>Collect live crash reports, get feedback from your users, distribute your betas, and analyze your test coverage with HockeyApp.</t>
  </si>
  <si>
    <t>HockeyApp is a service to distribute beta apps, collect crash reports andcommunicate with your app's users.It improves the testing process dramatically and can be used for both betaand App Store builds.</t>
  </si>
  <si>
    <t>hoedown</t>
  </si>
  <si>
    <t>https://github.com/hoedown/hoedown.git</t>
  </si>
  <si>
    <t>Standards compliant, fast, secure markdown processing library in C. A fork of sundown.</t>
  </si>
  <si>
    <t>Hoist</t>
  </si>
  <si>
    <t>https://github.com/wtsnz/Hoist.git</t>
  </si>
  <si>
    <t>A Hoist iOS client library.</t>
  </si>
  <si>
    <t xml:space="preserve">                       Use Hoist as a datastore for your iOS applications.                                              Easy to use, just create objects and call `save` on them.</t>
  </si>
  <si>
    <t>Hoko</t>
  </si>
  <si>
    <t>https://github.com/hokolinks/hoko-ios.git</t>
  </si>
  <si>
    <t>Connect all your platforms with a single link with HOKO deep linking technology</t>
  </si>
  <si>
    <t>Hokusai</t>
  </si>
  <si>
    <t>https://github.com/ytakzk/Hokusai.git</t>
  </si>
  <si>
    <t>A Swift library to provide a bouncy action sheet</t>
  </si>
  <si>
    <t>Holarchy</t>
  </si>
  <si>
    <t>https://github.com/rimsan/Holarchy.git</t>
  </si>
  <si>
    <t>A subclass of UIScrollView that provides painless building of forms etc.</t>
  </si>
  <si>
    <t>Forget about table/collection views when you need to create custom scrollable layout with custom elements.</t>
  </si>
  <si>
    <t>HoledView</t>
  </si>
  <si>
    <t>https://github.com/ignazioc/HoledView.git</t>
  </si>
  <si>
    <t>This is a simple UIView subclass that can shows portions of underlying view.</t>
  </si>
  <si>
    <t>This project allows you to create a simple and small `UIView`with some 'holes' :)</t>
  </si>
  <si>
    <t>HoneycombView</t>
  </si>
  <si>
    <t>https://github.com/suzuki-0000/HoneycombView.git</t>
  </si>
  <si>
    <t>HoneycombView is the view for displaying like 'Honyecomb' layout.</t>
  </si>
  <si>
    <t>Honour</t>
  </si>
  <si>
    <t>https://github.com/jeanpimentel/Honour.git</t>
  </si>
  <si>
    <t>iOS Validation Library</t>
  </si>
  <si>
    <t>Validation library write in Swift for iOS projects.</t>
  </si>
  <si>
    <t>HOOHoodie</t>
  </si>
  <si>
    <t>https://github.com/kaalita/Hoodie-iOS.git</t>
  </si>
  <si>
    <t>Hoodie for iOS</t>
  </si>
  <si>
    <t xml:space="preserve">                       Using the Hoodie API for the backend and Couchbase Lite as local data storage,                        Hoodie makes it fast and easy to develop offline first apps.</t>
  </si>
  <si>
    <t>HOPStrings</t>
  </si>
  <si>
    <t>https://github.com/timehop/HOPStrings.git</t>
  </si>
  <si>
    <t>A small library for making NSAttributedStrings.</t>
  </si>
  <si>
    <t xml:space="preserve">                       Set some default attributes, then chain HOPAttribute instances together to create your attributed string.</t>
  </si>
  <si>
    <t>HorizontalDatePicker</t>
  </si>
  <si>
    <t>https://github.com/Erez-Panda/horizontal-date-picker.git</t>
  </si>
  <si>
    <t>Horizontal date picker for iOS in Swift.</t>
  </si>
  <si>
    <t xml:space="preserve">                       Simple, configurable date picker that scrolles horizontally. Written is Swift.                       * Markdown format.                       * Don't worry about the indent, we strip it!</t>
  </si>
  <si>
    <t>HorizontalPicker</t>
  </si>
  <si>
    <t>https://github.com/HHuckebein/HorizontalPicker.git</t>
  </si>
  <si>
    <t>A similar to UIPickerView but horizontal picker view.</t>
  </si>
  <si>
    <t>HorizontalTableView</t>
  </si>
  <si>
    <t>https://github.com/JamieREvans/HorizontalTableView.git</t>
  </si>
  <si>
    <t>A UITableView that scrolls horizontally / sideways</t>
  </si>
  <si>
    <t>HOURecursiveDescription</t>
  </si>
  <si>
    <t>https://github.com/hannesoid/HOURecursiveDescription.git</t>
  </si>
  <si>
    <t>[UIView recursiveDescription2] traces view &amp; controller tree with ivar name-matching, try po [UIApplication recursiveDescription2]</t>
  </si>
  <si>
    <t>HPCollectionLayout</t>
  </si>
  <si>
    <t>https://github.com/huyphams/HPCollectionLayout.git</t>
  </si>
  <si>
    <t>HPCollectionLayout is a custom cocoa collectionlayout</t>
  </si>
  <si>
    <t>HPCSMist</t>
  </si>
  <si>
    <t>https://github.com/hpcloud/HPCSMist.git</t>
  </si>
  <si>
    <t>A delightful networking interface to HP Cloud Services inspired by AFNetworking .</t>
  </si>
  <si>
    <t>HPFastTouchButton</t>
  </si>
  <si>
    <t>https://github.com/huyphams/HPFastTouchButton.git</t>
  </si>
  <si>
    <t>Resolve problem Passing touch info from button to super view</t>
  </si>
  <si>
    <t>HPFastTouchButtonObjC</t>
  </si>
  <si>
    <t>https://github.com/huyphams/HPFastTouchButtonObjC.git</t>
  </si>
  <si>
    <t>HPGrowingTextView</t>
  </si>
  <si>
    <t>https://github.com/HansPinckaers/GrowingTextView.git</t>
  </si>
  <si>
    <t>Multi-line/Autoresizing UITextView similar to SMS-app.</t>
  </si>
  <si>
    <t>An UITextView which grows/shrinks with the text and starts scrolling when the content reaches a certain number of lines.</t>
  </si>
  <si>
    <t>HPKDateFormatter</t>
  </si>
  <si>
    <t>https://github.com/epacces/HPKDateFormatter.git</t>
  </si>
  <si>
    <t>An high perfomance, thread safe, efficient date formatter</t>
  </si>
  <si>
    <t>The basic implementation wraps `NSDateFormatter` and avoid contiuous allocations of expensive objects, a faster implementation is based on an high performance C routine</t>
  </si>
  <si>
    <t>HPKeyboard</t>
  </si>
  <si>
    <t>https://github.com/huyphams/HPKeyboard.git</t>
  </si>
  <si>
    <t>Emoji keyboard =D.</t>
  </si>
  <si>
    <t xml:space="preserve">                   A longer description of HPKeyboard in Markdown format.                   * Think: Why did you write this? What is the focus? What does it do?                   * CocoaPods will be using this to generate tags, and improve search results.                   * Try to keep it short, snappy and to the point.                   * Finally, don't worry about the indent, CocoaPods strips it!</t>
  </si>
  <si>
    <t>HPLabel</t>
  </si>
  <si>
    <t>https://github.com/yhp920116/HPLabel.git</t>
  </si>
  <si>
    <t>A subclass of UILabel that provides pod-creating learning.</t>
  </si>
  <si>
    <t>This cocoapod provides pratice of how-to-creating-pods learning.    just enjoy it.</t>
  </si>
  <si>
    <t>HPLChatViewController</t>
  </si>
  <si>
    <t>https://github.com/huffpostlabs/HPLChatViewController.git</t>
  </si>
  <si>
    <t>HPLChatViewController is for making sms like views on iOS. It is a fork of https://github.com/AlexBarinov/UIBubbleTableView.</t>
  </si>
  <si>
    <t>HPLoadingExtension</t>
  </si>
  <si>
    <t>https://github.com/huyphams/HPLoadingExtension.git</t>
  </si>
  <si>
    <t>HPTabBarController is loading extension for collection, table and scroll view to refresh data or continue loading</t>
  </si>
  <si>
    <t>HPLTagCloudGenerator</t>
  </si>
  <si>
    <t>https://github.com/huffpostlabs/HPLTagCloudGenerator.git</t>
  </si>
  <si>
    <t>A tool to generate tag clouds on iOS.</t>
  </si>
  <si>
    <t>HPNavigationController</t>
  </si>
  <si>
    <t>https://github.com/huyphams/HPNavigationController.git</t>
  </si>
  <si>
    <t>HPNavigationController is new style of cocoa controller</t>
  </si>
  <si>
    <t>hpple</t>
  </si>
  <si>
    <t>https://github.com/topfunky/hpple.git</t>
  </si>
  <si>
    <t>An XML/HTML parser for Objective-C, inspired by Hpricot.</t>
  </si>
  <si>
    <t>Hpple: A nice Objective-C wrapper on the XPathQuery library for parsing HTML.Inspired by why the lucky stiff's Hpricot.* Easy searching by XPath (CSS selectors are planned)* Parses HTML (XML coming soon)* Easy access to tag content, name, and attributes</t>
  </si>
  <si>
    <t>HPReorderTableView</t>
  </si>
  <si>
    <t>https://github.com/hpique/HPReorderTableView.git</t>
  </si>
  <si>
    <t>Drop-in UITableView replacement to reorder cells with long press on any part of the cell.</t>
  </si>
  <si>
    <t>hprose</t>
  </si>
  <si>
    <t>https://github.com/hprose/hprose-objc.git</t>
  </si>
  <si>
    <t>Hprose for Objective-C</t>
  </si>
  <si>
    <t xml:space="preserve">    Hprose is a High Performance Remote Object Service Engine.    It is a modern, lightweight, cross-language, cross-platform, object-oriented, high performance, remote dynamic communication middleware. It is not only easy to use, but powerful. You just need a little time to learn, then you can use it to easily construct cross language cross platform distributed application system.    Hprose supports many programming languages, for example:    * AAuto Quicker    * ActionScript    * ASP    * C++    * Dart    * Delphi/Free Pascal    * dotNET(C#, Visual Basic...)    * Golang    * Java    * JavaScript    * Node.js    * Objective-C    * Perl    * PHP    * Python    * Ruby    * ...    Through Hprose, You can conveniently and efficiently intercommunicate between those programming languages.    This project is the implementation of Hprose for Objective-C.</t>
  </si>
  <si>
    <t>HPTabBarController</t>
  </si>
  <si>
    <t>https://github.com/huyphams/HPTabBarController.git</t>
  </si>
  <si>
    <t>HPTabBarController is new style of cocoa controller</t>
  </si>
  <si>
    <t>HPTextViewTapGestureRecognizer</t>
  </si>
  <si>
    <t>https://github.com/hpique/HPTextViewTapGestureRecognizer.git</t>
  </si>
  <si>
    <t>The simplest way to handle links and interactive attachments in UITextView.</t>
  </si>
  <si>
    <t>HPXibDesigableObjC</t>
  </si>
  <si>
    <t>https://github.com/huyphamthanh8290/HPXibDesigableObjC.git</t>
  </si>
  <si>
    <t>A base class that helps its subclasses (associated with a xib file with the same name as the class) to be rendered in Interface Builder.</t>
  </si>
  <si>
    <t>As the name stated, this is a convenient base class that helps rendering a custom view class (associated with a xib file) in Interface Builder.</t>
  </si>
  <si>
    <t>HRButton</t>
  </si>
  <si>
    <t>https://github.com/hayashi311/HRButton.git</t>
  </si>
  <si>
    <t>IB designable</t>
  </si>
  <si>
    <t>HRCoder</t>
  </si>
  <si>
    <t>https://github.com/nicklockwood/HRCoder.git</t>
  </si>
  <si>
    <t>HRCoder is a replacement for the NSKeyedArchiver and NSKeyedUnarchiver classes that read/writes data as human-readable XML.</t>
  </si>
  <si>
    <t>HRKModelTransfer</t>
  </si>
  <si>
    <t>https://github.com/hrk-ys/HRKModelTransfer.git</t>
  </si>
  <si>
    <t>JSON to CoreData Transfer.</t>
  </si>
  <si>
    <t>HRSAdvancedTableViews</t>
  </si>
  <si>
    <t>https://github.com/Hotel-Reservation-Service/HRSAdvancedTableViews.git</t>
  </si>
  <si>
    <t>HRSAdvancedTableViews is a collection of useful table view additions, split into several subspecs.</t>
  </si>
  <si>
    <t>The Advanced Table Views library is a set of modules that make handling table views more convenient. The different modules are split into cocoapods subspecs so that you can only include the modules you are interested in. Some of the modules (like `HRSIndexPathMapping`) have advantages that might also be useful for other tasks than just table views, however they are mainly designed for the work with table views.# HRSSectionControllerThe section controller module deals with the problem of overloaded table view controllers. It separates the data model of a table view by its sections. Each section has its own controller that is responsible for providing the table view with the information it needs by implementing the necessary methods from `UITableViewDelegate` and `UITableViewDataSource`.# HRSIndexPathMappingThe index path mapping module is used for mapping index paths of every kind through a visibility / active state. This is mostly used to map index paths in the `UITableView` or `UICollectionView` context but can be used by every other logic that deals with index paths and needs to map between two sets of index paths based on various conditions.In practice, this is used to collapse or hide a couple of rows or sections inside a table view based on your current model data.</t>
  </si>
  <si>
    <t>HRSCustomErrorHandling</t>
  </si>
  <si>
    <t>https://github.com/Hotel-Reservation-Service/HRSCustomErrorHandling.git</t>
  </si>
  <si>
    <t>HRSCustomErrorHandling provides an easy way to handle error presentation and creation on iOS.</t>
  </si>
  <si>
    <t xml:space="preserve">                       HRSCustomErrorHandling is a small Framework that provides a base implementation for error handling in iOS applications. It deals with the problem to streamline the presentation of errors in various parts of an application as well as provide APIs to implement error specific recovery options the user of the application can choose from.</t>
  </si>
  <si>
    <t>The presentation of an error is reduced to a single line of code that can be called from any view, view controller or any other class that inherits from `UIResponder`:</t>
  </si>
  <si>
    <t xml:space="preserve">    [self presentError:error completionHandler:^(BOOL didRecover) {</t>
  </si>
  <si>
    <t xml:space="preserve">        if (didRecover) {</t>
  </si>
  <si>
    <t xml:space="preserve">             [self tryAgain];</t>
  </si>
  <si>
    <t xml:space="preserve">        }</t>
  </si>
  <si>
    <t xml:space="preserve">    }];</t>
  </si>
  <si>
    <t>This is all the code you need to implement in your view controllers if an operation that returns an `NSError` fails.</t>
  </si>
  <si>
    <t>HRTPopViewController</t>
  </si>
  <si>
    <t>https://github.com/hirat/HRTPopViewController.git</t>
  </si>
  <si>
    <t>UIViewController  Category  UIView</t>
  </si>
  <si>
    <t xml:space="preserve">  UIViewController  Category  UIViewPathUIView</t>
  </si>
  <si>
    <t>HSClusterMapView</t>
  </si>
  <si>
    <t>https://github.com/hotschedules/HSClusterMapView.git</t>
  </si>
  <si>
    <t>A GMSMapView subclass which clusters GMSMarkers within close proximity.</t>
  </si>
  <si>
    <t>A GMSMapView subclass which clusters groups of GMSMarkers and replaces them with single GMSMarkers, enabling the developer to generate custom UIImages for each cluster on the fly. It also includes a GMSMapView subclass, HSMapView, which does not cluster GMSMarkers, but instead keeps track of the GMSMarkers on the map internally, eliminating the need to store them elsewhere. HSMapView aims to provide a clean map interface to work with the Google Maps for iOS SDK.</t>
  </si>
  <si>
    <t>HSCoreDataTools</t>
  </si>
  <si>
    <t>https://github.com/kronusdark/HSCoreDataTools.git</t>
  </si>
  <si>
    <t>Some tools to help speed up development of CoreData backed apps.</t>
  </si>
  <si>
    <t>HSDatePickerViewController</t>
  </si>
  <si>
    <t>https://github.com/EmilYo/HSDatePickerViewController.git</t>
  </si>
  <si>
    <t>Customizable iOS view controller in Mailbox app style for picking date and time.</t>
  </si>
  <si>
    <t>`HSDatePickerViewController` is an iOS ViewController for date and time picking, based on awesome look&amp;feel of Dropbox [Mailbox](http://www.mailboxapp.com/) application with some customization options.Developers can change color of component, picker values formaters, default button texts and minut step.</t>
  </si>
  <si>
    <t>HSImageSidebarView</t>
  </si>
  <si>
    <t>https://github.com/bjhomer/HSImageSidebarView.git</t>
  </si>
  <si>
    <t>A view based on the sidebar in Apple's Keynote app for iPad.</t>
  </si>
  <si>
    <t>HSKDTree</t>
  </si>
  <si>
    <t>https://github.com/hmspl/HSKDTree.git</t>
  </si>
  <si>
    <t>Objective-C implementation of a k-dimensional binary space partitioning tree.</t>
  </si>
  <si>
    <t>HSLUpdateChecker</t>
  </si>
  <si>
    <t>https://github.com/Handelabra/HSLUpdateChecker.git</t>
  </si>
  <si>
    <t>Prompts the user to update your app when a new version is available. Zero configuration, one line of code to use.</t>
  </si>
  <si>
    <t>HSSHexStringSupport</t>
  </si>
  <si>
    <t>https://github.com/rileynat/HSSHexStringSupport.git</t>
  </si>
  <si>
    <t>UIColor categories adding support for hex strings including HTML prefixes and extra factory method colors</t>
  </si>
  <si>
    <t>The category for UIColor that you always wanted even if you didn't realize it. * You can turn any format of hex string representations of a color (0x and #) into a UIColor object.* You can do just the reverse if for example you want to turn your color into JSON and attatch both prefixes if you so desire.* This also contains support for converting a 32 bit integer and a alpha value into a UIColor object as well as seperating an UIColor object into it's components.</t>
  </si>
  <si>
    <t>HSUIAutomationCheat</t>
  </si>
  <si>
    <t>https://github.com/ConfusedVorlon/HSUIAutomationCheat.git</t>
  </si>
  <si>
    <t>Drive your app using UIAutomation - painlessly</t>
  </si>
  <si>
    <t xml:space="preserve">                   Snapshot makes it easy to automate snapshots in multiple languages, but it requires apple's painful UIAutomation.                   This class bypasses UIAutomation to let you drive your app with notifications.</t>
  </si>
  <si>
    <t>HSVColorPicker</t>
  </si>
  <si>
    <t>https://github.com/GiantThinkwell/HSVColorPicker.git</t>
  </si>
  <si>
    <t>An iOS HSV Color Picker control</t>
  </si>
  <si>
    <t xml:space="preserve">                       An iOS HSV Color Picker control                       * Based on UIView and OpenGL                       * Very easy to use                       * MIT Licensed</t>
  </si>
  <si>
    <t>HTACircularProgressView</t>
  </si>
  <si>
    <t>https://github.com/malolans/HTACircularProgressView.git</t>
  </si>
  <si>
    <t>HTACircularProgressView is a Circular Progress View inspired by the control in iOS App Store.</t>
  </si>
  <si>
    <t xml:space="preserve">                       HTACircularProgressView is a circular progress view. This control was inspired by the download indicator for an App in iOS App Store.</t>
  </si>
  <si>
    <t>HTAutocompleteTextField</t>
  </si>
  <si>
    <t>https://github.com/hoteltonight/HTAutocompleteTextField.git</t>
  </si>
  <si>
    <t>A subclass of UITextField that displays text completion suggestions while a user types. Perfect for suggestion email address domains.</t>
  </si>
  <si>
    <t>HTBCalendarView</t>
  </si>
  <si>
    <t>https://github.com/thehtb/HTBCalendarView.git</t>
  </si>
  <si>
    <t>A calendar component based on UICollectionView</t>
  </si>
  <si>
    <t xml:space="preserve">                   ## A calendar component based on UICollectionView                                      A flexible calendar view implemented using a UICollectionView.                   Check out the demo app. You almost certainly want to subclass the                   cell class (example in the demo app) and probably the header view                   class (not done in the demo app).                                      Thanks to UICollectionView it supports any size and also allows resizing.                   If you set non white/clear cell backgrounds or borders however, you will                   want to be careful with your sizes to avoid inconsistent gaps between days.                   Also, if you change the width during rotation, animation is a bit laggy                   especially on iOS 6.                                      A major caveat at the moment is that the headers are very sparsely documented.</t>
  </si>
  <si>
    <t>HTBKVObservation</t>
  </si>
  <si>
    <t>https://github.com/thehtb/HTBKVObservation.git</t>
  </si>
  <si>
    <t>Yet another attempt at making KVO safer and more convenient.</t>
  </si>
  <si>
    <t>HTBlock</t>
  </si>
  <si>
    <t>https://github.com/Hardtack/HTBlock.git</t>
  </si>
  <si>
    <t>Some block additions for UIKit.</t>
  </si>
  <si>
    <t>HTBURLSession</t>
  </si>
  <si>
    <t>https://github.com/thehtb/HTBURLSession.git</t>
  </si>
  <si>
    <t>A drop-in equivalent replacement for NSURLSession with better blocks support</t>
  </si>
  <si>
    <t>HTCircularSlider</t>
  </si>
  <si>
    <t>https://github.com/hayatan/HTCircularSlider.git</t>
  </si>
  <si>
    <t>CircularSlider with UIImage handle</t>
  </si>
  <si>
    <t>HTCopyableLabel</t>
  </si>
  <si>
    <t>https://github.com/hoteltonight/HTCopyableLabel.git</t>
  </si>
  <si>
    <t>HTCopyableLabel is a subclass of UILabel that makes it easy to allow users to copy a label's text.</t>
  </si>
  <si>
    <t>HTCoreImage</t>
  </si>
  <si>
    <t>https://github.com/hoteltonight/HTCoreImage.git</t>
  </si>
  <si>
    <t>A set of convenience categories to simplify use of Core Image on iOS.</t>
  </si>
  <si>
    <t>HTCoreImageBlurring</t>
  </si>
  <si>
    <t>https://github.com/sibljon/HTCoreImageBlurring.git</t>
  </si>
  <si>
    <t>Asynchronous blurring of images, with an optional gradient mask to only blur part of the image.</t>
  </si>
  <si>
    <t>HTDelegateProxy</t>
  </si>
  <si>
    <t>https://github.com/hoteltonight/HTDelegateProxy.git</t>
  </si>
  <si>
    <t>A class that allows you to assign multiple delegates.</t>
  </si>
  <si>
    <t>HTGradientEasing</t>
  </si>
  <si>
    <t>https://github.com/hoteltonight/HTGradientEasing.git</t>
  </si>
  <si>
    <t>Apply a variety of easing functions from the AHEasing project to CAGradientLayers.</t>
  </si>
  <si>
    <t>HTGraphics</t>
  </si>
  <si>
    <t>https://github.com/hoteltonight/HTGraphics.git</t>
  </si>
  <si>
    <t>A small set of graphics tools for drawing custom UI.  Highlight arbitrary shapes, create radial gradients, etc.</t>
  </si>
  <si>
    <t>HTHorizontalSelectionList</t>
  </si>
  <si>
    <t>https://github.com/hightower/HTHorizontalSelectionList.git</t>
  </si>
  <si>
    <t>A simple, horizontally-scrolling list of buttons.</t>
  </si>
  <si>
    <t>A simple, horizontally-scrolling list of buttons that can be used as a more flexible replacement for UISegmentedControl.</t>
  </si>
  <si>
    <t>HTKDragAndDropCollectionViewLayout</t>
  </si>
  <si>
    <t>https://github.com/henrytkirk/HTKDragAndDropCollectionViewLayout.git</t>
  </si>
  <si>
    <t>UICollectionViewLayout subclass that provides Drag and Drop functionality. Unique in that it does not use a 'ghost' or 'dummy' cell. iOS 7+.</t>
  </si>
  <si>
    <t xml:space="preserve">                   Custom UICollectionViewLayout that works together with a custom UICollectionViewCell to provide drag and drop for a UICollectionView. Works just like UITableView drag and drop. What's unique about this approach is that it does not need to create a "ghost" or "dummy" cell to provide the drag and drop functionality. I believe this method is simpler and less complex for the majority of use cases.</t>
  </si>
  <si>
    <t>HTKDynamicResizingCell</t>
  </si>
  <si>
    <t>https://github.com/henrytkirk/HTKDynamicResizingCell.git</t>
  </si>
  <si>
    <t>Subclassed UITableView/UICollectionView cells that auto calculate size when AutoLayout constraints are applied correctly. iOS 7+.</t>
  </si>
  <si>
    <t xml:space="preserve">                   Subclassed UITableView/UICollectionView cells that will auto calculate their size so long as AutoLayout constraints are applied correctly. For iOS 7+. Works similar to how iOS 8's auto sizing of cells work.</t>
  </si>
  <si>
    <t>HTKit</t>
  </si>
  <si>
    <t>https://github.com/hoteltonight/HTKit.git</t>
  </si>
  <si>
    <t>A collection of 7 specs published by the HotelTonight iOS team.</t>
  </si>
  <si>
    <t>HTKScrollingNavigationController</t>
  </si>
  <si>
    <t>https://github.com/henrytkirk/HTKScrollingNavigationController.git</t>
  </si>
  <si>
    <t>Scrolling navigation controller with slide-up transitions for iOS 7.x</t>
  </si>
  <si>
    <t xml:space="preserve">                   Scrolling navigation controller for iOS 7.x with slide-up transitions. It uses UICollectionView under the hood and currently supports vertical sliding.</t>
  </si>
  <si>
    <t>HTKUltimateParentalGate</t>
  </si>
  <si>
    <t>https://github.com/henrytkirk/HTKUltimateParentalGate.git</t>
  </si>
  <si>
    <t>The Ultimate Parental Gate to help block children from accessing in app purchase. Combines both math and dexterity skills.</t>
  </si>
  <si>
    <t xml:space="preserve">                   The Ultimate Parental Gate is designed to help block children from accessing in app purchases within an app. Most "Parental Gates" simply ask a math question or provide a question that a child can figure out by randomly selecting an item on the screen. This is unique in it requires both math and dexterity skills to succeed, which typically a child does not have at a young age. This is the same Parental Gate used in the popular special needs app, SpeechBox for iPad. Therefore, this has been tested for over a year in both home and clinical environments, and have yet had a child get past the gate. This doesn't mean it's perfect, but it provides more security than other solutions.</t>
  </si>
  <si>
    <t>HTMLAttributedString</t>
  </si>
  <si>
    <t>https://github.com/yichizhang/HTMLAttributedString.git</t>
  </si>
  <si>
    <t>Do not mess with NSRanges anymore; Mark up your strings for quick attributes.</t>
  </si>
  <si>
    <t>HTMLPurifier</t>
  </si>
  <si>
    <t>https://github.com/Mynigma/HTMLPurifier.git</t>
  </si>
  <si>
    <t>HTMLPurifier for Objective-C is a framework for standards-compliant HTML filtering.</t>
  </si>
  <si>
    <t>HTMLPurifier for Objective-C is a framework for standards-compliant HTML filtering. Its main purpose is sanitisation of untrusted HTML such as incoming emails or user-supplied markup.</t>
  </si>
  <si>
    <t>HTMLReader</t>
  </si>
  <si>
    <t>https://github.com/nolanw/HTMLReader.git</t>
  </si>
  <si>
    <t>A WHATWG-compliant HTML parser in Objective-C.</t>
  </si>
  <si>
    <t>HTMLTokenizer</t>
  </si>
  <si>
    <t>https://github.com/stephanheilner/HTMLTokenizer.git</t>
  </si>
  <si>
    <t>HTPressableButton</t>
  </si>
  <si>
    <t>https://github.com/herinkc/HTPressableButton.git</t>
  </si>
  <si>
    <t>Pressable button with ease of use for iOS developers.</t>
  </si>
  <si>
    <t>HTProgressHUD</t>
  </si>
  <si>
    <t>https://github.com/Hardtack/HTProgressHUD.git</t>
  </si>
  <si>
    <t>Better indicator view for iOS.</t>
  </si>
  <si>
    <t>HTRasterView</t>
  </si>
  <si>
    <t>https://github.com/hoteltonight/HTRasterView.git</t>
  </si>
  <si>
    <t>A state-aware cached component rasterization system (continuation of project HTStateAwareRasterImageView).</t>
  </si>
  <si>
    <t>HTStateAwareRasterImageView</t>
  </si>
  <si>
    <t>https://github.com/hoteltonight/HTStateAwareRasterImageView.git</t>
  </si>
  <si>
    <t>PROJECT RENAMED TO HTRasterView. A state-aware cached component rasterization system.</t>
  </si>
  <si>
    <t>HTTPRiot</t>
  </si>
  <si>
    <t>https://github.com/ognen/httpriot.git</t>
  </si>
  <si>
    <t>Simple HTTP Rest Library for iPhone and Cocoa projects.</t>
  </si>
  <si>
    <t>HTTPStatusCodes</t>
  </si>
  <si>
    <t>https://github.com/rhodgkins/SwiftHTTPStatusCodes.git</t>
  </si>
  <si>
    <t>Swift enum wrapper for easier handling of HTTP status codes</t>
  </si>
  <si>
    <t>HTUpdateAggregator</t>
  </si>
  <si>
    <t>https://github.com/hoteltonight/HTUpdateAggregator.git</t>
  </si>
  <si>
    <t>updateContent, setNeedsUpdate, and updateIfNeeded, KVO observation to avoid overriding setters.</t>
  </si>
  <si>
    <t>HTXSCookieURLProtocol</t>
  </si>
  <si>
    <t>https://github.com/htxs/HTXSCookieURLProtocol.git</t>
  </si>
  <si>
    <t>Synchronization Cookies with NSURLProtocol.</t>
  </si>
  <si>
    <t>HUChart</t>
  </si>
  <si>
    <t>https://github.com/hugo53/HUChart.git</t>
  </si>
  <si>
    <t>A simple semi-circle chart.</t>
  </si>
  <si>
    <t>HUMAStarPathfinder</t>
  </si>
  <si>
    <t>https://github.com/colinhumber/HUMAStarPathfinder.git</t>
  </si>
  <si>
    <t>A* Pathfinding implementation for iOS and Mac OS X games.</t>
  </si>
  <si>
    <t>HUMSlider</t>
  </si>
  <si>
    <t>https://github.com/just-hum/HUMSlider.git</t>
  </si>
  <si>
    <t xml:space="preserve">                   A UISlider with ticks and auto-saturating images. </t>
  </si>
  <si>
    <t>HunterLibForiOS</t>
  </si>
  <si>
    <t>https://github.com/xutengfei/HunterLibForiOS.git</t>
  </si>
  <si>
    <t>HunterLibForiOS is an Objective-C library for iOS developers.</t>
  </si>
  <si>
    <t>husl-objc</t>
  </si>
  <si>
    <t>https://github.com/husl-colors/husl-objc.git</t>
  </si>
  <si>
    <t>HUSL is a human-friendly alternative to HSL.</t>
  </si>
  <si>
    <t>CIELUV is a color space designed for perceptual uniformity based on human experiments. When accessed by polar coordinates, it becomes functionally similar to HSL with a single problem: its chroma component doesn't fit into a specific range.HUSL extends CIELUV with a new saturation component that allows you to span all the available chroma as a neat percentage.</t>
  </si>
  <si>
    <t>HUSLSwift</t>
  </si>
  <si>
    <t>https://github.com/husl-colors/husl-swift.git</t>
  </si>
  <si>
    <t>Swift port of HUSL, a human-friendly alternative to HSL</t>
  </si>
  <si>
    <t>HUTypedEvents</t>
  </si>
  <si>
    <t>https://github.com/hulu/HUTypedEvents.git</t>
  </si>
  <si>
    <t>An alternative way to manage events in Objective C.</t>
  </si>
  <si>
    <t>HWBlockAlertView</t>
  </si>
  <si>
    <t>https://github.com/ChrisJAWerner/HWBlockAlertView.git</t>
  </si>
  <si>
    <t>A custom UIAlertView that uses blocks instead of delegates.</t>
  </si>
  <si>
    <t>HWIFileDownload</t>
  </si>
  <si>
    <t>https://github.com/Heikowi/HWIFileDownload.git</t>
  </si>
  <si>
    <t>Simplified file download integration based on NSURLSession.</t>
  </si>
  <si>
    <t>HWSCustomIOSLib</t>
  </si>
  <si>
    <t>https://github.com/HasanSawaed/ios_custom_lib.git</t>
  </si>
  <si>
    <t>A Common Custom UI Controls, Common Custom Models of HWSCustomIOSLib</t>
  </si>
  <si>
    <t>A longer description of HWSCustomIOSLib in Markdown format.* Think: Why did you write this? What is the focus? What does it do?* CocoaPods will be using this to generate tags, and improve search results.* Try to keep it short, snappy and to the point.* Finally, don't worry about the indent, CocoaPods strips it!</t>
  </si>
  <si>
    <t>HWToast</t>
  </si>
  <si>
    <t>https://github.com/ChatGame/HWToast.git</t>
  </si>
  <si>
    <t>Show a toast with custom views in a flexible way.</t>
  </si>
  <si>
    <t>HWToast can display a toast with custom views in a flexible way. You can make a toast easily in a block.</t>
  </si>
  <si>
    <t>HWViewPager</t>
  </si>
  <si>
    <t>https://github.com/vowed21/HWViewPager.git</t>
  </si>
  <si>
    <t>ViewPager , looks like Android's</t>
  </si>
  <si>
    <t>HWWeakTimer</t>
  </si>
  <si>
    <t>https://github.com/ChatGame/HWWeakTimer.git</t>
  </si>
  <si>
    <t>NSTimer alternative that doesn't retain the target.</t>
  </si>
  <si>
    <t>You can create a NSTimer with target and selector and the NSTimer will not maintain a strong reference to target. Or you can use block to create a NSTimer.</t>
  </si>
  <si>
    <t>HxColor</t>
  </si>
  <si>
    <t>https://github.com/artman/HexColor.git</t>
  </si>
  <si>
    <t>HexColor is a simple extension that lets you initialize UIColors the way they were meant to be initialized: With hex integer values.</t>
  </si>
  <si>
    <t>HYBaseLibrary</t>
  </si>
  <si>
    <t>https://github.com/huxiaoyang/HYBaseLibrary.git</t>
  </si>
  <si>
    <t>A Library used on iOS.</t>
  </si>
  <si>
    <t xml:space="preserve">                       It is a Library used on iOS, which implement by Objective-C.</t>
  </si>
  <si>
    <t>HYBAttributedLabelCategory</t>
  </si>
  <si>
    <t>https://github.com/632840804/HYBAttributedLabelCagegory.git</t>
  </si>
  <si>
    <t>An very useful category of UILabel, for we can easily set style strings with HTML-like.</t>
  </si>
  <si>
    <t>An very useful category of UILabel, for we can easily set style stringw with HTML-LIKE label.</t>
  </si>
  <si>
    <t>HYBLoopScrollView</t>
  </si>
  <si>
    <t>https://github.com/632840804/HYBLoopScrollView.git</t>
  </si>
  <si>
    <t>A strong and convenience control for ad loop scroll</t>
  </si>
  <si>
    <t>A longer description of HYBLoopScrollView in Markdown format.* Think: Why did you write this? What is the focus? What does it do?* CocoaPods will be using this to generate tags, and improve search results.* Try to keep it short, snappy and to the point.* Finally, don't worry about the indent, CocoaPods strips it!</t>
  </si>
  <si>
    <t>HYBMasonryAutoCellHeight</t>
  </si>
  <si>
    <t>https://github.com/632840804/HYBMasonryAutoCellHeight.git</t>
  </si>
  <si>
    <t>Masonrycell</t>
  </si>
  <si>
    <t>HYBNSDateExtension</t>
  </si>
  <si>
    <t>https://github.com/632840804/HYBNSDateExtension.git</t>
  </si>
  <si>
    <t>Make by Jacky Huang, a category of NSDate.</t>
  </si>
  <si>
    <t xml:space="preserve">                   A longer description of HYBNSDateExtension in Markdown format.                   * Think: Why did you write this? What is the focus? What does it do?                   * CocoaPods will be using this to generate tags, and improve search results.                   * Try to keep it short, snappy and to the point.                   * Finally, don't worry about the indent, CocoaPods strips it!</t>
  </si>
  <si>
    <t>HYBNSStringExtension</t>
  </si>
  <si>
    <t>https://github.com/632840804/HYBNSStringExtension.git</t>
  </si>
  <si>
    <t>Make by Jacky Huang, including some encrypt algorithm and convenience category methods.</t>
  </si>
  <si>
    <t xml:space="preserve">                   A longer description of HYBNSStringExtension in Markdown format.                   * Think: Why did you write this? What is the focus? What does it do?                   * CocoaPods will be using this to generate tags, and improve search results.                   * Try to keep it short, snappy and to the point.                   * Finally, don't worry about the indent, CocoaPods strips it!</t>
  </si>
  <si>
    <t>HybridBridge</t>
  </si>
  <si>
    <t>https://github.com/liaojinxing/HybridBridge.git</t>
  </si>
  <si>
    <t>Bridge for Javascript and Objective-C in hybrid app development, using JavascriptCore</t>
  </si>
  <si>
    <t>Hybridge</t>
  </si>
  <si>
    <t>https://github.com/telefonicaid/tdigital-hybridge.git</t>
  </si>
  <si>
    <t>Yet another javascript / mobile native simple bridge for hybrid apps, back and forth...</t>
  </si>
  <si>
    <t xml:space="preserve">                   When developing hybrid apps surely you'll need to access different native features and resources.                    Out there are plenty of bridge solutions. Hybridge tries to make easy communication and data                    exchanging between native (iOS &amp; Android) and Javascript worlds, avoiding too much overhead.</t>
  </si>
  <si>
    <t>HybridKit</t>
  </si>
  <si>
    <t>https://github.com/clayallsopp/HybridKit-iOS.git</t>
  </si>
  <si>
    <t>iOS version of HybridKit, a pseudo Web &lt;-&gt; iOS/Android bridge.</t>
  </si>
  <si>
    <t>HYBTimerExtension</t>
  </si>
  <si>
    <t>https://github.com/632840804/HYBTimerExtension.git</t>
  </si>
  <si>
    <t>Make by Jacky Huang, a convenience category of NSTimer.</t>
  </si>
  <si>
    <t xml:space="preserve">                   A longer description of HYBTimerExtension in Markdown format.                   * Think: Why did you write this? What is the focus? What does it do?                   * CocoaPods will be using this to generate tags, and improve search results.                   * Try to keep it short, snappy and to the point.                   * Finally, don't worry about the indent, CocoaPods strips it!</t>
  </si>
  <si>
    <t>HYBUIColorExtension</t>
  </si>
  <si>
    <t>https://github.com/632840804/HYBUIColorExtension.git</t>
  </si>
  <si>
    <t>HYBUIColorExtension is a category of UIColor.</t>
  </si>
  <si>
    <t xml:space="preserve">                   A longer description of HYBUIColorExtension in Markdown format.                   * Think: Why did you write this? What is the focus? What does it do?                   * CocoaPods will be using this to generate tags, and improve search results.                   * Try to keep it short, snappy and to the point.                   * Finally, don't worry about the indent, CocoaPods strips it!</t>
  </si>
  <si>
    <t>HYBUIViewExtension</t>
  </si>
  <si>
    <t>https://github.com/632840804/UIViewExtension.git</t>
  </si>
  <si>
    <t>Make by Jacky Huang, a convenience category for UIView.</t>
  </si>
  <si>
    <t xml:space="preserve">                   A longer description of HYBUIViewExtension in Markdown format.                   * Think: Why did you write this? What is the focus? What does it do?                   * CocoaPods will be using this to generate tags, and improve search results.                   * Try to keep it short, snappy and to the point.                   * Finally, don't worry about the indent, CocoaPods strips it!</t>
  </si>
  <si>
    <t>HYBViewControllerCategory</t>
  </si>
  <si>
    <t>https://github.com/632840804/HYBViewControllerCategory.git</t>
  </si>
  <si>
    <t>iOSUITabbarUINavigationBarUIViewControlleriOS6.0</t>
  </si>
  <si>
    <t>A longer description of HYBViewControllerCategory in Markdown format.* Think: Why did you write this? What is the focus? What does it do?* CocoaPods will be using this to generate tags, and improve search results.* Try to keep it short, snappy and to the point.* Finally, don't worry about the indent, CocoaPods strips it!</t>
  </si>
  <si>
    <t>Hydna</t>
  </si>
  <si>
    <t>https://github.com/hydna/hydna-pod.git</t>
  </si>
  <si>
    <t>hydna library</t>
  </si>
  <si>
    <t>Library to connect with hydna</t>
  </si>
  <si>
    <t>Hydra</t>
  </si>
  <si>
    <t>https://github.com/P9SOFT/Hydra.git</t>
  </si>
  <si>
    <t>Hydra is a framework designed to make developing mobile apps easier.</t>
  </si>
  <si>
    <t>Hydrant</t>
  </si>
  <si>
    <t>https://github.com/jeffh/Hydrant.git</t>
  </si>
  <si>
    <t>A simple data mapper / object serializer for objective-c</t>
  </si>
  <si>
    <t>A simple object data mapper for Objective-C.Automated mapping of NSDictionaries/NSArrays to Value Objects withthe goal of being exception-free and support graceful error handling.Read up the documentation at http://hydrant.readthedocs.org/.</t>
  </si>
  <si>
    <t>hydrogen-objc</t>
  </si>
  <si>
    <t>https://github.com/nathansizemore/hydrogen-objc.git</t>
  </si>
  <si>
    <t>Hydrogen Obj-C client</t>
  </si>
  <si>
    <t>Obj-C SDK for building a Hydrogen client.</t>
  </si>
  <si>
    <t>HYP8601</t>
  </si>
  <si>
    <t>https://github.com/hyperoslo/HYP8601.git</t>
  </si>
  <si>
    <t>A Cocoa NSFormatter subclass to convert dates to and from ISO-8601-formatted strings. Supports calendar, week, and ordinal formats.</t>
  </si>
  <si>
    <t>HypeMachineAPI</t>
  </si>
  <si>
    <t>https://github.com/PlugForMac/HypeMachineAPI.git</t>
  </si>
  <si>
    <t>This is a partial implementation of the Hype Machine API in Swift.</t>
  </si>
  <si>
    <t>HYPEmptyCellTableViewCell</t>
  </si>
  <si>
    <t>https://github.com/hyperoslo/HYPEmptyCellTableViewCell.git</t>
  </si>
  <si>
    <t>Just a class to fake a separator in a table view</t>
  </si>
  <si>
    <t>Hyperdrive</t>
  </si>
  <si>
    <t>https://github.com/the-hypermedia-project/Hyperdrive.git</t>
  </si>
  <si>
    <t>Swift Hypermedia API Client</t>
  </si>
  <si>
    <t>HYPEventManager</t>
  </si>
  <si>
    <t>https://github.com/hyperoslo/HYPEventManager.git</t>
  </si>
  <si>
    <t>HYPEventManager is the easiest way to add, update and remove iOS calendar events</t>
  </si>
  <si>
    <t xml:space="preserve">                   * HYPEventManager is the easiest way to add, update and remove iOS calendar events</t>
  </si>
  <si>
    <t>HYPEventManager@ZL</t>
  </si>
  <si>
    <t>https://github.com/KingAndroid/HYPEventManager.git</t>
  </si>
  <si>
    <t>HYPImagePicker</t>
  </si>
  <si>
    <t>https://github.com/hyperoslo/HYPImagePicker.git</t>
  </si>
  <si>
    <t>UIImagePickerController without the tears.</t>
  </si>
  <si>
    <t xml:space="preserve">                       UIImagePickerController without the tears. HYPImagePicker is the simplest way                       to access camera capabilities, at the same time supporting fallbacks for when                       the user doesn't have access to a camera.</t>
  </si>
  <si>
    <t>HYPLocalNotificationManager</t>
  </si>
  <si>
    <t>https://github.com/hyperoslo/HYPLocalNotificationManager.git</t>
  </si>
  <si>
    <t>Handle local notifications like a pro</t>
  </si>
  <si>
    <t xml:space="preserve">                   * Handle local notifications like a pro</t>
  </si>
  <si>
    <t>HYPLocationManager</t>
  </si>
  <si>
    <t>https://github.com/hyperoslo/HYPLocationManager.git</t>
  </si>
  <si>
    <t>The easiert way to use CLLocationManager.</t>
  </si>
  <si>
    <t>HYPMathParser</t>
  </si>
  <si>
    <t>https://github.com/hyperoslo/HYPMathParser.git</t>
  </si>
  <si>
    <t>A fork of DDMathParser but with a Podfile</t>
  </si>
  <si>
    <t xml:space="preserve">                    A fork of DDMathParser but with a Podfile,                    more info in https://github.com/davedelong/DDMathParser</t>
  </si>
  <si>
    <t>HYPNorwegianAccountNumber</t>
  </si>
  <si>
    <t>https://github.com/hyperoslo/HYPNorwegianAccountNumber.git</t>
  </si>
  <si>
    <t>Makes validating Norwegian account numbers easy as pie</t>
  </si>
  <si>
    <t xml:space="preserve">                   * Makes validating Norwegian account numbers easy as pie</t>
  </si>
  <si>
    <t>HYPNorwegianSSN</t>
  </si>
  <si>
    <t>https://github.com/hyperoslo/HYPNorwegianSSN.git</t>
  </si>
  <si>
    <t>A convenient way of validating and extracting info from a Norwegian Social Security Number</t>
  </si>
  <si>
    <t xml:space="preserve">                   * A convenient way of validating and extracting info from a Norwegian Social Security Number</t>
  </si>
  <si>
    <t>HYPPopoverBackgroundView</t>
  </si>
  <si>
    <t>https://github.com/hyperoslo/HYPPopoverBackgroundView.git</t>
  </si>
  <si>
    <t>Makes popover controllers look so good you'll want to lick them</t>
  </si>
  <si>
    <t xml:space="preserve">                   * Makes popover controllers look so good you'll want to lick them</t>
  </si>
  <si>
    <t>HYPTableViewCell</t>
  </si>
  <si>
    <t>https://github.com/hyperoslo/HYPTableViewCell.git</t>
  </si>
  <si>
    <t>Fix that awful default separator inset in table view cells</t>
  </si>
  <si>
    <t xml:space="preserve">                   * Fix that awful default separator inset in table view cells once for all</t>
  </si>
  <si>
    <t>HYPWebView</t>
  </si>
  <si>
    <t>https://github.com/hyperoslo/HYPWebView.git</t>
  </si>
  <si>
    <t>WebView++</t>
  </si>
  <si>
    <t>HysteriaPlayer</t>
  </si>
  <si>
    <t>https://github.com/StreetVoice/HysteriaPlayer.git</t>
  </si>
  <si>
    <t>Objective-C remote audio player (AVPlayer extends)</t>
  </si>
  <si>
    <t>HYVConfiguratorAFNetworking-Mantle</t>
  </si>
  <si>
    <t>https://github.com/LilushFess/HYVConfiguratorAFNetworking-Mantle.git</t>
  </si>
  <si>
    <t>Configurator for using AFNetworking with Mantle</t>
  </si>
  <si>
    <t xml:space="preserve">                       Configurator for using AFNetworking with Mantle                       * Markdown format.                       * Don't worry about the indent, we strip it!</t>
  </si>
  <si>
    <t>HZActionSheet</t>
  </si>
  <si>
    <t>https://github.com/HistoryZhang/HZActionSheet.git</t>
  </si>
  <si>
    <t>ActionSheet like WeiXin</t>
  </si>
  <si>
    <t>HZActivityIndicatorView</t>
  </si>
  <si>
    <t>https://github.com/hezi/HZActivityIndicatorView.git</t>
  </si>
  <si>
    <t>Customizable activity indicator.</t>
  </si>
  <si>
    <t>A highly customizable drop-in replacement for UIActivityIndicatorView</t>
  </si>
  <si>
    <t>HZExtensionKit</t>
  </si>
  <si>
    <t>https://github.com/HistoryZhang/HZExtensionKit.git</t>
  </si>
  <si>
    <t>Useful Category</t>
  </si>
  <si>
    <t>HZMobileInstallation</t>
  </si>
  <si>
    <t>https://github.com/kikohz/HZMobileInstallation.git</t>
  </si>
  <si>
    <t>Achieved MobileInstallation.framework inside install, uninstall, appList.</t>
  </si>
  <si>
    <t>HZPersistentStack</t>
  </si>
  <si>
    <t>https://github.com/LynchWong/HZPersistentStack.git</t>
  </si>
  <si>
    <t>CoreData PersistentStack</t>
  </si>
  <si>
    <t>HZSwipeViewController</t>
  </si>
  <si>
    <t>https://github.com/LynchWong/HZSwipeViewController.git</t>
  </si>
  <si>
    <t>HZWebViewController</t>
  </si>
  <si>
    <t>https://github.com/kikohz/HZWebViewController.git</t>
  </si>
  <si>
    <t>Browser Control</t>
  </si>
  <si>
    <t>I17DirectionalProgressView</t>
  </si>
  <si>
    <t>https://github.com/ferhatozduran/I17DirectionalProgressView.git</t>
  </si>
  <si>
    <t>A UIProgressView wrapper that animates progress in any horizontal or vertical direction.</t>
  </si>
  <si>
    <t>A UIProgressView wrapper that animates progress in four directions:Left to RightRight to LeftTop to BottomBottom to Top</t>
  </si>
  <si>
    <t>i18next</t>
  </si>
  <si>
    <t>https://github.com/i18next/i18next-ios.git</t>
  </si>
  <si>
    <t>i18next internationalization library for iOS</t>
  </si>
  <si>
    <t>iActiveRecord</t>
  </si>
  <si>
    <t>https://github.com/AlexDenisov/iActiveRecord.git</t>
  </si>
  <si>
    <t>ActiveRecord for iOS without CoreData, only SQLite.</t>
  </si>
  <si>
    <t xml:space="preserve">    ActiveRecord for iOS without CoreData. Only SQLite.    For more details check Wiki on Github.  </t>
  </si>
  <si>
    <t>IADownloadManager</t>
  </si>
  <si>
    <t>https://github.com/Infusion-apps/Download-Manager.git</t>
  </si>
  <si>
    <t>iOS download manager, Download a set of files in parallel and sequential order.</t>
  </si>
  <si>
    <t>IAElegantSheet</t>
  </si>
  <si>
    <t>https://github.com/ixnixnixn/IAElegantSheet.git</t>
  </si>
  <si>
    <t>Another block based UIActionSheet but more elegant. Elegant to code and elegant to see.</t>
  </si>
  <si>
    <t>Block based UIActionSheet but more elegant. Using Roboto Condensed as default font. Support multiple orientation as well.</t>
  </si>
  <si>
    <t>IAInfiniteGridView</t>
  </si>
  <si>
    <t>https://github.com/ixnixnixn/IAInfiniteGridView.git</t>
  </si>
  <si>
    <t>Infinite grid view with UITableView-esque data source methods.</t>
  </si>
  <si>
    <t>IAMenuController</t>
  </si>
  <si>
    <t>https://github.com/TheLevelUp/IAMenuController.git</t>
  </si>
  <si>
    <t>A simple slide out menu controller container.</t>
  </si>
  <si>
    <t>IAmUpload</t>
  </si>
  <si>
    <t>https://github.com/neonichu/IAmUpload.git</t>
  </si>
  <si>
    <t>Objective-C library for uploading files to different webservices, like Amazon S3.</t>
  </si>
  <si>
    <t>IAPAdapter</t>
  </si>
  <si>
    <t>https://github.com/stefankendall/IAPAdapter.git</t>
  </si>
  <si>
    <t>A wrapper for IAPManager that makes in app purchases testable and works in the simulator.</t>
  </si>
  <si>
    <t>IAPController</t>
  </si>
  <si>
    <t>https://github.com/materik/IAPController.git</t>
  </si>
  <si>
    <t>In App Purchase controller for Swift</t>
  </si>
  <si>
    <t>IAPHelper</t>
  </si>
  <si>
    <t>https://github.com/saturngod/IAPHelper.git</t>
  </si>
  <si>
    <t>In App Purchases Helper.</t>
  </si>
  <si>
    <t>IAPManager</t>
  </si>
  <si>
    <t>https://github.com/mruegenberg/IAPManager.git</t>
  </si>
  <si>
    <t>Yet Another simple in-app purchase interface.</t>
  </si>
  <si>
    <t>iAppInfos</t>
  </si>
  <si>
    <t>https://github.com/leverdeterre/iAppInfos.git</t>
  </si>
  <si>
    <t>iAppInfos allows an access to important App informations : version, model, Mobile provisionning infos</t>
  </si>
  <si>
    <t>iAsync.async</t>
  </si>
  <si>
    <t>https://github.com/volodg/iAsync.async.git</t>
  </si>
  <si>
    <t>iAsync.async lib developed to make async programming easier</t>
  </si>
  <si>
    <t xml:space="preserve">                   iAsync is a set of IOS libraries that aims to make asychronous programming easy for for IOS developers. It uses functional programming ideas to solve Callback Hell problem.                   * google group : https://groups.google.com/forum/#!forum/iasync-users                   * skype chat (mostly, russian speaking) : skype:?chat&amp;blob=8WfBM4NDRJZwtFEjtCR69UxYie9KVzZqp0pPogEOUHQGBbvMnxo4IxSHdusKsg8dfhFYYb5vKB2PSkJbfb72_bgSDfanudA7xIjsZORHA6FxPUaLhb7JXI1eFOnIo7l8C4pxHdpIeQipTw</t>
  </si>
  <si>
    <t>iAsync.network</t>
  </si>
  <si>
    <t>https://github.com/volodg/iAsync.network.git</t>
  </si>
  <si>
    <t>iAsync.network lib developed to make network async programming easier</t>
  </si>
  <si>
    <t xml:space="preserve">                   iAsync is a set of IOS libraries that aims to make asychronous programming easy for for IOS developers. It uses functional programming ideas to solve Callback Hell problem.                   iAsync.network provides functions to work with network in iAsync term.                   * google group : https://groups.google.com/forum/#!forum/iasync-users                   * skype chat (mostly, russian speaking) : skype:?chat&amp;blob=8WfBM4NDRJZwtFEjtCR69UxYie9KVzZqp0pPogEOUHQGBbvMnxo4IxSHdusKsg8dfhFYYb5vKB2PSkJbfb72_bgSDfanudA7xIjsZORHA6FxPUaLhb7JXI1eFOnIo7l8C4pxHdpIeQipTw</t>
  </si>
  <si>
    <t>iAsync.utils</t>
  </si>
  <si>
    <t>https://github.com/volodg/iAsync.utils.git</t>
  </si>
  <si>
    <t>iAsync.utils lib provides tools used in other iAsync libraries</t>
  </si>
  <si>
    <t xml:space="preserve">                   iAsync.utils lib provides tools used in other iAsync libraries                   * contains usefull Arrays, Dict, String extensions</t>
  </si>
  <si>
    <t>IATBaseClasses</t>
  </si>
  <si>
    <t>https://github.com/karnlund/IATBaseClasses.git</t>
  </si>
  <si>
    <t>Objects for building iOS apps (IATApps.com).  Of particular interest is probably the classes for building 3D Cover-Flow-Like Carousels.</t>
  </si>
  <si>
    <t>IBActionSheet</t>
  </si>
  <si>
    <t>https://github.com/irtemed88/IBActionSheet.git</t>
  </si>
  <si>
    <t>Customizable iOS 7 style UIActionSheet</t>
  </si>
  <si>
    <t>IBAForms</t>
  </si>
  <si>
    <t>https://github.com/ittybittydude/IBAForms.git</t>
  </si>
  <si>
    <t>A simple iPhone forms library.</t>
  </si>
  <si>
    <t>IBANCheck</t>
  </si>
  <si>
    <t>https://github.com/HHuckebein/IBANCheck.git</t>
  </si>
  <si>
    <t>Validates a given IBAN agains ISO 13616:2007.</t>
  </si>
  <si>
    <t xml:space="preserve">                   Validate comprises length check (precise for DE, CH and LI)                   Country Code existence, allowed character set and check digit.</t>
  </si>
  <si>
    <t>IBCustomFonts</t>
  </si>
  <si>
    <t>https://github.com/deni2s/IBCustomFonts.git</t>
  </si>
  <si>
    <t>Replace fonts in nibs.</t>
  </si>
  <si>
    <t xml:space="preserve">   IBCustomFonts category allows you to use custom fonts from Interface Builder (IB) when building your iOS apps.</t>
  </si>
  <si>
    <t xml:space="preserve">   Apps using IBCustomFonts category are approved by Apple App Store (as of September 2013).</t>
  </si>
  <si>
    <t xml:space="preserve">   No need to use IBOutlets, subclassing of UILabels and UIButtons or change fonts in code.</t>
  </si>
  <si>
    <t xml:space="preserve">   Tested on iOS6 and iOS7.</t>
  </si>
  <si>
    <t>IBDesignable</t>
  </si>
  <si>
    <t>https://github.com/rjstelling/IBDesignable.git</t>
  </si>
  <si>
    <t>Simple Interface attributes on standard Cocoa views.</t>
  </si>
  <si>
    <t>A set of *Objective-C categories* that implement simple attributes on standard Cocoa views.By using Objective-C and Cocoa magic, all IBDesignable properties show up in Interface Builder.                     NOTE: you should use the `use_frameworks!` command in your Podfile.</t>
  </si>
  <si>
    <t>iBeaconNotifier</t>
  </si>
  <si>
    <t>https://github.com/mokemokechicken/iBeaconNotifier.git</t>
  </si>
  <si>
    <t>iBeacon Management Library</t>
  </si>
  <si>
    <t xml:space="preserve">                        Specify beacon info file, then Beacon Event posted as NSNotification</t>
  </si>
  <si>
    <t>IBHeatMap</t>
  </si>
  <si>
    <t>https://github.com/ivanbruel/IBHeatMap.git</t>
  </si>
  <si>
    <t>IBHeatMap is a simple to use HeatMap generator for iOS.</t>
  </si>
  <si>
    <t>IBHeatMap is a simple to use (although a bit slow) HeatMap generator for iOS. All it is required are points, radius and colors and it will generate a HeatMap on top of your desired content.</t>
  </si>
  <si>
    <t>IBProgressButton</t>
  </si>
  <si>
    <t>https://github.com/Tintenklecks/IBProgressButton.git</t>
  </si>
  <si>
    <t>A combination of a circular progress view and a button</t>
  </si>
  <si>
    <t>iCal4ObjC</t>
  </si>
  <si>
    <t>https://github.com/Good-Technology-OS/iCal4ObjC.git</t>
  </si>
  <si>
    <t>iCal4ObjC is a simple Objective-C framework for iCalendar specification</t>
  </si>
  <si>
    <t>iCal4ObjC is a Objective-C implementation of the iCalendar specification as defined in RFC2455 for iOS and MacOSX platforms such as iPhone and iPad. It supports to read or write the components of iCalendar in the stream easily. For more the information, please check http://www.cybergarage.org/doxygen/ical4objc/ - the doxygen documentation.</t>
  </si>
  <si>
    <t>iCarousel</t>
  </si>
  <si>
    <t>https://github.com/nicklockwood/iCarousel.git</t>
  </si>
  <si>
    <t>A class designed to simplify the implementation of various types of carousel.</t>
  </si>
  <si>
    <t>ICCategories</t>
  </si>
  <si>
    <t>https://github.com/interchen/ICCategories.git</t>
  </si>
  <si>
    <t>Collection some useful categories for Objective-C</t>
  </si>
  <si>
    <t>ICDMaterialActivityIndicatorView</t>
  </si>
  <si>
    <t>https://github.com/iCodesign/ICDMaterialActivityIndicatorView.git</t>
  </si>
  <si>
    <t>Material Design Styled Circular Activity Indicator (Progress) View for iOS.</t>
  </si>
  <si>
    <t xml:space="preserve">                   Google Material Design Styled Circular Activity Indicator (Progress) View for iOS.</t>
  </si>
  <si>
    <t>ICETutorial</t>
  </si>
  <si>
    <t>https://github.com/icepat/ICETutorial.git</t>
  </si>
  <si>
    <t>An implementation of the in-app tutorial as seen e.g. in Path 3</t>
  </si>
  <si>
    <t>ICGTransitionAnimation</t>
  </si>
  <si>
    <t>https://github.com/itsmeichigo/ICGTransitionAnimation.git</t>
  </si>
  <si>
    <t>Library to customize transition animation in iOS 7</t>
  </si>
  <si>
    <t xml:space="preserve">                   ICGTransitionAnimation provides a convenient method to present view controllers with custom animation and interaction.                   You can also easily create your own transition animations and apply them to your view controllers to make your app stand out.</t>
  </si>
  <si>
    <t>ICGVideoTrimmer</t>
  </si>
  <si>
    <t>https://github.com/itsmeichigo/ICGVideoTrimmer.git</t>
  </si>
  <si>
    <t>A library for quick video trimming.</t>
  </si>
  <si>
    <t>ICGVideoTrimmer provides an easy-to-use tool for trimming videos in iOS apps. It was built to mimic the look and behavior of Instagrams video trimmer.</t>
  </si>
  <si>
    <t>ICLoader</t>
  </si>
  <si>
    <t>https://github.com/jasperblues/ICLoader.git</t>
  </si>
  <si>
    <t>(yet another) simple frosty loader/HUD.</t>
  </si>
  <si>
    <t>iCloudDocumentSync</t>
  </si>
  <si>
    <t>https://github.com/iRareMedia/iCloudDocumentSync.git</t>
  </si>
  <si>
    <t>Sync and Manage iCloud Documents in your iOS app. Simplifies iCloud Document Syncing. Makes iCloud just work for developers too.</t>
  </si>
  <si>
    <t>iCloud Document Sync makes it credibly simple to integrate iCloud document storage APIs into iOS applications. This is how iCloud document-storage and management should've been out of the box from Apple. Integrate iCloud into iOS (OS X coming soon) Objective-C document projects with one-line code methods. Sync, upload, manage, and remove documents to and from iCloud with only a few lines of code (compared to the hundreds of lines and hours that it usually takes). Get iCloud up and running in your iOS app in only a few minutes.</t>
  </si>
  <si>
    <t>IconFont</t>
  </si>
  <si>
    <t>https://github.com/JohnWong/IconFont.git</t>
  </si>
  <si>
    <t>IconFont is a way to build lossless images of pure color with font file.</t>
  </si>
  <si>
    <t>IconFont is a way to build images of pure color with font file. With it we can build lossless image at any size and reduce app size deeply.</t>
  </si>
  <si>
    <t>iConsole</t>
  </si>
  <si>
    <t>https://github.com/nicklockwood/iConsole.git</t>
  </si>
  <si>
    <t>In-app console for viewing logs and typing debug commands in iPhone apps.</t>
  </si>
  <si>
    <t>iConsoleSearch</t>
  </si>
  <si>
    <t>https://github.com/Vienta/iConsole.git</t>
  </si>
  <si>
    <t>iConsolehttps://github.com/nicklockwood/iConsole</t>
  </si>
  <si>
    <t>ICSPullToRefresh</t>
  </si>
  <si>
    <t>https://github.com/iCodesign/ICSPullToRefresh-Swift.git</t>
  </si>
  <si>
    <t>Swift PullToRefresh &amp;&amp; InfiniteScrolling</t>
  </si>
  <si>
    <t>ICSwipeActionsTableCell</t>
  </si>
  <si>
    <t>https://github.com/imaginary-cloud/ICSwipeActionsTableCell.git</t>
  </si>
  <si>
    <t>Swift class to support swipe gestures to reveal additional options buttons.</t>
  </si>
  <si>
    <t>This is a simple Swift class that lets you add as many additional buttons to a table view cell as you like :-)It's written in Swift 2.0 and takes full advantage of it's features, making it super simple tu use.</t>
  </si>
  <si>
    <t>ICTextView</t>
  </si>
  <si>
    <t>https://github.com/Exile90/ICTextView.git</t>
  </si>
  <si>
    <t>UITextView subclass with optimized support for string/regex search and highlighting.</t>
  </si>
  <si>
    <t xml:space="preserve">  **ICTextView** is a UITextView subclass. Features:  * Support for string and regex search and highlighting.  * Highly customizable.  * Doesn't use delegate methods (you can still implement your own).  * Methods to account for contentInsets in iOS 7.  * Workarounds for many known iOS 7 UITextView bugs.</t>
  </si>
  <si>
    <t>ICTKit</t>
  </si>
  <si>
    <t>https://github.com/ngocbinh02/ICTKit.git</t>
  </si>
  <si>
    <t>UIKit &amp; UIFoundation</t>
  </si>
  <si>
    <t>UIKit &amp; UIFoundation Category</t>
  </si>
  <si>
    <t>ICTutorialOverlay</t>
  </si>
  <si>
    <t>https://github.com/i110/ICTutorialOverlay.git</t>
  </si>
  <si>
    <t>Tutorial overlay which allows you to make specifix views transparent (highlited).</t>
  </si>
  <si>
    <t>ICViewPager</t>
  </si>
  <si>
    <t>https://github.com/monsieurje/ICViewPager.git</t>
  </si>
  <si>
    <t xml:space="preserve">          Slide through the contents or select from tabs or slide through tabs and select!          ## Installation          Just copy ViewPagerController.m and ViewPagerController.h files to your project.          Or you can use CocoaPods (as this is the recommended way).          `pod 'ICViewPager'`          ## Usage          Subclass ViewPagerController (as it's a `UIViewController` subclass) and implement dataSource and delegate methods in the subclass.          ## Requirements          ViewPager supports minimum iOS 6 and uses ARC.          Supports both iPhone and iPad.          ## Contact          [Ilter Cengiz](mailto:me@iltercengiz.info)          [@monsieurje](https://twitter.com/monsieurje)          ## Licence          ICViewPager is MIT licensed. See the LICENSE file for more info.</t>
  </si>
  <si>
    <t>IDAlertController</t>
  </si>
  <si>
    <t>https://github.com/i-dama/IDAlertController.git</t>
  </si>
  <si>
    <t>iOS7-safe AlertController</t>
  </si>
  <si>
    <t>iDate</t>
  </si>
  <si>
    <t>https://github.com/abdullah-chhatra/iDate.git</t>
  </si>
  <si>
    <t>Easy handling of date for iOS.</t>
  </si>
  <si>
    <t>Easy handling of date for iOS. Some extensions of NSDate and useful operators</t>
  </si>
  <si>
    <t>IDDaDataSuggestions</t>
  </si>
  <si>
    <t>https://github.com/instadev/IDDaDataSuggestions.git</t>
  </si>
  <si>
    <t>Loads suggestions via dadata.ru API.</t>
  </si>
  <si>
    <t xml:space="preserve">                       Use dadata.ru API to load suggestions                       * Support all methods address/party/fio                       * Support all parameters from http://confluence.hflabs.ru/display/SGTDOC47/API</t>
  </si>
  <si>
    <t>iDelayedJob</t>
  </si>
  <si>
    <t>https://github.com/valerius/iDelayedJob.git</t>
  </si>
  <si>
    <t>A Job scheduler allowing transparent performance and retrying of misc task until successful or exhausted, even across application restarts.</t>
  </si>
  <si>
    <t xml:space="preserve">                        iDelayedJob is a Job scheduler allowing transparent performance and retrying of                        task until successful or exhausted  even across application restart, and is modeled and                        inspired by the equivalent rails plugin of similar name.</t>
  </si>
  <si>
    <t>Identify</t>
  </si>
  <si>
    <t>https://github.com/weaver/Identify.git</t>
  </si>
  <si>
    <t>Create compact, unique identifiers.</t>
  </si>
  <si>
    <t>IdentityManager</t>
  </si>
  <si>
    <t>https://github.com/lognllc/IdentityManager.git</t>
  </si>
  <si>
    <t>IdentityManager maintains multiple accounts on each oauth platform.</t>
  </si>
  <si>
    <t xml:space="preserve">                    IdentityManager maintains multiple accounts on each oauth platform, bundled with facebook, twitter, linkedin support. But you can register as many OAuth 1.0a services as you can.</t>
  </si>
  <si>
    <t>This project was inspired by the following projects:</t>
  </si>
  <si>
    <t>TWiOS5ReverseAuthExample</t>
  </si>
  <si>
    <t>RSOAuthEngine</t>
  </si>
  <si>
    <t>SwitchUserSample from FacebookSDK</t>
  </si>
  <si>
    <t>IdentityMapper</t>
  </si>
  <si>
    <t>https://github.com/pjechris/IdentityMapper.git</t>
  </si>
  <si>
    <t>Ensure each object from WS or databse get loaded only once in memory</t>
  </si>
  <si>
    <t>Implementation of the Identity map design pattern. That allow you to ensure consistency by creating  only one object per WS/database record. No more conflicts nor object update issue!</t>
  </si>
  <si>
    <t>iDispatch</t>
  </si>
  <si>
    <t>https://github.com/abdullah-chhatra/iDispatch.git</t>
  </si>
  <si>
    <t>Easy to use wrapper over GCD.</t>
  </si>
  <si>
    <t>Easy to use object oriented wrapper over GCD with added functionalities</t>
  </si>
  <si>
    <t>IDMAlertViewManager</t>
  </si>
  <si>
    <t>https://github.com/ideaismobile/IDMAlertViewManager.git</t>
  </si>
  <si>
    <t>Handles different priorities alerts and terminates the problem of multiple alerts being displayed at the same time.</t>
  </si>
  <si>
    <t>IDmeActionLabel</t>
  </si>
  <si>
    <t>https://github.com/IDme/IDmeActionLabel.git</t>
  </si>
  <si>
    <t>Adds Target-Action support for UILabel.</t>
  </si>
  <si>
    <t>IDmeDraggableLabel</t>
  </si>
  <si>
    <t>https://github.com/idme/IDmeDraggableLabel.git</t>
  </si>
  <si>
    <t>A proof-of-concept on how to drag a UILabel object into a UIWebView input/text field.</t>
  </si>
  <si>
    <t>IDmeSDK</t>
  </si>
  <si>
    <t>https://github.com/idme/ID.me-SDK-iOS.git</t>
  </si>
  <si>
    <t>A native SDK that interfaces with the ID.me platform and scans &amp; parses physical credentials.</t>
  </si>
  <si>
    <t>IDmeSegmentedControl</t>
  </si>
  <si>
    <t>https://github.com/idme/IDmeSegmentedControl.git</t>
  </si>
  <si>
    <t>An alternative UISegmentedControl that supports showing a second UILabel object in every segment.</t>
  </si>
  <si>
    <t>IDmeWebVerify</t>
  </si>
  <si>
    <t>https://github.com/IDme/ID.me-WebVerify-SDK-iOS.git</t>
  </si>
  <si>
    <t>An iOS library that allows you to verify a user's group affiliation status using ID.me's platform.</t>
  </si>
  <si>
    <t>IDMPhotoBrowser</t>
  </si>
  <si>
    <t>https://github.com/ideaismobile/IDMPhotoBrowser.git</t>
  </si>
  <si>
    <t>Photo Browser / Viewer inspired by Facebook's and Tweetbot's with ARC support, swipe-to-dismiss, image progress and more.</t>
  </si>
  <si>
    <t>iDotnetFormatter</t>
  </si>
  <si>
    <t>https://github.com/dodikk/iDotnetFormatter.git</t>
  </si>
  <si>
    <t>A library to format strings in .NET style.</t>
  </si>
  <si>
    <t>A library to format strings in .NET style. It may be useful for localization and porting (rewriting) .NET applications to Objective-C</t>
  </si>
  <si>
    <t>iDroidLayout</t>
  </si>
  <si>
    <t>https://github.com/tomquist/iDroidLayout.git</t>
  </si>
  <si>
    <t>iDroid-Layout is a port of Androids layout system and its drawable and resources framework to iOS.</t>
  </si>
  <si>
    <t>The main reason for this project is to learn more about the Android layout system and how it works.Another reason is the lack of a advanced layout system in iOS ( **Update:** this is not true anymore for iOS &gt;= 6 because of the introduction of auto layout). Currently it is a pain to build maintainable UI code in iOS. You have the choice between doing your layout in interface builder which is great for static, but not powerful enough for dynamic content, or doing all in code which is difficult to maintain.In Android layouts can be defined in XML. Views automatically adjust their size while taking into account their content requirements and their parents' size restrictions.</t>
  </si>
  <si>
    <t>ifacegen</t>
  </si>
  <si>
    <t>https://github.com/ptiz/ifacegen.git</t>
  </si>
  <si>
    <t>ifacegen generates native ObjC wrappers for REST+JSON APIs</t>
  </si>
  <si>
    <t>IFATestingSupport</t>
  </si>
  <si>
    <t>https://github.com/marcelo-schroeder/IFATestingSupport.git</t>
  </si>
  <si>
    <t>Utilities to make unit testing with OCHamcrest and OCMock easier.</t>
  </si>
  <si>
    <t>IFCacheKit</t>
  </si>
  <si>
    <t>https://github.com/ivanfoong/IFCacheKit-Swift.git</t>
  </si>
  <si>
    <t>A caching library in Swift that's simple to use</t>
  </si>
  <si>
    <t>A Disk and LRU memory cache that is designed to be simple to use while being performant</t>
  </si>
  <si>
    <t>iFeatureAvailability</t>
  </si>
  <si>
    <t>https://github.com/dodikk/iFeatureAvailability.git</t>
  </si>
  <si>
    <t>A library to check availability of various iOS features.</t>
  </si>
  <si>
    <t>IFGCircularSlider</t>
  </si>
  <si>
    <t>https://github.com/ifullgaz/IFGCircularSlider.git</t>
  </si>
  <si>
    <t>IFGZoomCollectionViewLayout</t>
  </si>
  <si>
    <t>https://github.com/ifullgaz/IFGZoomCollectionViewLayout.git</t>
  </si>
  <si>
    <t>A Mac OS dock like layout for UICollectionView.</t>
  </si>
  <si>
    <t>IfinitySDK</t>
  </si>
  <si>
    <t>https://github.com/Ifinity/ifinity-ios-sdk.git</t>
  </si>
  <si>
    <t>iOS sdk for ifinity beacons</t>
  </si>
  <si>
    <t>iFirmata</t>
  </si>
  <si>
    <t>https://github.com/iFirmata/iFirmata.git</t>
  </si>
  <si>
    <t>Firmata implementation for ios (currently)</t>
  </si>
  <si>
    <t xml:space="preserve">                   Takes a BLE device as input and allows you to send and receive Firmata</t>
  </si>
  <si>
    <t xml:space="preserve">   through it. Also includes an example host implementation for ios.</t>
  </si>
  <si>
    <t>IFMDebugTool</t>
  </si>
  <si>
    <t>https://github.com/JohnWong/IFMDebugTool.git</t>
  </si>
  <si>
    <t>Manage your app's file system in browser.</t>
  </si>
  <si>
    <t>IFTimeoutBlock</t>
  </si>
  <si>
    <t>https://github.com/ifactorylab/IFTimeoutBlock.git</t>
  </si>
  <si>
    <t>Asynchronous execution block with timeout support</t>
  </si>
  <si>
    <t>IFTTTLaunchImage</t>
  </si>
  <si>
    <t>https://github.com/IFTTT/IFTTTLaunchImage.git</t>
  </si>
  <si>
    <t>Put your asset catalog launch images to work for you.</t>
  </si>
  <si>
    <t>iFuga</t>
  </si>
  <si>
    <t>https://github.com/gavrix/ifuga.git</t>
  </si>
  <si>
    <t>iOS component for displaying a fullscreen image gallery Supports orientation changes.</t>
  </si>
  <si>
    <t>IFUnicodeURL</t>
  </si>
  <si>
    <t>https://github.com/karelia/IFUnicodeURL.git</t>
  </si>
  <si>
    <t>Category to add internationalized domain name support to NSURL.</t>
  </si>
  <si>
    <t>IFUnicodeURL is a category for NSURL which will allow it to support Internationalized domain names in URLs.</t>
  </si>
  <si>
    <t>IFVideoPicker</t>
  </si>
  <si>
    <t>https://github.com/ifactorylab/IFVideoPicker.git</t>
  </si>
  <si>
    <t>Library iOS video picker using AVCapturexxxx libraries.</t>
  </si>
  <si>
    <t>IGAutoCompletionToolbar</t>
  </si>
  <si>
    <t>https://github.com/siuying/IGAutoCompletionToolbar.git</t>
  </si>
  <si>
    <t>IGAutoCompletionToolbar is a UICollectionView subclass created to display auto completion via a keyboard accessory view.</t>
  </si>
  <si>
    <t>IGAutoString</t>
  </si>
  <si>
    <t>https://github.com/siuying/IGAutoString.git</t>
  </si>
  <si>
    <t>Convert string in arbitary encoding to NSString in Objective-C.</t>
  </si>
  <si>
    <t>IgaworksAD</t>
  </si>
  <si>
    <t>https://github.com/igaworks/IgaworksAD-iOS.git</t>
  </si>
  <si>
    <t>IgaworksAD SDK</t>
  </si>
  <si>
    <t>IgaworksCommerce</t>
  </si>
  <si>
    <t>https://github.com/IGAWorksDev/IgaworksCommerce-iOS.git</t>
  </si>
  <si>
    <t>IgaworksCommerce.framework</t>
  </si>
  <si>
    <t>IgaworksCore</t>
  </si>
  <si>
    <t>https://github.com/IGAWorksDev/IgaworksCore-iOS.git</t>
  </si>
  <si>
    <t>IgaworksCore.framework</t>
  </si>
  <si>
    <t>IgaworksCoupon</t>
  </si>
  <si>
    <t>https://github.com/IGAWorksDev/IgaworksCoupon-iOS.git</t>
  </si>
  <si>
    <t>IgaworksCoupon.framework</t>
  </si>
  <si>
    <t>IgaworksNanoo</t>
  </si>
  <si>
    <t>https://github.com/IGAWorksDev/IgaworksNanoo-iOS.git</t>
  </si>
  <si>
    <t>IgaworksNanoo.framework</t>
  </si>
  <si>
    <t>IGDigest</t>
  </si>
  <si>
    <t>https://github.com/siuying/IGDigest.git</t>
  </si>
  <si>
    <t>Provides convenient wrappers for popular message digest formats (MD5, SHA1 and SHA256) and HMAC (Hash-based message authentication code).</t>
  </si>
  <si>
    <t>IGFastImage</t>
  </si>
  <si>
    <t>https://github.com/siuying/IGFastImage.git</t>
  </si>
  <si>
    <t>Finds the size and type of an image given its uri by fetching as little as needed.</t>
  </si>
  <si>
    <t>IGFuture</t>
  </si>
  <si>
    <t>https://github.com/siuying/IGFuture.git</t>
  </si>
  <si>
    <t>Simple futures pattern in Objective-C.</t>
  </si>
  <si>
    <t>IGHTMLQuery</t>
  </si>
  <si>
    <t>https://github.com/siuying/IGHTMLQuery.git</t>
  </si>
  <si>
    <t>IGHTMLQuery is a lightweight XML/HTML parser for iOS, built on top of libxml.</t>
  </si>
  <si>
    <t>IGHTMLQuery is a lightweight XML/HTML parser for iOS, built on top of libxml.* XPath support for document searching.* jQuery style chainable syntax.* XML traversal and manipulation.</t>
  </si>
  <si>
    <t>IGIdenticon</t>
  </si>
  <si>
    <t>https://github.com/seaburg/IGIdenticon.git</t>
  </si>
  <si>
    <t>Objective-C identicon generator</t>
  </si>
  <si>
    <t>This library is a port of [identicon](https://github.com/donpark/identicon) library that generates identicon.</t>
  </si>
  <si>
    <t>IGInterfaceDataTable</t>
  </si>
  <si>
    <t>https://github.com/instagram/IGInterfaceDataTable.git</t>
  </si>
  <si>
    <t>TODO</t>
  </si>
  <si>
    <t>IGJavaScriptConsole</t>
  </si>
  <si>
    <t>https://github.com/siuying/IGJavaScriptConsole.git</t>
  </si>
  <si>
    <t>Ruby REPL for your Objective-C apps.</t>
  </si>
  <si>
    <t>IGLDropDownMenu</t>
  </si>
  <si>
    <t>https://github.com/bestwnh/IGLDropDownMenu.git</t>
  </si>
  <si>
    <t>An iOS drop down menu with pretty animation and easy to customize.</t>
  </si>
  <si>
    <t>IGLDropDownMenu is a drop down menu that with pretty animation.It has multi styles and properties to customize your own menu.</t>
  </si>
  <si>
    <t>IgniteEngine</t>
  </si>
  <si>
    <t>https://github.com/apigee/IgniteEngine-iOS.git</t>
  </si>
  <si>
    <t>A platform for rapidly building native mobile applications using declarative JSON.</t>
  </si>
  <si>
    <t xml:space="preserve">                                  The Ignite Engine is a platform for rapidly building native mobile apps using declarative JSON to build views, controllers, and logic. The stability and robustness of the engine frees you to focus on the functionality and design of your app.</t>
  </si>
  <si>
    <t>Igor</t>
  </si>
  <si>
    <t>https://github.com/dhemery/igor.git</t>
  </si>
  <si>
    <t>A query engine that selects views in a iOS application.</t>
  </si>
  <si>
    <t>Igor is a query engine that selects views in a iOS application, based on each view's class, properties, containment relationship to other views, and other characteristics.</t>
  </si>
  <si>
    <t>IGScraperKit</t>
  </si>
  <si>
    <t>https://github.com/siuying/IGScraperKit.git</t>
  </si>
  <si>
    <t>Create dynamic web scraper in Objective-C or Ruby.</t>
  </si>
  <si>
    <t>Create dynamic web scraper in Objective-C or Ruby. You can define recipes in Ruby, load and modify them in runtime.</t>
  </si>
  <si>
    <t>IGSDKCoreKit</t>
  </si>
  <si>
    <t>https://github.com/jaunesarmiento/instagram-ios-sdk.git</t>
  </si>
  <si>
    <t>Instagram iOS SDK is a framework built on top of Instagram's public API.</t>
  </si>
  <si>
    <t>IGSDKLoginKit</t>
  </si>
  <si>
    <t>IGSearch</t>
  </si>
  <si>
    <t>https://github.com/siuying/IGSearch.git</t>
  </si>
  <si>
    <t>A simple Objective-C full text search engine with CJK support.</t>
  </si>
  <si>
    <t>IGSignature</t>
  </si>
  <si>
    <t>https://github.com/siuying/IGSignature.git</t>
  </si>
  <si>
    <t>Objective-C client of signature gem. Sign API call with shared secret and timestamp using SHA256 HMAC.</t>
  </si>
  <si>
    <t>IGTableViewEstimatedHeightCache</t>
  </si>
  <si>
    <t>https://github.com/IndieGoGo/IGTableViewEstimatedHeightCache.git</t>
  </si>
  <si>
    <t>Simple solution for adding estimated height cache to table view controller</t>
  </si>
  <si>
    <t xml:space="preserve">                       Simple solution for adding estimated height cache to table view controller</t>
  </si>
  <si>
    <t xml:space="preserve">   </t>
  </si>
  <si>
    <t xml:space="preserve">   Based on StackOverflow.com answer (http://stackoverflow.com/a/26371697/40444) by Kai Burghardt (http://stackoverflow.com/users/1978096/kai-burghardt)</t>
  </si>
  <si>
    <t>IGTidy</t>
  </si>
  <si>
    <t>https://github.com/siuying/IGTidy.git</t>
  </si>
  <si>
    <t>Objective-C wrapper for HTML Tidy for HTML5 (tidy-html5).</t>
  </si>
  <si>
    <t xml:space="preserve">                       Objective-C wrapper for HTML Tidy for HTML5 (tidy-html5).                       Tidy corrects and cleans up HTML content by fixing markup errors.</t>
  </si>
  <si>
    <t>IGVimeoExtractor</t>
  </si>
  <si>
    <t>https://github.com/siuying/IGVimeoExtractor.git</t>
  </si>
  <si>
    <t>Fetches Vimeo's mp4 URLs for iOS.</t>
  </si>
  <si>
    <t>YTVimeoExtractor is a class which lets you get the iOScompatible video url from Vimeo which you can use inMPMoviePlayerController, no need to use a UIWebView.</t>
  </si>
  <si>
    <t>IGWebLogger</t>
  </si>
  <si>
    <t>https://github.com/siuying/IGWebLogger.git</t>
  </si>
  <si>
    <t>IGWebLogger allows you to view your iOS app logs over web browser in realtime.</t>
  </si>
  <si>
    <t>IGXMLReader</t>
  </si>
  <si>
    <t>https://github.com/siuying/IGXMLReader.git</t>
  </si>
  <si>
    <t xml:space="preserve"> A XML Pull Parser based on libxml for Objective-C.</t>
  </si>
  <si>
    <t>IGYouTubeExtractor</t>
  </si>
  <si>
    <t>https://github.com/siuying/IGYouTubeExtractor.git</t>
  </si>
  <si>
    <t>IGYouTubeExtractor provides an easy way to obtain MP4 URLs and metadata for your iOS apps by providing a YouTube video identifier.</t>
  </si>
  <si>
    <t>IHakulaInfrastructure</t>
  </si>
  <si>
    <t>https://github.com/wayde191/IHakulaInfrastructure.git</t>
  </si>
  <si>
    <t>IHakulaInfrastructure shoudl be prepared when you want to use all IHakula components.</t>
  </si>
  <si>
    <t>iHasApp</t>
  </si>
  <si>
    <t>https://github.com/danielamitay/iHasApp.git</t>
  </si>
  <si>
    <t>The iHasApp iOS Framework allows you to detect installed apps on a user's device.</t>
  </si>
  <si>
    <t>The iHasApp iOS Framework allows you to detect installed apps on a user's device. Detection results can be in the form of an array of detected appIds, or an array of appDictionaries from the iTunes Search API.</t>
  </si>
  <si>
    <t>IHKeyboardAvoiding</t>
  </si>
  <si>
    <t>https://github.com/IdleHandsApps/IHKeyboardAvoiding.git</t>
  </si>
  <si>
    <t>IHKeyboardAvoiding is an elegant solution for keeping any UIView visible when the keyboard is being shown</t>
  </si>
  <si>
    <t xml:space="preserve">                       IHKeyboardAvoiding will translate any UIView up when the keyboard is being shown, then return it when the keyboard is hidden.Two views are registered with IHKeyboardAvoiding, the avoidingView which is moved, and one or more targetViews which will trigger the avoiding. If a targetView's frame will be intersected by the keyboard, then the avoidingView will move up just above the keyboard.What sets IHKeyboardAvoiding apart from other keyboard avoiding solutions is that it doesn't require placing your content in a UIScrollView. No scroll view is used. And it isn't restricted to keeping UITextFields visible, instead any UIView can be a target which will be kept visibleIf Autolayout is used then the constraints are animated, otherwise a CGAffine translation is done</t>
  </si>
  <si>
    <t>IHKeyboardDismissing</t>
  </si>
  <si>
    <t>https://github.com/IdleHandsApps/IHKeyboardDismissing.git</t>
  </si>
  <si>
    <t>IHKeyboardDismissing is a custom view that, when tapped, will dismiss the keyboard</t>
  </si>
  <si>
    <t xml:space="preserve">                       IHKeyboardDismissing is a custom view that, when tapped, will dismiss the keyboardSimply change the class of you background view to IHKeyboardDismissing in you xib file then, when user taps the background, the keyboard will be dismissedDo away with those ugly keyboard accessory views</t>
  </si>
  <si>
    <t>IHParallaxNavigationController</t>
  </si>
  <si>
    <t>https://github.com/IdleHandsApps/IHParallaxNavigationController.git</t>
  </si>
  <si>
    <t>IHParallaxNavigationController is a UINavigationController subclass that uses a parallax effect when pushing and popping view controllers</t>
  </si>
  <si>
    <t xml:space="preserve">                       IHParallaxNavigationController is a drop in solution to give you a cool parallax effect when pushing and popping view controllers. Its compatible with Storyboards and requires very little code.In your storyboard, just change the UINavigationController class to IHParallaxNavigationController and your UIViewControllers to IHParallaxViewController, then in code set the parallax background image and you are doneAll animations, transitions and gestures automatically performed by UINavigationControllers are supported by IHParallaxNavigationController as its a subclass</t>
  </si>
  <si>
    <t>IIAsyncViewController</t>
  </si>
  <si>
    <t>https://github.com/Inferis/IIAsyncViewController.git</t>
  </si>
  <si>
    <t>A UIViewController subclass specifically geared toward async data fetching.</t>
  </si>
  <si>
    <t>IIAutoNSCoding</t>
  </si>
  <si>
    <t>https://github.com/Inferis/IIAutoNSCoding.git</t>
  </si>
  <si>
    <t>A way to add propertybased automatic NSCoding to any objects.</t>
  </si>
  <si>
    <t>IIAutoNSCopying</t>
  </si>
  <si>
    <t>https://github.com/Inferis/IIAutoNSCopying.git</t>
  </si>
  <si>
    <t>A way to add propertybased automatic NSCopying to any object.</t>
  </si>
  <si>
    <t>IIDelayedAction</t>
  </si>
  <si>
    <t>https://github.com/Inferis/IIDelayedAction.git</t>
  </si>
  <si>
    <t>A simple Objective-C component for invoking blocks after a specified interval, overriding previous invocations.</t>
  </si>
  <si>
    <t>IIIAsync</t>
  </si>
  <si>
    <t>https://github.com/stevestreza/IIIAsync.git</t>
  </si>
  <si>
    <t>Concurrency control flow system for Objective-C</t>
  </si>
  <si>
    <t xml:space="preserve">                   IIIAsync is a control flow system for managing multiple operations serially or in parallel. It can collect the results of multiple operations, either objects or errors. When all operations finish, you get a completion handler with the results in a structured order, regardless of which order they complete. You can run these operations either on the main queue, on a single background thread pool, or on a multi-threaded background pool. It makes it easier to organize code and obtain results, letting you build powerful higher-order operations that rely on multiple asynchronous calls. IIIAsync is heavily modeled after and inspired by the brilliant async.js library by Caolan McMahon.</t>
  </si>
  <si>
    <t>IISerialAsyncOperationQueue</t>
  </si>
  <si>
    <t>https://github.com/Inferis/IISerialAsyncOperationQueue.git</t>
  </si>
  <si>
    <t>A serial queue supporting async operations. The next operation starts only after the previous one completes.</t>
  </si>
  <si>
    <t>IIShortNotificationPresenter</t>
  </si>
  <si>
    <t>https://github.com/Inferis/IIShortNotificationPresenter.git</t>
  </si>
  <si>
    <t>Presents short notifications over a view. Supports queuing and 3 presentation styles.</t>
  </si>
  <si>
    <t>IJMRandomName</t>
  </si>
  <si>
    <t>https://github.com/ismailmustafa/IJMRandomName.git</t>
  </si>
  <si>
    <t>Random name generator.</t>
  </si>
  <si>
    <t xml:space="preserve">                     A simple library that generates random names.</t>
  </si>
  <si>
    <t>IKAsyncViewControllers</t>
  </si>
  <si>
    <t>https://github.com/iankeen/ikasyncviewcontrollers.git</t>
  </si>
  <si>
    <t>A simple DSL for creating a chain of UIViewControllers to obtain a single output.</t>
  </si>
  <si>
    <t>IKCore</t>
  </si>
  <si>
    <t>https://github.com/iankeen82/ikcore.git</t>
  </si>
  <si>
    <t>Small utilities mostly used as dependencies in other projects.</t>
  </si>
  <si>
    <t>IKCoreUI</t>
  </si>
  <si>
    <t>https://github.com/iankeen82/ikcoreui.git</t>
  </si>
  <si>
    <t>Small UI related utilities mostly used as dependencies in other projects.</t>
  </si>
  <si>
    <t>IKEvents</t>
  </si>
  <si>
    <t>https://github.com/iankeen/ikevents.git</t>
  </si>
  <si>
    <t>Simple pub/sub events with built-in resource lifecycle management.</t>
  </si>
  <si>
    <t>IKEventSource</t>
  </si>
  <si>
    <t>https://github.com/inaka/EventSource.git</t>
  </si>
  <si>
    <t>Server-sent events EventSource implementation in Swift.</t>
  </si>
  <si>
    <t>IKHTTP</t>
  </si>
  <si>
    <t>https://github.com/iankeen/ikhttp.git</t>
  </si>
  <si>
    <t>Simple abstraction layer around AFNetworking.</t>
  </si>
  <si>
    <t>IKJSON</t>
  </si>
  <si>
    <t>https://github.com/iankeen/ikjson.git</t>
  </si>
  <si>
    <t>Library for handling serialization and deserialization between JSON and PONSOs and NSManagedObjects.</t>
  </si>
  <si>
    <t>IKMapper</t>
  </si>
  <si>
    <t>https://github.com/iankeen/ikmapper.git</t>
  </si>
  <si>
    <t>Automatic NSObject &lt;-&gt; NSDictionary handling.</t>
  </si>
  <si>
    <t>IKPermissions</t>
  </si>
  <si>
    <t>https://github.com/iankeen/ikpermissions.git</t>
  </si>
  <si>
    <t>Allows simple permission checking / requesting.</t>
  </si>
  <si>
    <t>IKResults</t>
  </si>
  <si>
    <t>https://github.com/iankeen/ikresults.git</t>
  </si>
  <si>
    <t>Result and AsyncResult classes that offer composition and easy fail-fast or railway logic.</t>
  </si>
  <si>
    <t>ILABMultiDelegate</t>
  </si>
  <si>
    <t>https://github.com/jawngee/ILABMultiDelegate.git</t>
  </si>
  <si>
    <t>Objective-C delegate multiplexing.</t>
  </si>
  <si>
    <t>iLayout</t>
  </si>
  <si>
    <t>https://github.com/abdullah-chhatra/iLayout.git</t>
  </si>
  <si>
    <t>Framework providing high level and intutive APIs for creating auto layout constraints</t>
  </si>
  <si>
    <t>Framework providing high level and intutive APIs for creating auto layout constraints. Also provides classes to create custom views with auto layout.</t>
  </si>
  <si>
    <t>ILEditLabel</t>
  </si>
  <si>
    <t>https://github.com/initlifeinc/ILEditLabel.git</t>
  </si>
  <si>
    <t>a copy &amp; edit label for ios</t>
  </si>
  <si>
    <t>ILGAsserts</t>
  </si>
  <si>
    <t>https://github.com/ilg/ILGAsserts.git</t>
  </si>
  <si>
    <t>Assert macros for use with XCTest</t>
  </si>
  <si>
    <t>ILGDynamicObjC</t>
  </si>
  <si>
    <t>https://github.com/ilg/ILGDynamicObjC.git</t>
  </si>
  <si>
    <t>Helpers for using Objective-C's dynamic runtime features.</t>
  </si>
  <si>
    <t>ILGHttpConstants</t>
  </si>
  <si>
    <t>https://github.com/ilg/ILGHttpConstants.git</t>
  </si>
  <si>
    <t>Constants for HTTP status codes, headers, and method names.</t>
  </si>
  <si>
    <t>ILGSwizzler</t>
  </si>
  <si>
    <t>https://github.com/ilg/ILGSwizzler.git</t>
  </si>
  <si>
    <t>Class to facilitate method swizzling, particularly for testing.</t>
  </si>
  <si>
    <t>ILLib</t>
  </si>
  <si>
    <t>http://git.inspeero.com/pathik/illib.git</t>
  </si>
  <si>
    <t>ILLib collection of useful libraries.</t>
  </si>
  <si>
    <t>Different Libraries and functionalities Added along with new API.</t>
  </si>
  <si>
    <t>ILMovieDB</t>
  </si>
  <si>
    <t>https://github.com/WatchApp/ILMovieDB.git</t>
  </si>
  <si>
    <t>ILMovieDB is a iOS library for interact with themoviedb.org API v3.</t>
  </si>
  <si>
    <t>ILParabolicImageView</t>
  </si>
  <si>
    <t>https://github.com/IcaliaLabs/ILParabolicImageView.git</t>
  </si>
  <si>
    <t>A super simple library to add a moving effect to an image as the phone moves</t>
  </si>
  <si>
    <t xml:space="preserve">                      ILParabolicImageView is a super simple library to add a motion effect to any ImageView                      perfect for a nice looking splash screen.                    </t>
  </si>
  <si>
    <t>ILPDFKit</t>
  </si>
  <si>
    <t>https://github.com/iwelabs/ILPDFKit.git</t>
  </si>
  <si>
    <t>A simple toolkit for filling out and saving PDF forms, and extracting PDF data.</t>
  </si>
  <si>
    <t>ILRemoteSearchBar</t>
  </si>
  <si>
    <t>https://github.com/Adrian2112/ILRemoteSearchBar.git</t>
  </si>
  <si>
    <t>A UISearchBar subclass that observes the search field on a given frequency</t>
  </si>
  <si>
    <t xml:space="preserve">                    A UISearchBar subclass that observes the search field on a given frequency.                    This is meant to be used to query a remote server after the text on search field is changed                    without firing the search for each character typed.                    The search field fires the delegate method after the user stops writing for an specified time interval.</t>
  </si>
  <si>
    <t>ILTranslucentView</t>
  </si>
  <si>
    <t>https://github.com/ivoleko/ILTranslucentView.git</t>
  </si>
  <si>
    <t>ILTranslucentView is a little subclass of UIView that provide native iOS 7+ blur effect.</t>
  </si>
  <si>
    <t>ILTranslucentView is a little subclass of UIView that provide native iOS 7+ blur (translucent) effect. It can be used on all iOS devices in real time without any performance problems. It also supports smooth UIView animation of color, frame, alpha etc.</t>
  </si>
  <si>
    <t>ImageCache</t>
  </si>
  <si>
    <t>https://github.com/tonyzonghui/ImageCache.git</t>
  </si>
  <si>
    <t>Basic image cache. For caching image into memory or disk.</t>
  </si>
  <si>
    <t>ImageCache-bennyguitar</t>
  </si>
  <si>
    <t>https://github.com/bennyguitar/ImageCache.git</t>
  </si>
  <si>
    <t>A shared cache class that saves UIImages to a Key/Value store.</t>
  </si>
  <si>
    <t>ImageCacher</t>
  </si>
  <si>
    <t>https://github.com/robyxz/ImageCacher.git</t>
  </si>
  <si>
    <t>ImageCacher helps you to manage image caching.</t>
  </si>
  <si>
    <t xml:space="preserve">                        The image caching is asynchronous and based on blocks and GCD. The persistent storage is based on CoreData, fetches are executed in background, last accessed images are stored into a memory buffer.</t>
  </si>
  <si>
    <t>ImageCaptureSession</t>
  </si>
  <si>
    <t>https://github.com/gbarcena/ImageCaptureSession.git</t>
  </si>
  <si>
    <t>ImageCenterButton</t>
  </si>
  <si>
    <t>https://github.com/AliThink/ImageCenterButton.git</t>
  </si>
  <si>
    <t>An UIButton with TopImage and BottomLabel</t>
  </si>
  <si>
    <t>ImageCropView</t>
  </si>
  <si>
    <t>https://github.com/zanadu/ImageCropView.git</t>
  </si>
  <si>
    <t>ImageCropView allows you to easily display and crop images</t>
  </si>
  <si>
    <t>ImageDemoLib</t>
  </si>
  <si>
    <t>https://github.com/exchangegroup/AssetFrameworkDemo.git</t>
  </si>
  <si>
    <t>Demo iOS project that shows how to distribute image assets with dynamic framework on iOS.</t>
  </si>
  <si>
    <t>ImageEffects</t>
  </si>
  <si>
    <t>https://github.com/devxoul/ImageEffects.git</t>
  </si>
  <si>
    <t>Bring UIImageEffects (WWDC 2013) to UIImage category with handy interface.</t>
  </si>
  <si>
    <t>ImageFilters</t>
  </si>
  <si>
    <t>https://github.com/jameswomack/iOS-Image-Filters.git</t>
  </si>
  <si>
    <t>High-level image/photo filtering on iOS &amp; Mac</t>
  </si>
  <si>
    <t>ImageFormatInspector</t>
  </si>
  <si>
    <t>https://github.com/sweetmandm/ImageFormatInspector.git</t>
  </si>
  <si>
    <t>Inspect NSData to figure out its image format.</t>
  </si>
  <si>
    <t>ImageLoader</t>
  </si>
  <si>
    <t>https://github.com/hirohisa/ImageLoaderSwift.git</t>
  </si>
  <si>
    <t>A lightweight and fast image loader for iOS written in Swift.</t>
  </si>
  <si>
    <t>ImageLoader is an instrument for asynchronous image loading written in Swift. It is a lightweight and fast image loader for iOS.</t>
  </si>
  <si>
    <t>ImagePageView</t>
  </si>
  <si>
    <t>https://github.com/krisselden/ImagePageView.git</t>
  </si>
  <si>
    <t>ImagePageViewController is manages a UIPageViewController with an async image data source, that also pans and zooms the images</t>
  </si>
  <si>
    <t>ImagePageViewController is manages a UIPageViewController with an async image data source* delegate for page navigation* async data source* allows zooming and panning the images* sharing images</t>
  </si>
  <si>
    <t>ImagePickerSheet</t>
  </si>
  <si>
    <t>https://github.com/larcus94/ImagePickerSheetController.git</t>
  </si>
  <si>
    <t>A duplicate of that shiny new custom action sheet seen in iOS8's iMessage</t>
  </si>
  <si>
    <t xml:space="preserve">                   ImagePickerSheet is a duplicate of that shiny new custom action sheet seen in iOS8's iMessage that Apple didn't make part of UIKit. It's the first project I've written in Swift. It works well but I might have coded something the Objective-C kind of way. Don't hesitate to open an issue or pull request if you spotted something. And no, ImagePickerSheet does not have the glitches Apple's image picker has :)</t>
  </si>
  <si>
    <t>ImagePickerSheetController</t>
  </si>
  <si>
    <t>ImagePickerSheetController is like the custom photo action sheet in iMessage just without the glitches.</t>
  </si>
  <si>
    <t>ImagePickerSheetController is a component that replicates the custom photo action sheet in iMessage. It's very similar to UIAlertController which makes its usage simple and concise.</t>
  </si>
  <si>
    <t>ImagePlaceholder</t>
  </si>
  <si>
    <t>https://github.com/leoderbois/ImagePlaceholder.git</t>
  </si>
  <si>
    <t>Image Placeholder Factory.</t>
  </si>
  <si>
    <t>ImagePlayerView</t>
  </si>
  <si>
    <t>https://github.com/interchen/ImagePlayerView.git</t>
  </si>
  <si>
    <t>Show a group of images in view</t>
  </si>
  <si>
    <t>Show a group of images in view, only few code to support. Support UIPageControl, auto scroll.</t>
  </si>
  <si>
    <t>ImageSlideshow</t>
  </si>
  <si>
    <t>https://github.com/zvonicek/ImageSlideshow.git</t>
  </si>
  <si>
    <t>Image slideshow written in Swift with circular scrolling, timer and full screen viewer</t>
  </si>
  <si>
    <t>Image slideshow is a Swift library providing customizable image slideshow with circular scrolling, timer and full screen viewer and extendable image source (AFNetworking image source available in AFURL subspec).</t>
  </si>
  <si>
    <t>ImageTiledMap</t>
  </si>
  <si>
    <t>https://github.com/AdamSzeremeta/ImageTiledMap.git</t>
  </si>
  <si>
    <t>Library to create offline map from image tiles</t>
  </si>
  <si>
    <t>IMBenchmark</t>
  </si>
  <si>
    <t>https://github.com/Intermark/IMBenchmark.git</t>
  </si>
  <si>
    <t>Measure accurately. Measure cleanly.</t>
  </si>
  <si>
    <t>IMColorPalette</t>
  </si>
  <si>
    <t>https://github.com/shanzi/IMColorPalette.git</t>
  </si>
  <si>
    <t>An elegance color palette view for Mac.</t>
  </si>
  <si>
    <t xml:space="preserve">                   An elegance color palette inspired by the appearance of tags of Finder.                   Functions provided:                                      * Adding new color to palette with color panel                   * Removing color                   * Keyboard shortcuts</t>
  </si>
  <si>
    <t>IMCropScrollView</t>
  </si>
  <si>
    <t>https://github.com/pionl/IMCropScrollView.git</t>
  </si>
  <si>
    <t>IMCropScrollView enables to make scrollView with crop option with rotation. You can also draw a overlay with opacity.</t>
  </si>
  <si>
    <t xml:space="preserve">                        This class supports displaying a image in scrollView with croping option. The user can move the image to desired crop and rotate. For rotation                        we use UIImage+Scale with fixOrientation (photos from camera).</t>
  </si>
  <si>
    <t>IMDateScroll</t>
  </si>
  <si>
    <t>https://github.com/IMcD23/IMDateScroll.git</t>
  </si>
  <si>
    <t>Simple date selector library for iOS</t>
  </si>
  <si>
    <t xml:space="preserve">                       Jump to a specific day (section) of the events list by tapping on the scrollable header at the top. Simple and easy to use.</t>
  </si>
  <si>
    <t>imglyKit</t>
  </si>
  <si>
    <t>https://github.com/imgly/imgly-sdk-ios.git</t>
  </si>
  <si>
    <t>Creates stunning images with a nice selection of premium filters.</t>
  </si>
  <si>
    <t>IMGTreeTableView</t>
  </si>
  <si>
    <t>https://github.com/imgur/IMGTreeTableViewController.git</t>
  </si>
  <si>
    <t>A composable, arbitrarly deeply nested table view controller. Ideal for nested comments</t>
  </si>
  <si>
    <t>ImgurAnonymousAPIClient</t>
  </si>
  <si>
    <t>https://github.com/nolanw/ImgurAnonymousAPIClient.git</t>
  </si>
  <si>
    <t>An anonymous Imgur image uploader</t>
  </si>
  <si>
    <t>ImgurSession</t>
  </si>
  <si>
    <t>https://github.com/geoffmacd/ImgurSession.git</t>
  </si>
  <si>
    <t>Imgur API for Objective C</t>
  </si>
  <si>
    <t>iMidas</t>
  </si>
  <si>
    <t>https://github.com/yirenjun/iMidas.git</t>
  </si>
  <si>
    <t>Midas/IAP</t>
  </si>
  <si>
    <t xml:space="preserve">                          # SDK                          SDKQIOSandriodSDKABtest                          #                           1.                           2.                           3.                           4.                           5.                           6. </t>
  </si>
  <si>
    <t>IMOAutocompletionViewController</t>
  </si>
  <si>
    <t>https://github.com/fredericcormier/IMOAutocompletionViewController.git</t>
  </si>
  <si>
    <t>Very fast autocompletion UITableView based controller.</t>
  </si>
  <si>
    <t>ImoDynamicPopUp</t>
  </si>
  <si>
    <t>https://github.com/imodeveloper/ImoDynamicPopUp.git</t>
  </si>
  <si>
    <t xml:space="preserve">                       An controller that show popups                       </t>
  </si>
  <si>
    <t>ImoDynamicTableView</t>
  </si>
  <si>
    <t>https://github.com/imodeveloper/ImoDynamicTableView.git</t>
  </si>
  <si>
    <t>ImoDynamicTableView is useful for working easy with tableviews and making tables with dynamic content based on cell sources (models)</t>
  </si>
  <si>
    <t xml:space="preserve">                       ImoDynamicTableView is useful for working easy with tableviews and making tables with dynamic content based on cell sources (models), with ImoDynamicTableView class you can make easy your work with tableView content and dinamicaly manipulate them.</t>
  </si>
  <si>
    <t>IMOFilterStack</t>
  </si>
  <si>
    <t>https://github.com/ivanmoskalev/IMOFilterStack.git</t>
  </si>
  <si>
    <t>A simple way to create, manage and use CIFilter chains</t>
  </si>
  <si>
    <t xml:space="preserve">                       IMOFilterStack provides a simple way of asynchronously processing multiple images using a shared CIFilter chain.</t>
  </si>
  <si>
    <t>ImojiSDK</t>
  </si>
  <si>
    <t>https://github.com/imojiengineering/imoji-ios-sdk.git</t>
  </si>
  <si>
    <t>iOS SDK for Imoji.</t>
  </si>
  <si>
    <t>ImojiSDKUI</t>
  </si>
  <si>
    <t>https://github.com/imojiengineering/imoji-ios-sdk-ui.git</t>
  </si>
  <si>
    <t>iOS UI Widgets for Imoji Integration.</t>
  </si>
  <si>
    <t>IMOStyledTableViewController</t>
  </si>
  <si>
    <t>https://github.com/fredericcormier/IMOStyledTableViewController.git</t>
  </si>
  <si>
    <t>Style sheet based like Table View Controller.</t>
  </si>
  <si>
    <t>An easy-to-customize style sheet based like Table View Controller.</t>
  </si>
  <si>
    <t>imp_implementationForwardingToSelector</t>
  </si>
  <si>
    <t>https://github.com/OliverLetterer/imp_implementationForwardingToSelector.git</t>
  </si>
  <si>
    <t>A trampoline that forwards an objc message to a different selector.</t>
  </si>
  <si>
    <t>ImplicitSignednessKit</t>
  </si>
  <si>
    <t>https://github.com/mokagio/ImplicitSignednessKit.git</t>
  </si>
  <si>
    <t>A set of categories to make working with the "Implicit Signedness Conversion" warning easire</t>
  </si>
  <si>
    <t>ImplicitSignednessKit, on top of having the most sad name ever seen in the world of open source libraries, is a tool for people that:1. Like to use Xcode in the hard mode.2. Don't want to have to manually type cast things things like `[array count]` or `indexPath.row`.</t>
  </si>
  <si>
    <t>IMQuickSearch</t>
  </si>
  <si>
    <t>https://github.com/Intermark/IMQuickSearch.git</t>
  </si>
  <si>
    <t>Filtering your NSArrays of NSObjects like a BOSS.</t>
  </si>
  <si>
    <t>IMTextView</t>
  </si>
  <si>
    <t>https://github.com/jagadeesheie/IMTextView.git</t>
  </si>
  <si>
    <t>An iOS textview with customized icons.</t>
  </si>
  <si>
    <t>A longer description of IMTextView in Markdown format.* Think: Why did you write this? What is the focus? What does it do?* CocoaPods will be using this to generate tags, and improve search results.* Try to keep it short, snappy and to the point.* Finally, don't worry about the indent, CocoaPods strips it!</t>
  </si>
  <si>
    <t>IMVTheme</t>
  </si>
  <si>
    <t>https://github.com/inmovation/IMVTheme.git</t>
  </si>
  <si>
    <t>theme of the project.</t>
  </si>
  <si>
    <t xml:space="preserve">                   you can switch the theme of your project</t>
  </si>
  <si>
    <t>IMY_SDWebImage_Wrapper</t>
  </si>
  <si>
    <t>https://github.com/meiyoudev/IMY_SDWebImage_Wrapper.git</t>
  </si>
  <si>
    <t xml:space="preserve">SDWebImageView </t>
  </si>
  <si>
    <t>,,,,</t>
  </si>
  <si>
    <t>IMY_Theme</t>
  </si>
  <si>
    <t>https://github.com/meiyoudev/IMY_Theme.git</t>
  </si>
  <si>
    <t>,UITabbarItem,UIButton,UIImageView,UILabel</t>
  </si>
  <si>
    <t>,UITabbarItem,UIButton,UIImageView,UILabel_description</t>
  </si>
  <si>
    <t>IMYLanguageManager</t>
  </si>
  <si>
    <t>https://github.com/meiyoudev/IMYLanguageManager.git</t>
  </si>
  <si>
    <t>_description</t>
  </si>
  <si>
    <t>IMYWebView</t>
  </si>
  <si>
    <t>https://github.com/li6185377/IMYWebView.git</t>
  </si>
  <si>
    <t>UIWebView seamless switching to WKWebView</t>
  </si>
  <si>
    <t>UIWebView  WKWebView UIWebView</t>
  </si>
  <si>
    <t>InAppFw</t>
  </si>
  <si>
    <t>https://github.com/sandorgyulai/InAppFramework.git</t>
  </si>
  <si>
    <t>In App Purchase Manager framework for iOS</t>
  </si>
  <si>
    <t>Inapphelp</t>
  </si>
  <si>
    <t>https://github.com/apps-m/inapphelp-ios.git</t>
  </si>
  <si>
    <t>In-app customer support framework for inapphelp.com help desk. See inapphelp.io for more details</t>
  </si>
  <si>
    <t>InAppSettings</t>
  </si>
  <si>
    <t>https://github.com/kgn/InAppSettings.git</t>
  </si>
  <si>
    <t>In-app display of Settings.bundle as it appears in the iPhone settings.</t>
  </si>
  <si>
    <t>InAppSettingsKit</t>
  </si>
  <si>
    <t>https://github.com/futuretap/InAppSettingsKit.git</t>
  </si>
  <si>
    <t>This iPhone framework allows settings to be in-app in addition to being in the Settings app.</t>
  </si>
  <si>
    <t>INAppStoreWindow</t>
  </si>
  <si>
    <t>https://github.com/indragiek/INAppStoreWindow.git</t>
  </si>
  <si>
    <t>Mac App Store style NSWindow subclass.</t>
  </si>
  <si>
    <t>inBeaconsSDK</t>
  </si>
  <si>
    <t>https://github.com/priore/inbeacons.git</t>
  </si>
  <si>
    <t>inBeaconsSDK using Estimote beacons</t>
  </si>
  <si>
    <t>Makes really easy to use Estimote beacons from inBeacons cloud CMS (www.inbeacons.com)</t>
  </si>
  <si>
    <t>InboxKit</t>
  </si>
  <si>
    <t>https://github.com/inboxapp/inbox-ios.git</t>
  </si>
  <si>
    <t>The Inbox iOS framework provides a native interface to the Inbox API.</t>
  </si>
  <si>
    <t>The Inbox iOS framework provides a native interface to the Inbox API, with additional features that make it easy to build full-fledged mail apps for iOS or add the email functionality you need to existing applications.</t>
  </si>
  <si>
    <t>InboxSDK</t>
  </si>
  <si>
    <t>** Use InboxKit instead **</t>
  </si>
  <si>
    <t>INBPullToRefresh</t>
  </si>
  <si>
    <t>https://github.com/intmain/INBPullToRefresh.git</t>
  </si>
  <si>
    <t>Image Navigation Bar pull to refresh library.</t>
  </si>
  <si>
    <t>Inconsolata</t>
  </si>
  <si>
    <t>https://github.com/CocoaPods-Fonts/Inconsolata.git</t>
  </si>
  <si>
    <t>Inconsolata is ahumanist monospaced font designed for source code listing, terminal emulators, and similar uses</t>
  </si>
  <si>
    <t>Inconsolata is an open source font created by Raph Levien and released under the SIL Open Font License. It is a humanist monospaced font designed for source code listing, terminal emulators, and similar uses. It was influenced by the proprietary Consolas monospaced font, designed by Lucas de Groot, the proportional Avenir and IBM's classic monospaced Letter Gothic.</t>
  </si>
  <si>
    <t>INDObjCTwiMLWriter</t>
  </si>
  <si>
    <t>https://github.com/Indatus/INDObjCTwiMLWriter.git</t>
  </si>
  <si>
    <t>A TwiML generator library in Objective-C.</t>
  </si>
  <si>
    <t>INDockableWindow</t>
  </si>
  <si>
    <t>https://github.com/indragiek/INDockableWindow.git</t>
  </si>
  <si>
    <t xml:space="preserve">A window to which other views can be docked to and separated into their own windows </t>
  </si>
  <si>
    <t>IndoorsSDK-iOS</t>
  </si>
  <si>
    <t>https://github.com/customlbs/IndoorsSDK-iOS.git</t>
  </si>
  <si>
    <t>iOS SDK for performing indoors mapping and localisation provided by indoo.rs</t>
  </si>
  <si>
    <t>InfColorPicker</t>
  </si>
  <si>
    <t>https://github.com/InfinitApps/InfColorPicker.git</t>
  </si>
  <si>
    <t>iOS color picker view controller which presents a hue bar and a saturation/brightness box to allow selection of any RGB color.</t>
  </si>
  <si>
    <t>InfiniteHorizontalLayout</t>
  </si>
  <si>
    <t>https://github.com/pivl/InfiniteHorizontalLayout.git</t>
  </si>
  <si>
    <t>Infinite Horizontal Collection View Custom Layout for endless scrolling with defined number of items</t>
  </si>
  <si>
    <t>InfinitePagingView</t>
  </si>
  <si>
    <t>https://github.com/caesarcat/InfinitePagingView.git</t>
  </si>
  <si>
    <t>InfinitePagingView is a subclass of UIView. It contains an endlessly scrollable UIScrollView.</t>
  </si>
  <si>
    <t xml:space="preserve">                    InfinitePagingView is a subclass of UIView. It contains an endlessly scrollable UIScrollView.on't worry about the indent, we strip it!</t>
  </si>
  <si>
    <t>InfinitePagingViewForSwift</t>
  </si>
  <si>
    <t>https://github.com/nakazy/InfinitePagingViewForSwift.git</t>
  </si>
  <si>
    <t>Infinite ScrollView</t>
  </si>
  <si>
    <t>InfiniteSlideShow</t>
  </si>
  <si>
    <t>https://github.com/thebitmonk/InfiniteSlideShow.git</t>
  </si>
  <si>
    <t>Provides customizable infinite slideshow UIView which displays images fetched over the network.</t>
  </si>
  <si>
    <t>Inflection</t>
  </si>
  <si>
    <t>https://github.com/zenangst/Inflection.git</t>
  </si>
  <si>
    <t>The Optimus Prime of string inflection</t>
  </si>
  <si>
    <t xml:space="preserve">                   * The Optimus Prime of string inflection</t>
  </si>
  <si>
    <t>Inflections</t>
  </si>
  <si>
    <t>https://github.com/adamelliot/Inflections.git</t>
  </si>
  <si>
    <t>Inflections is a port of several of the ActiveSupport Inflector methods into Objective C.</t>
  </si>
  <si>
    <t>InflectorKit</t>
  </si>
  <si>
    <t>https://github.com/mattt/InflectorKit.git</t>
  </si>
  <si>
    <t>Efficiently Singularize and Pluralize Strings.</t>
  </si>
  <si>
    <t>InfoButton</t>
  </si>
  <si>
    <t>https://github.com/kaunteya/InfoButton.git</t>
  </si>
  <si>
    <t>Simple and Lightweight Information Button for Mac</t>
  </si>
  <si>
    <t>InformaticToolbar</t>
  </si>
  <si>
    <t>https://github.com/gregwym/InformaticToolbar.git</t>
  </si>
  <si>
    <t>The information can be shown on a toolbar is more than you can imagine.</t>
  </si>
  <si>
    <t xml:space="preserve">                    InformaticToolbar is mainly an UIViewController Category which allows you to add several ___UIBarButtonItem___s set to your toolbar.                    The sets are defined as subclasses of ___ITBarItemSet___. All ___ITBarItemSet___ can have a ___dismiss button___ if the target and action has been defined. If more than one set has been added, a ___switch button___ (an arrow) will be displayed on the left for user to switch between sets.                    For now, there are three pre-defined set:                    - ___ITLabelBarItemSet___: a textLabel and a detailTextLabel                    - ___ITProgressBarItemSet___: a textLabel and a progressBar                    - ___ITConfirmationBarItemSet___: two label and a check-mark button                    You can easily create new sets by extending ___ITBarItemSet___ yourself.</t>
  </si>
  <si>
    <t>Informative</t>
  </si>
  <si>
    <t>https://github.com/davidlawson/Informative.git</t>
  </si>
  <si>
    <t>iOS library for creating an information view positioned below the status bar</t>
  </si>
  <si>
    <t xml:space="preserve">                   iOS library for creating an information view positioned below the status bar, similar to the inbuilt iOS in-call status bar.                   Compatible with iOS 6/7.</t>
  </si>
  <si>
    <t>InfPagedScrollView</t>
  </si>
  <si>
    <t>https://github.com/yury-dymov/InfPagedScrollView.git</t>
  </si>
  <si>
    <t>Infinite ScrollView With Paging and reloadData capability</t>
  </si>
  <si>
    <t xml:space="preserve">    Infinite ScrollView With Paging and reloadData capability. Can be used for quizes, memory games and so on.</t>
  </si>
  <si>
    <t>Infrared</t>
  </si>
  <si>
    <t>https://github.com/infrared-io/infrared_ios.git</t>
  </si>
  <si>
    <t>Building native iOS apps with JavaScript.</t>
  </si>
  <si>
    <t>IngeoSDK</t>
  </si>
  <si>
    <t>https://github.com/IngeoSDK/ingeo-ios-sdk.git</t>
  </si>
  <si>
    <t>Ingeo iOS SDK</t>
  </si>
  <si>
    <t>initWith...FuckIt</t>
  </si>
  <si>
    <t>https://github.com/mxcl/initWith...FuckIt.git</t>
  </si>
  <si>
    <t>Convenience constructors for potty-mouths.</t>
  </si>
  <si>
    <t>Injective</t>
  </si>
  <si>
    <t>https://github.com/farcaller/Injective.git</t>
  </si>
  <si>
    <t>Cocoa / Cocoa Touch Dependency Injection framework with features for simpler TDD.</t>
  </si>
  <si>
    <t>Injector</t>
  </si>
  <si>
    <t>https://github.com/nsrandom/injector.git</t>
  </si>
  <si>
    <t>Injector provides a lightweight framework for binding and injecting services at runtime.</t>
  </si>
  <si>
    <t xml:space="preserve">                   Injector provides a lightweight framework for binding and injecting services at runtime.                   ### Why use Injector?                   * Divide your code into standalone components.                   * Swap implementations of these components easily.                   See https://github.com/nsrandom/injector for a more detailed description and example code.</t>
  </si>
  <si>
    <t>INKeychainAccess</t>
  </si>
  <si>
    <t>https://github.com/indragiek/INKeychainAccess.git</t>
  </si>
  <si>
    <t>[Deprecated] Keychain services wrapper for OS X and iOS.</t>
  </si>
  <si>
    <t>INLib</t>
  </si>
  <si>
    <t>https://github.com/indieSoftware/INLib.git</t>
  </si>
  <si>
    <t>A little iOS Library with common tasks.</t>
  </si>
  <si>
    <t>Inline</t>
  </si>
  <si>
    <t>https://github.com/rdavies/Inline.git</t>
  </si>
  <si>
    <t>Write your tests any way you want.</t>
  </si>
  <si>
    <t>Simplifies integration of testing frameworks with Xcode and SenTestingKit.</t>
  </si>
  <si>
    <t>Inlineobjc</t>
  </si>
  <si>
    <t>https://github.com/OlehKulykov/Inlineobjc.git</t>
  </si>
  <si>
    <t>Inline Objective-C small functions</t>
  </si>
  <si>
    <t>Inline Objective-C small functions. Few usefull daily functions.</t>
  </si>
  <si>
    <t>InLocoMedia-Ads-SDK</t>
  </si>
  <si>
    <t>https://github.com/In-Loco-Media/inlocomedia-ios-sdk.git</t>
  </si>
  <si>
    <t>Monetize your mobile apps with In Loco Media, the most profitable Ad Network in Latin America.</t>
  </si>
  <si>
    <t xml:space="preserve">                   In Loco Media's SDK is easy to install, taking less than 1 hour to setup and start monetizing with relevant ads to the user, thanks to its powerful targeting capabilities. In Loco Media owns the most accurate global market positioning technology.</t>
  </si>
  <si>
    <t>INMEnum</t>
  </si>
  <si>
    <t>https://github.com/ainame/INMEnum.git</t>
  </si>
  <si>
    <t>INMEnum provide defining method to create a enum object as a plain old objc object.</t>
  </si>
  <si>
    <t xml:space="preserve">                       INMEnum provide defining method to create a enum object as a plain old objc object.                       This almost realize the enum object like Java lang's one.</t>
  </si>
  <si>
    <t>InnerBand</t>
  </si>
  <si>
    <t>https://github.com/ZaBlanc/InnerBand.git</t>
  </si>
  <si>
    <t>A set of classes, macros, components and constants that speed up development.</t>
  </si>
  <si>
    <t>InnerShadowView</t>
  </si>
  <si>
    <t>https://github.com/tanderus/InnerShadowView.git</t>
  </si>
  <si>
    <t>UIView category for adding inset shadows</t>
  </si>
  <si>
    <t>InnoEGOCache</t>
  </si>
  <si>
    <t>https://github.com/tomredman/EGOCache.git</t>
  </si>
  <si>
    <t>INOPlaceholderTextView</t>
  </si>
  <si>
    <t>https://github.com/inon29/INOPlaceholderTextView.git</t>
  </si>
  <si>
    <t>TextView</t>
  </si>
  <si>
    <t>TextViewstorybord</t>
  </si>
  <si>
    <t>iNotify</t>
  </si>
  <si>
    <t>https://github.com/nicklockwood/iNotify.git</t>
  </si>
  <si>
    <t>Lightweight alternative to Apple's push notifications(only launch time) for cross-promoting apps or pointing out non-obvious features.</t>
  </si>
  <si>
    <t>Library for displaying remotely administered notifications within a Mac or iPhone app. Similar to Apple's push notifications, but more lightweight and only displayed at app launch time. Perfect for cross-promoting apps or pointing out non-obvious features.</t>
  </si>
  <si>
    <t>InputHandler</t>
  </si>
  <si>
    <t>Input handler is a helper library that facilitates set on focus an input like UITextField or UITextView in your iOS application.</t>
  </si>
  <si>
    <t>InputToolbar</t>
  </si>
  <si>
    <t>https://github.com/brandonhamilton/inputtoolbar.git</t>
  </si>
  <si>
    <t>Messages style input toolbar for iOS.</t>
  </si>
  <si>
    <t>InputValidator</t>
  </si>
  <si>
    <t>https://github.com/3lvis/InputValidator.git</t>
  </si>
  <si>
    <t>Input Validators allow you to verify incoming input</t>
  </si>
  <si>
    <t>InputValidators</t>
  </si>
  <si>
    <t>https://github.com/kshin/InputValidators.git</t>
  </si>
  <si>
    <t>Simple Objective-C solution for text validation.</t>
  </si>
  <si>
    <t>Inquiline</t>
  </si>
  <si>
    <t>https://github.com/nestproject/Inquiline.git</t>
  </si>
  <si>
    <t>Implementation of RequestType and ResponseType for Nest Web Server Gateway Interface.</t>
  </si>
  <si>
    <t>INSElectronicProgramGuideLayout</t>
  </si>
  <si>
    <t>https://github.com/inspace-io/INSElectronicProgramGuideLayout.git</t>
  </si>
  <si>
    <t>UICollectionViewLayout for displaying electronic program guide.</t>
  </si>
  <si>
    <t>INSOperationsKit</t>
  </si>
  <si>
    <t>https://github.com/inspace-io/INSOperationsKit.git</t>
  </si>
  <si>
    <t>InspeeroLibPod</t>
  </si>
  <si>
    <t>https://github.com/pinkiM/InspeeroLibPod.git</t>
  </si>
  <si>
    <t>InspeeroLibPod collection of useful libraries.</t>
  </si>
  <si>
    <t>InspireKit</t>
  </si>
  <si>
    <t>https://github.com/samjarman/InspireKit.git</t>
  </si>
  <si>
    <t xml:space="preserve">Inspire your users with the wise words of Shia LaBeouf </t>
  </si>
  <si>
    <t xml:space="preserve">                   I wrote this for a laugh about the new video. It shows This library flashes an image of Shia LaBeouf while reciting a line from the imfamous video. The combination of sound and image is random. Simply drop into your app and inspire your users.</t>
  </si>
  <si>
    <t>INSpriteKit</t>
  </si>
  <si>
    <t>https://github.com/indieSoftware/INSpriteKit.git</t>
  </si>
  <si>
    <t>A little iOS Library with SpriteKit extensions.</t>
  </si>
  <si>
    <t>INSpriterKit</t>
  </si>
  <si>
    <t>https://github.com/indieSoftware/INSpriterKit.git</t>
  </si>
  <si>
    <t>SpriterKit is a Spriter binding for iOS Sprite Kit.</t>
  </si>
  <si>
    <t>INSPullToRefresh</t>
  </si>
  <si>
    <t>https://github.com/inspace-io/INSPullToRefresh.git</t>
  </si>
  <si>
    <t>A simple to use very generic pull-to-refresh and infinite scrolling functionalities as a UIScrollView category.</t>
  </si>
  <si>
    <t>Instabug</t>
  </si>
  <si>
    <t>https://github.com/Instabug/Instabug-iOS.git</t>
  </si>
  <si>
    <t>Bug reporting for mobile apps. Learn more at http://instabug.com</t>
  </si>
  <si>
    <t>instagram-ios-sdk</t>
  </si>
  <si>
    <t>https://github.com/crino/instagram-ios-sdk.git</t>
  </si>
  <si>
    <t>Instagram SDK for iOS.</t>
  </si>
  <si>
    <t>This open source iOS library allows you to integrate Instagram into your iOS application include iPhone, iPad and iPod touch.</t>
  </si>
  <si>
    <t>InstagramAssetsPicker</t>
  </si>
  <si>
    <t>https://github.com/JGINGIT/InstagramAssetsPicker.git</t>
  </si>
  <si>
    <t>A assets picker like Instagram with photo and video crop</t>
  </si>
  <si>
    <t>InstagramImagePicker</t>
  </si>
  <si>
    <t>https://github.com/OceanLabs/InstagramImagePicker-iOS.git</t>
  </si>
  <si>
    <t>An image/photo picker for Instagram photos modelled after UIImagePickerController</t>
  </si>
  <si>
    <t>InstagramKit</t>
  </si>
  <si>
    <t>https://github.com/shyambhat/InstagramKit.git</t>
  </si>
  <si>
    <t>Instagram iOS SDK.</t>
  </si>
  <si>
    <t>* An extensive blocks-based Objective C wrapper for the Instagram API.</t>
  </si>
  <si>
    <t>InstagramSDK</t>
  </si>
  <si>
    <t>InstagramSimpleOAuth</t>
  </si>
  <si>
    <t>https://github.com/rbaumbach/InstagramSimpleOAuth.git</t>
  </si>
  <si>
    <t>A quick and simple way to authenticate an Instagram user in your iPhone or iPad app.</t>
  </si>
  <si>
    <t>InstagramThumbnail</t>
  </si>
  <si>
    <t>https://github.com/JackTeam/InstagramThumbnail.git</t>
  </si>
  <si>
    <t>A display thumbnail grid view, based on Instagram App.</t>
  </si>
  <si>
    <t>InstantLab</t>
  </si>
  <si>
    <t>https://github.com/TheImpossibleProject/InstantLab.git</t>
  </si>
  <si>
    <t>The Impossible Instant Lab.</t>
  </si>
  <si>
    <t>Instructions</t>
  </si>
  <si>
    <t>https://github.com/ephread/Instructions.git</t>
  </si>
  <si>
    <t>Easily add customizable coach marks into you iOS project.</t>
  </si>
  <si>
    <t>InstrumentUtils_iOS</t>
  </si>
  <si>
    <t>https://github.com/Instrument/InstrumentUtils_iOS.git</t>
  </si>
  <si>
    <t>Handy tools for iOS from Instrument in Portland, OR</t>
  </si>
  <si>
    <t>Package includes these iOS utils (+ more if we forget to update this description - visit the GitHub link for the latest!):- EasyFormInput: A handsome iOS text input component that can handle single and multiline text, email, numerical, date and select with type-in search.- BlockingProgressIndicator: A simple blocking spinnner view with the option to show a text string. Font and text color are configurable prior to use.- ConstraintsHelpers: Shortcut methods for working with auto-layout constraints.- TwoLineNavBarTitle: Shows two lines of text in your UINavigationController's top bar, with two different display modes.Utils are in Swift 2.0, and can be used from Objective-C.</t>
  </si>
  <si>
    <t>IntAirAct</t>
  </si>
  <si>
    <t>https://github.com/ase-lab/IntAirAct.git</t>
  </si>
  <si>
    <t>A Framework enabling Device Interaction using REST.</t>
  </si>
  <si>
    <t>IntelligentSplitViewController</t>
  </si>
  <si>
    <t>https://github.com/grgcombs/IntelligentSplitViewController.git</t>
  </si>
  <si>
    <t>UISplitViewController subclass that works within a UITabBarController</t>
  </si>
  <si>
    <t xml:space="preserve">                    This is a UISplitViewController subclass that will intelligently rotate it's contents when placed inside a UITabBarController.                    Normally the standard UISplitViewController doesn't hear about rotations when it's not the frontmost UI element (selected tab). This is because Apple believes a UISplitViewController should be the top-most controller in the hierarchy. So when you rotate the device while switching back and forth between tabs of split views, your view controllers and UI elements start drawing in mismatched orientations.  Users don't like this nonsense.  But what do you do if your app *needs* split views within a tab view?  This.  This is what you do.</t>
  </si>
  <si>
    <t>IntentKit</t>
  </si>
  <si>
    <t>https://github.com/intentkit/IntentKit.git</t>
  </si>
  <si>
    <t>An easier way to handle third-party URL schemes in iOS apps.</t>
  </si>
  <si>
    <t>InteractivePlayerView</t>
  </si>
  <si>
    <t>https://github.com/AhmettKeskin/InteractivePlayerView.git</t>
  </si>
  <si>
    <t>Custom music player view iOS</t>
  </si>
  <si>
    <t>InterAppCommunication</t>
  </si>
  <si>
    <t>https://github.com/tapsandswipes/InterAppCommunication.git</t>
  </si>
  <si>
    <t>x-callback-url made easy.</t>
  </si>
  <si>
    <t>Intercom</t>
  </si>
  <si>
    <t>https://github.com/intercom/intercom-ios.git</t>
  </si>
  <si>
    <t>The Intercom iOS SDK, for integrating Intercom into your iOS application.</t>
  </si>
  <si>
    <t>The Intercom iOS SDK, for integrating Intercom into your iOS application. The SDK supports iOS 7 and iOS 8.</t>
  </si>
  <si>
    <t>InterfaceBuilderThemeFromCategories</t>
  </si>
  <si>
    <t>https://github.com/vibrazy/InterfaceBuilderThemeFromCategories.git</t>
  </si>
  <si>
    <t>Remove all boiler place styling code from your views/controllers</t>
  </si>
  <si>
    <t xml:space="preserve">                       Remove all boiler place styling code from your views/controllers for setting Fonts and Colors dynamically from UIColor and UIFont categories. Do it all in Interface Builder, using some magic and IBDesinable</t>
  </si>
  <si>
    <t>InterfaCSS</t>
  </si>
  <si>
    <t>https://github.com/tolo/InterfaCSS.git</t>
  </si>
  <si>
    <t>The CSS-inspired styling and layout framework for iOS</t>
  </si>
  <si>
    <t>Internet</t>
  </si>
  <si>
    <t>https://github.com/BellAppLab/Internet.git</t>
  </si>
  <si>
    <t>A handy wrapper around ReachabilitySwift.</t>
  </si>
  <si>
    <t>InternetReachable</t>
  </si>
  <si>
    <t>https://github.com/Jennis/InternetReachable.git</t>
  </si>
  <si>
    <t>Its class for prevent application usage without internet.</t>
  </si>
  <si>
    <t>InterpolationHelper</t>
  </si>
  <si>
    <t>https://github.com/aout/InterpolationHelper.git</t>
  </si>
  <si>
    <t>A one-liner C function for interpolation.</t>
  </si>
  <si>
    <t>Interstellar</t>
  </si>
  <si>
    <t>https://github.com/JensRavens/Interstellar.git</t>
  </si>
  <si>
    <t>The simplest Signal&lt;T&gt; implementation for Functional Reactive Programming you will ever find.</t>
  </si>
  <si>
    <t>IntervalSlider</t>
  </si>
  <si>
    <t>https://github.com/shushutochako/IntervalSlider.git</t>
  </si>
  <si>
    <t>IntervalSlider is a slider library like ReutersTV app. written in pure swift.</t>
  </si>
  <si>
    <t>Inti</t>
  </si>
  <si>
    <t>https://github.com/NSElvis/Inti.git</t>
  </si>
  <si>
    <t>Inti is the first networking library with persistency in it's core</t>
  </si>
  <si>
    <t>INTUAnimationEngine</t>
  </si>
  <si>
    <t>https://github.com/intuit/AnimationEngine.git</t>
  </si>
  <si>
    <t>Easily build advanced custom animations on iOS.</t>
  </si>
  <si>
    <t>INTUAnimationEngine makes it easy to build advanced custom animations on iOS.INTUAnimationEngine provides a friendly interface to drive custom animations using a CADisplayLink, inspired by the UIView block-based animation API. It enables interactive animations (normally driven by user input, such as a pan or pinch gesture) to run automatically over a given duration. It can also be used to get a callback every frame of an animation.INTUAnimationEngine includes an extensive library of easing functions that can be used to customize animation timing, as well as a complete library of interpolation functions to animate any type of value or property including those that are not animatable by Core Animation. The project also includes a standalone spring physics library to simulate damped harmonic motion. This is used under the hood to power a spring animation API on INTUAnimationEngine that allows full control over the damping, stiffness, and mass parameters. Since the spring solver is a completely independent and generic library implemented in pure C, it can be used on its own for many other applications apart from animation.</t>
  </si>
  <si>
    <t>INTUGroupedArray</t>
  </si>
  <si>
    <t>https://github.com/intuit/GroupedArray.git</t>
  </si>
  <si>
    <t>An Objective-C and Swift collection for iOS and OS X that stores objects grouped into sections.</t>
  </si>
  <si>
    <t>INTUGroupedArray is an Objective-C data structure that takes the common one-dimensional array to the next dimension. The grouped array is designed with a familiar API to fit right in alongside Foundation collections like NSArray, with fully-featured immutable and mutable variants. A thin bridge brings the grouped array to Swift as native classes, where it harnesses the power, safety, and flexibility of generics, optionals, subscripts, literals, tuples, and much more.INTUGroupedArray is extremely versatile, and can replace complicated nested arrays or combinations of other data structures as a general purpose data storage mechanism. The grouped array is ideal to use as a UITableView data source, as it is highly compatible with the data source and delegate callbacks -- requiring only a single line of code in many cases. However, it is suitable for use across the entire stack of iOS and OS X applications.</t>
  </si>
  <si>
    <t>INTULocationManager</t>
  </si>
  <si>
    <t>https://github.com/intuit/LocationManager.git</t>
  </si>
  <si>
    <t>Easily get the device's current location on iOS.</t>
  </si>
  <si>
    <t># INTULocationManagerINTULocationManager makes it easy to get the device's current location on iOS.INTULocationManager provides a block-based asynchronous API to request the current location, either once or continuously. It internally manages multiple simultaneous location requests, and each one-time request can specify its own desired accuracy level and timeout duration. INTULocationManager automatically starts location services when the first request comes in, and stops location services as soon as all requests have been completed to conserve power.## What's wrong with CLLocationManager?CLLocationManager requires you to manually detect and handle things like permissions, stale/inaccurate locations, errors, and more. CLLocationManager uses a more traditional delegate pattern instead of the modern block-based callback pattern. And while it works fine to track changes in the user's location over time (such as for turn-by-turn navigation), it is extremely cumbersome to correctly request a single location update (such as to determine the user's current city to get a weather forecast, or to autofill an address from the current location).INTULocationManager makes it easy to request the device's current location, either once or continuously. The API is extremely simple for both one-time requests and subscriptions. For one-time location requests, you can specify how accurate of a location you need, and how long you're willing to wait to get it. INTULocationManager is power efficient and conserves the user's battery by powering down location services (e.g. GPS) as soon as they are no longer needed.</t>
  </si>
  <si>
    <t>iObjectiveSee</t>
  </si>
  <si>
    <t>https://github.com/iObjectiveSee/iObjectiveSee.git</t>
  </si>
  <si>
    <t>A repository of common, useful extensions to several default Apple classes.</t>
  </si>
  <si>
    <t>iodine</t>
  </si>
  <si>
    <t>https://github.com/delanoir/iodine.git</t>
  </si>
  <si>
    <t>iodine is a Reactive MVVM framework base on ReactiveCocoa</t>
  </si>
  <si>
    <t>IODProfanityFilter</t>
  </si>
  <si>
    <t>https://github.com/IslandOfDoom/IODProfanityFilter.git</t>
  </si>
  <si>
    <t>Basic profanity filter library for iOS and Mac OS X apps.</t>
  </si>
  <si>
    <t>Ion</t>
  </si>
  <si>
    <t>https://github.com/gkaimakas/Ion.git</t>
  </si>
  <si>
    <t>Easy form creation. Inspired by angular.js</t>
  </si>
  <si>
    <t>ionicons</t>
  </si>
  <si>
    <t>https://github.com/TapTemplate/ionicons-iOS.git</t>
  </si>
  <si>
    <t>ionicons-iOS allows you to easily use ionicons icons in your iOS projects.</t>
  </si>
  <si>
    <t>iOpenMiPush</t>
  </si>
  <si>
    <t>https://github.com/y500/iOpenMiPush.git</t>
  </si>
  <si>
    <t xml:space="preserve">                          iOSAppleAPNs(Apple Push Notification Service)AndroidiOS</t>
  </si>
  <si>
    <t>iOpenWeChat</t>
  </si>
  <si>
    <t>https://github.com/yirenjun/iOpenWeChat.git</t>
  </si>
  <si>
    <t xml:space="preserve">                          App Store SEO                          *                           *                           * </t>
  </si>
  <si>
    <t>iOS-AlipaySDK</t>
  </si>
  <si>
    <t>https://github.com/shenlujia/iOS-AlipaySDK.git</t>
  </si>
  <si>
    <t>iOS-BlingLord</t>
  </si>
  <si>
    <t>https://github.com/brynbellomy/iOS-BlingLord.git</t>
  </si>
  <si>
    <t>iOS springboard (home screen) style view controller.</t>
  </si>
  <si>
    <t>iOS-blur</t>
  </si>
  <si>
    <t>https://github.com/JagCesar/iOS-blur.git</t>
  </si>
  <si>
    <t>iOS 7 blur look-a-like that blurs in real time.</t>
  </si>
  <si>
    <t>ios-byteBuffer</t>
  </si>
  <si>
    <t>https://github.com/Billy1988/ios-byteBuffer.git</t>
  </si>
  <si>
    <t>A class re-write in objective-c</t>
  </si>
  <si>
    <t>ios-calendar</t>
  </si>
  <si>
    <t>https://github.com/vgrichina/ios-calendar.git</t>
  </si>
  <si>
    <t>Stylable and extensible month calendar view for iPhone.</t>
  </si>
  <si>
    <t>iOS-Category</t>
  </si>
  <si>
    <t>https://github.com/milanpanchal/iOS-Category.git</t>
  </si>
  <si>
    <t>iOS Category for UIKit and Foundation classes like UIColor, UIView, NSDate, NSData etc</t>
  </si>
  <si>
    <t xml:space="preserve">                   Categories for Objective-C, Utility methods and Macros </t>
  </si>
  <si>
    <t xml:space="preserve">   This library includes these categories:</t>
  </si>
  <si>
    <t xml:space="preserve">   - NSData</t>
  </si>
  <si>
    <t xml:space="preserve">   - NSDate</t>
  </si>
  <si>
    <t xml:space="preserve">   - NSObject</t>
  </si>
  <si>
    <t xml:space="preserve">   - NSString</t>
  </si>
  <si>
    <t xml:space="preserve">   - NSMutableArray</t>
  </si>
  <si>
    <t xml:space="preserve">   - UIAlertView</t>
  </si>
  <si>
    <t xml:space="preserve">   - UIApplication</t>
  </si>
  <si>
    <t xml:space="preserve">   - UIColor</t>
  </si>
  <si>
    <t xml:space="preserve">   - UIImage</t>
  </si>
  <si>
    <t xml:space="preserve">   - UIView</t>
  </si>
  <si>
    <t xml:space="preserve">   - UIViewController</t>
  </si>
  <si>
    <t xml:space="preserve">   - UILabel</t>
  </si>
  <si>
    <t>ios-charts</t>
  </si>
  <si>
    <t>https://github.com/egymgmbh/ios-charts.git</t>
  </si>
  <si>
    <t>Charts library for iOS</t>
  </si>
  <si>
    <t>Flexible, extensible charts library for iOS</t>
  </si>
  <si>
    <t>iOS-Check-Permission</t>
  </si>
  <si>
    <t>https://github.com/douglasddf/iOS-Check-Permission.git</t>
  </si>
  <si>
    <t>Permits the user request for permission access the iOS (Calendar , Reminder, Gallery and Location)</t>
  </si>
  <si>
    <t>**iOS Check Permissions**Offer a set of methods to solicit the use of operating system resources (iOS),through the permissions to authorize the use of resources such as:- Camera- Gallery- Reminder- Location&lt;img src="http://i.giflike.com/FKLOTzK.gif"&gt;See more on Youtube video:- https://www.youtube.com/watch?v=JxdlaEp6dC0</t>
  </si>
  <si>
    <t>iOS-Collection-Utilities</t>
  </si>
  <si>
    <t>https://github.com/nbasham/iOS-Collection-Utilities.git</t>
  </si>
  <si>
    <t>iOS Collection Utilities extend NSArray and NSDictionary functionality via categories.</t>
  </si>
  <si>
    <t>iOS-Color-Picker</t>
  </si>
  <si>
    <t>https://github.com/fcanas/ios-color-picker.git</t>
  </si>
  <si>
    <t>An HSL color-picker for the iPhone.</t>
  </si>
  <si>
    <t>A reusable, simple color picker for iOS.* Works on iPhone* Works on iPad</t>
  </si>
  <si>
    <t>iOS-color-wheel</t>
  </si>
  <si>
    <t>https://github.com/narpas/iOS-color-wheel.git</t>
  </si>
  <si>
    <t>A fully scalable, dynamically rendered color wheel for iOS.</t>
  </si>
  <si>
    <t>ios-components</t>
  </si>
  <si>
    <t>https://github.com/keeshux/ios-components.git</t>
  </si>
  <si>
    <t>Collection of reusable components for iOS development.</t>
  </si>
  <si>
    <t>iOS-CrackRock</t>
  </si>
  <si>
    <t>https://github.com/brynbellomy/iOS-CrackRock.git</t>
  </si>
  <si>
    <t>Reactive in-app purchase helper classes.</t>
  </si>
  <si>
    <t>ios-debugbar</t>
  </si>
  <si>
    <t>https://github.com/kevinrenskers/ios-debugbar.git</t>
  </si>
  <si>
    <t>Handy UI for firing off (debug) methods.</t>
  </si>
  <si>
    <t>iOS-Echarts</t>
  </si>
  <si>
    <t>https://github.com/Pluto-Y/iOS-Echarts.git</t>
  </si>
  <si>
    <t>A custom component for the ecomfe's echarts.</t>
  </si>
  <si>
    <t>ios-etsy-sdk</t>
  </si>
  <si>
    <t>https://github.com/seanoshea/ios-etsy-sdk.git</t>
  </si>
  <si>
    <t>Very simple read-only (no OAUTH) library to connect to a few Etsy services.</t>
  </si>
  <si>
    <t>iOS-Extensions</t>
  </si>
  <si>
    <t>https://github.com/mglagola/iOS-Extensions.git</t>
  </si>
  <si>
    <t>iOS Extensions that make life easier :).</t>
  </si>
  <si>
    <t>iOS-FakeWeb</t>
  </si>
  <si>
    <t>https://github.com/dealforest/iOS-FakeWeb.git</t>
  </si>
  <si>
    <t>Simple HTTP request mocking/interception for testing module.</t>
  </si>
  <si>
    <t>iOS-Flip-Transform</t>
  </si>
  <si>
    <t>https://github.com/Dillion/iOS-Flip-Transform.git</t>
  </si>
  <si>
    <t>Core Animation framework for navigating data by flipping.</t>
  </si>
  <si>
    <t>iOS-FontList</t>
  </si>
  <si>
    <t>https://github.com/cheunghy/iOS-FontList.git</t>
  </si>
  <si>
    <t>A bare bone implementation of a pull to refresh for you to subclass.</t>
  </si>
  <si>
    <t>iOS-GPX-Framework</t>
  </si>
  <si>
    <t>https://github.com/Pierre-Loup/iOS-GPX-Framework.git</t>
  </si>
  <si>
    <t>The iOS framework for parsing/generating GPX files.</t>
  </si>
  <si>
    <t xml:space="preserve">                   This is a iOS framework for parsing/generating GPX files.                    This Framework parses the GPX from a URL or Strings and create Objective-C Instances of GPX structure.</t>
  </si>
  <si>
    <t>iOS-GTLYouTube</t>
  </si>
  <si>
    <t>https://github.com/brynbellomy/iOS-GTLYouTube.git</t>
  </si>
  <si>
    <t>Auto-generated Google GTL library for accessing YouTube's new JSON API.</t>
  </si>
  <si>
    <t>ios-helpers</t>
  </si>
  <si>
    <t>https://github.com/eleven-huang/ios-helpers.git</t>
  </si>
  <si>
    <t>collect some helpers for ios development</t>
  </si>
  <si>
    <t>iOS-Hierarchy-Viewer</t>
  </si>
  <si>
    <t>https://github.com/glock45/iOS-Hierarchy-Viewer.git</t>
  </si>
  <si>
    <t>Allows to debug user interfaces with a real time preview of the UIViews hierarchy.</t>
  </si>
  <si>
    <t>iOS Hierarchy Viewer allows developers to debug their user interfaces. If there are problems with layout calculations, it will catch them by giving a real time preview of the UIViews hierarchy.Features:- the client is implemented in HTML/JS/CSS. Additional software is not required.- preview of device/simulator screen. Can be scaled and/or rotated on demand.- debug frames shows the exact UIViews frames.- property list shows obj-c properties and their values for selected UIView.</t>
  </si>
  <si>
    <t>iOS-htmltopdf</t>
  </si>
  <si>
    <t>https://github.com/iclems/iOS-htmltopdf.git</t>
  </si>
  <si>
    <t>This class enables simple URL-based PDF creation.</t>
  </si>
  <si>
    <t>Pages are created the exact same way they would be if the user printed the content on an iOS device (very similar as well as OS X print output).</t>
  </si>
  <si>
    <t>ios-image-editor</t>
  </si>
  <si>
    <t>https://github.com/heitorfr/ios-image-editor.git</t>
  </si>
  <si>
    <t>iOS View Controller for image cropping. An alternative to the UIImagePickerController editor with extended features and flexibility.</t>
  </si>
  <si>
    <t xml:space="preserve">                   iOS View Controller for image cropping. An alternative to the UIImagePickerController editor with extended features and flexibility:                   -  Full image resolution                   -  Unlimited pan, zoom and rotation                   -  Zoom and rotation centered on touch area                   -  Double tap to reset                   -  Handles EXIF orientations                   -  Plug-in your own interface</t>
  </si>
  <si>
    <t>iOS-KML-Framework</t>
  </si>
  <si>
    <t>https://github.com/Pierre-Loup/iOS-KML-Framework.git</t>
  </si>
  <si>
    <t>The iOS framework for parsing/generating KML files.</t>
  </si>
  <si>
    <t xml:space="preserve">                   This is a iOS framework for parsing/generating KML files.                   This Framework parses the KML from a URL or Strings and create Objective-C Instances of KML structure. </t>
  </si>
  <si>
    <t>iOS-LensRocket</t>
  </si>
  <si>
    <t>https://github.com/MerrickSapsford/iOS-LensRocket.git</t>
  </si>
  <si>
    <t>LensRocket for iOS</t>
  </si>
  <si>
    <t xml:space="preserve">                   LensRocket is a picture / video sharing application built on top of Windows Azure.</t>
  </si>
  <si>
    <t>ios-linechart</t>
  </si>
  <si>
    <t>https://github.com/mruegenberg/ios-linechart.git</t>
  </si>
  <si>
    <t>Interactive line charts / plots for the simplicity-loving iOS developer.</t>
  </si>
  <si>
    <t>ios-linechart-2</t>
  </si>
  <si>
    <t>https://github.com/claudiuvintila/ios-linechart.git</t>
  </si>
  <si>
    <t>Interactive line charts / plots for the simplicity-loving iOS developer. This was forked from https://github.com/mruegenberg/ios-linechart</t>
  </si>
  <si>
    <t>iOS-Localize-Constrain</t>
  </si>
  <si>
    <t>https://github.com/dimohamdy/iOS-Localize-Constrain.git</t>
  </si>
  <si>
    <t>localize constrain on the fly</t>
  </si>
  <si>
    <t xml:space="preserve">                   A longer description of iOS-Localize-Constrain in Markdown format.                   * Think: Why did you write this? What is the focus? What does it do?                   * CocoaPods will be using this to generate tags, and improve search results.                   * Try to keep it short, snappy and to the point.                   * Finally, don't worry about the indent, CocoaPods strips it!</t>
  </si>
  <si>
    <t>iOS-MagnifyingGlass</t>
  </si>
  <si>
    <t>https://github.com/acoomans/iOS-MagnifyingGlass.git</t>
  </si>
  <si>
    <t>A magnifying glass for iOS.</t>
  </si>
  <si>
    <t>ios-ntp</t>
  </si>
  <si>
    <t>https://github.com/jbenet/ios-ntp.git</t>
  </si>
  <si>
    <t>SNTP implementation for iOS.</t>
  </si>
  <si>
    <t>ios-NumberRangeSelector</t>
  </si>
  <si>
    <t>https://github.com/mruegenberg/ios-NumberRangeSelector.git</t>
  </si>
  <si>
    <t>Granular selection from a numeric range for iOS.</t>
  </si>
  <si>
    <t xml:space="preserve">                   Intuitive selection from a numeric range / interval in a more intuitive way than                    UIPickerView or UISlider provide.</t>
  </si>
  <si>
    <t>iOS-OAuth2Authorization</t>
  </si>
  <si>
    <t>https://github.com/sdkdimon/iOS-OAuth2Authorization.git</t>
  </si>
  <si>
    <t>Abstract iOS OAuth2 authorization library.</t>
  </si>
  <si>
    <t>IOS-Offline-GeoCoder</t>
  </si>
  <si>
    <t>https://github.com/soheilbm/IOS-Offline-GeoCoder.git</t>
  </si>
  <si>
    <t>An Offline Reverse GeoCoder for IOS.</t>
  </si>
  <si>
    <t xml:space="preserve">                   An Offline version of reverse Geo Code for IOS to retrieve Countries Name and ISO Codes.</t>
  </si>
  <si>
    <t>iOS-QR-Code-Encoder</t>
  </si>
  <si>
    <t>https://github.com/akopanev/iOS-QR-Code-Encoder.git</t>
  </si>
  <si>
    <t>iOS QR encoder, generates an UIImage from NSString with one line of code. Uses libqrencode to encode a string into qr.</t>
  </si>
  <si>
    <t>ios-qr-encoder</t>
  </si>
  <si>
    <t>https://github.com/DTHENG/ios-qr-code-encoder.git</t>
  </si>
  <si>
    <t>This is an Objective-C library that helps to easily convert a UIImage with a QR-code from NSString with just one line of code.</t>
  </si>
  <si>
    <t xml:space="preserve">This is an Objective-C library that helps to easily convert a UIImage with a QR-code from NSString with just one line of code. It uses qrencode to generate QR code and CoreGraphics to draw an image. When integrating this solution to your project, please, spare us a like on Facebook, follow us on Twitter or spread a good word about us! Feel free to get in touch with us in regards to any questions or cooperation requests via email info@moqod.com.   </t>
  </si>
  <si>
    <t>IOS-QuickDevelopMacros</t>
  </si>
  <si>
    <t>https://github.com/vilyever/IOS-QuickDevelopMacros.git</t>
  </si>
  <si>
    <t>sth useful.</t>
  </si>
  <si>
    <t>wait for next time.</t>
  </si>
  <si>
    <t>IOS-QuickDevelopTools</t>
  </si>
  <si>
    <t>https://github.com/vilyever/IOS-QuickDevelopTools.git</t>
  </si>
  <si>
    <t>include lots of my tools.</t>
  </si>
  <si>
    <t>include lots of my tools for one line install.</t>
  </si>
  <si>
    <t>iOS-QuizKit</t>
  </si>
  <si>
    <t>https://github.com/narpas/iOS-Quizkit.git</t>
  </si>
  <si>
    <t>Local Quiz/Test administration and management for iOS.</t>
  </si>
  <si>
    <t>iOS-Rich-Text-Editor</t>
  </si>
  <si>
    <t>https://github.com/aryaxt/iOS-Rich-Text-Editor.git</t>
  </si>
  <si>
    <t>A RichTextEditor for iPhone &amp; iPad.</t>
  </si>
  <si>
    <t>iOS-Slide-Menu</t>
  </si>
  <si>
    <t>https://github.com/aryaxt/iOS-Slide-Menu.git</t>
  </si>
  <si>
    <t>A Slide Menu for iOS</t>
  </si>
  <si>
    <t>ios-time-synchronization</t>
  </si>
  <si>
    <t>https://github.com/aipmedia-org/ios-time-synchronization.git</t>
  </si>
  <si>
    <t>iOS pod for time synchronization between iOS device and backend</t>
  </si>
  <si>
    <t>NSDate subclass for time synchronization between iOS device and backend</t>
  </si>
  <si>
    <t>iOS-UserPreferences</t>
  </si>
  <si>
    <t>https://github.com/nbasham/iOS-UserPreferences.git</t>
  </si>
  <si>
    <t>iOS-UserPreferences provides convenience methods to get and set user preferences.</t>
  </si>
  <si>
    <t xml:space="preserve">                    UserPreferences                    ================                    **UserPreferences** provides convenience methods to get and set user preferences.                    USAGE                    -----                    ```objc                    BOOL soundOn = [UserPreferences getBoolWithKey:@"soundOn" withDefault:YES];                    [UserPreferences setInt:11 withKey:@"volume"];                    if ([UserPreferences isKeyUndefinedThenDefine:@"firstTime"]) {                    //  show intro                    }                    ```</t>
  </si>
  <si>
    <t>ios-util</t>
  </si>
  <si>
    <t>https://github.com/beiliubei/ios-uitl.git</t>
  </si>
  <si>
    <t>some utils about ios develop</t>
  </si>
  <si>
    <t xml:space="preserve">                   A longer description of ios-util in Markdown format.                   * Think: Why did you write this? What is the focus? What does it do?                   * CocoaPods will be using this to generate tags, and improve search results.                   * Try to keep it short, snappy and to the point.                   * Finally, don't worry about the indent, CocoaPods strips it!</t>
  </si>
  <si>
    <t>ios-versioncheck</t>
  </si>
  <si>
    <t>https://github.com/mruegenberg/ios-versioncheck.git</t>
  </si>
  <si>
    <t>Quick, cached version checking for iOS</t>
  </si>
  <si>
    <t xml:space="preserve">                   Provides a quick, easy and fast way to check the major and minor system version on iOS.</t>
  </si>
  <si>
    <t>iOS-WebP</t>
  </si>
  <si>
    <t>https://github.com/seanooi/iOS-WebP.git</t>
  </si>
  <si>
    <t>WebP image decoder and encoder for iOS</t>
  </si>
  <si>
    <t>iOS-WechatSDK</t>
  </si>
  <si>
    <t>https://github.com/shenlujia/iOS-WechatSDK.git</t>
  </si>
  <si>
    <t>WeChatSDK for Cocoapods convenience.</t>
  </si>
  <si>
    <t>iOS6-ForwardAutorotate</t>
  </si>
  <si>
    <t>https://github.com/inamiy/iOS6-ForwardAutorotate.git</t>
  </si>
  <si>
    <t>UIKit-additions to forward iOS6 rotation methods.</t>
  </si>
  <si>
    <t>iOS7-TableTopSeparator</t>
  </si>
  <si>
    <t>https://github.com/inamiy/iOS7-TableTopSeparator.git</t>
  </si>
  <si>
    <t>Add top-border for iOS7 UITableView.</t>
  </si>
  <si>
    <t>iOS7Colors</t>
  </si>
  <si>
    <t>https://github.com/claaslange/iOS7Colors.git</t>
  </si>
  <si>
    <t>The standard iOS 7 Colors as a handy category on UIColor</t>
  </si>
  <si>
    <t>iOS7Menu</t>
  </si>
  <si>
    <t>https://github.com/hijolan/iOS7Menu.git</t>
  </si>
  <si>
    <t>Fancy iOS7 style menu.</t>
  </si>
  <si>
    <t xml:space="preserve">                      Fancy menu that fits ios7 perfectly!                      See http://monavari.de/fileadmin/data_archive/images/iOS7Menu/iOS7Menu%20-%20Breitband.m4v</t>
  </si>
  <si>
    <t>iOS8Colors</t>
  </si>
  <si>
    <t>https://github.com/thii/iOS8Colors.git</t>
  </si>
  <si>
    <t>The standard iOS 8 Colors as a handy category on UIColor</t>
  </si>
  <si>
    <t>IOS_CapitalCloudSDK_Library</t>
  </si>
  <si>
    <t>https://github.com/CapitalCloud/IOS_CapitalCloudSDK_Library.git</t>
  </si>
  <si>
    <t>ios player lib for capitalcloud client.</t>
  </si>
  <si>
    <t xml:space="preserve">                   Ios player lib for capitalcloud client.</t>
  </si>
  <si>
    <t>Ios_Player_Lib</t>
  </si>
  <si>
    <t>https://github.com/stonemountain/Ios_Player_Lib.git</t>
  </si>
  <si>
    <t>ios player lib for stonemountain client.</t>
  </si>
  <si>
    <t xml:space="preserve">                   Ios player lib for stonemountain client.</t>
  </si>
  <si>
    <t>IOS_SmvpSDK_Library</t>
  </si>
  <si>
    <t>https://github.com/stonemountain/IOS_SmvpSDK_Library.git</t>
  </si>
  <si>
    <t>iOSBlocks</t>
  </si>
  <si>
    <t>https://github.com/dzenbot/iOSBlocks.git</t>
  </si>
  <si>
    <t>Objective-C block replacement for some Cocoa Touch APIs depending on delegation.</t>
  </si>
  <si>
    <t>iOSBootstrap</t>
  </si>
  <si>
    <t>https://github.com/yamingd/iOSBootstrap.git</t>
  </si>
  <si>
    <t>utility, security, delegate wrapper, protobuf support, realm support.</t>
  </si>
  <si>
    <t>utility, security, delegate wrapper, protobuf support, realm support etc.</t>
  </si>
  <si>
    <t>ioschat</t>
  </si>
  <si>
    <t>https://github.com/gschat/ioschat.git</t>
  </si>
  <si>
    <t>the gschat ios client</t>
  </si>
  <si>
    <t>gschat ios client app and core libs</t>
  </si>
  <si>
    <t>iOSCircularProgressBar</t>
  </si>
  <si>
    <t>https://github.com/vinicius-a-ro/iOSCircularProgressBar.git</t>
  </si>
  <si>
    <t>iOSContextualMenu</t>
  </si>
  <si>
    <t>https://github.com/hectormatos2011/iOSContextualMenu.git</t>
  </si>
  <si>
    <t>An easy-to-plug-in Contextual Menu for iOS inspired by Pinterest.</t>
  </si>
  <si>
    <t>iosDebugLog</t>
  </si>
  <si>
    <t>https://github.com/liuyufeng2014/DebugLog.git</t>
  </si>
  <si>
    <t>A tools of debug log.</t>
  </si>
  <si>
    <t xml:space="preserve">                   A longer description of iosDebugLog in Markdown format.                   * Think: Why did you write this? What is the focus? What does it do?                   * CocoaPods will be using this to generate tags, and improve search results.                   * Try to keep it short, snappy and to the point.                   * Finally, don't worry about the indent, CocoaPods strips it!</t>
  </si>
  <si>
    <t>iOSDetector</t>
  </si>
  <si>
    <t>https://github.com/azu/iOSDetector.git</t>
  </si>
  <si>
    <t>Tiny Utility for iOS.</t>
  </si>
  <si>
    <t>iOSFakeCarrier</t>
  </si>
  <si>
    <t>https://github.com/sarsonj/iosFakeCarrier.git</t>
  </si>
  <si>
    <t>Automatically set carrier info based on locales and other custom settings - usefull for generating nice screenshots</t>
  </si>
  <si>
    <t xml:space="preserve">                   Small class, that let you change standard iOS status bar information. Works in both simulator and device.                    Supposed to be used when creating screenshots                   for App Store - to have nice localized carrier info, time and other status bar information based on your needs.                   We recommend to create different target for creating screenshots, where you will include this POD. Don't forgot to                   remove this package from production build! It is using private API, so that it will not pass App Store review (it also                   doesn't have sense to be included in production builds)/</t>
  </si>
  <si>
    <t>IOSHelper</t>
  </si>
  <si>
    <t>https://github.com/ateliee/IOSHelper.git</t>
  </si>
  <si>
    <t>IOS Basic Class Categorys.</t>
  </si>
  <si>
    <t xml:space="preserve">                   this classes is Basic Class Categorys.</t>
  </si>
  <si>
    <t>iOSInstalledApps</t>
  </si>
  <si>
    <t>https://github.com/arg0s/iOSInstalledApps.git</t>
  </si>
  <si>
    <t>Utility functions to assist with iOS app reading by checking running processes and identifying whether apps implement a custom URL Scheme.</t>
  </si>
  <si>
    <t>IOSLinkedInAPI</t>
  </si>
  <si>
    <t>https://github.com/jeyben/IOSLinkedInAPI.git</t>
  </si>
  <si>
    <t>IOS LinkedIn API capable of accessing LinkedIn using oauth2. Using a UIWebView to fetch the authorization code.</t>
  </si>
  <si>
    <t>iOSPlot</t>
  </si>
  <si>
    <t>https://github.com/honcheng/iOSPlot.git</t>
  </si>
  <si>
    <t>Draw pie charts and line charts in iOS apps.</t>
  </si>
  <si>
    <t>Integrate wonderful pie charts and line charts in your iOS apps.</t>
  </si>
  <si>
    <t>IOSQueryable</t>
  </si>
  <si>
    <t>https://github.com/martydill/ios-queryable.git</t>
  </si>
  <si>
    <t>ios-queryable is an implementation of IQueryable/IEnumerable for Core Data.</t>
  </si>
  <si>
    <t>iOSSharedViewTransition</t>
  </si>
  <si>
    <t>https://github.com/asifmujteba/iOSSharedViewTransition.git</t>
  </si>
  <si>
    <t>iOS 7 based transition library for View Controllers having a Common View</t>
  </si>
  <si>
    <t xml:space="preserve">                   An iOS 7 based transition library for View Controllers having a Common View.</t>
  </si>
  <si>
    <t>iOSSolarMapOverlay</t>
  </si>
  <si>
    <t>https://github.com/DABSquared/iOSSolarMapOverlay.git</t>
  </si>
  <si>
    <t>A Solar Terminator Overlay for iOS.</t>
  </si>
  <si>
    <t>IOStickyHeader</t>
  </si>
  <si>
    <t>https://github.com/BenjaminPrieur/IOStickyHeader.git</t>
  </si>
  <si>
    <t>UICollectionView are flexible and you can use supplementary views toanything you wanted.</t>
  </si>
  <si>
    <t>iOSWebserviceTemplate</t>
  </si>
  <si>
    <t>https://github.com/uacaps/iOSWebserviceTemplate.git</t>
  </si>
  <si>
    <t>A template for binding to webservices using NSOperation and NSOperationQueue.</t>
  </si>
  <si>
    <t>iOSWeChatSdk</t>
  </si>
  <si>
    <t>https://github.com/smalllixin/WeChatSdk_iOS.git</t>
  </si>
  <si>
    <t>iOS WeChatSdk.</t>
  </si>
  <si>
    <t xml:space="preserve">                   open.weixin.qq.com                    * Think: Why did you write this? What is the focus? What does it do?                   * CocoaPods will be using this to generate tags, and improve search results.                   * Try to keep it short, snappy and to the point.                   * Finally, don't worry about the indent, CocoaPods strips it!</t>
  </si>
  <si>
    <t>IOToastInput</t>
  </si>
  <si>
    <t>https://github.com/ibeneb/IOToastInput.git</t>
  </si>
  <si>
    <t>IOToastInput is toast with textfield</t>
  </si>
  <si>
    <t xml:space="preserve">                        IOToastInput give you nice toast with just 1 line of code</t>
  </si>
  <si>
    <t>IPaZipArchive</t>
  </si>
  <si>
    <t>https://github.com/STjason/IPaZipArchive.git</t>
  </si>
  <si>
    <t>Objective C Zip tool.</t>
  </si>
  <si>
    <t xml:space="preserve">Objective C Zip tool, base on ZipArchive MIT licence need to add libz.1.2.5.dylib to your project IPaZipArchiveWriter can create zip file IPaZipArchiveReader can unzip your file simple zip tool </t>
  </si>
  <si>
    <t>IPCommon</t>
  </si>
  <si>
    <t>https://github.com/IntrepidPursuits/common-code.git</t>
  </si>
  <si>
    <t>Common tools for iOS development</t>
  </si>
  <si>
    <t>IPCustomFont</t>
  </si>
  <si>
    <t>https://github.com/IntrepidPursuits/IPCustomFont.git</t>
  </si>
  <si>
    <t>A way to set custom fonts on UI elements in interface builder.</t>
  </si>
  <si>
    <t>When using a font outside those that are built into iOS, it's often necessaryto set fonts on labels, buttons, and text fields programatically. There aremany solutions to this, including subclassing, categories, or utility classes. It would be cleaner if interface builder allowed you to set custom fonts directlyin the nib or storyboard. With IPCustomFont, you can leverage the "User-defined runtimeattributes" in interface builder's identity inspector to do just that.</t>
  </si>
  <si>
    <t>IPDashedLineView</t>
  </si>
  <si>
    <t>https://github.com/IntrepidPursuits/IPDashedLineView.git</t>
  </si>
  <si>
    <t>Simple dashed lines.</t>
  </si>
  <si>
    <t>iPerspective</t>
  </si>
  <si>
    <t>https://github.com/ericpinet/iPerspective.git</t>
  </si>
  <si>
    <t>iPerspective is a iOS librarie of control with augmented reality.</t>
  </si>
  <si>
    <t>IpHelper</t>
  </si>
  <si>
    <t>https://github.com/gscalzo/IpHelper.git</t>
  </si>
  <si>
    <t>A nFramework to get the local ip.</t>
  </si>
  <si>
    <t xml:space="preserve">                       An helper to get the local ip address.</t>
  </si>
  <si>
    <t>iPhone-AR-Toolkit</t>
  </si>
  <si>
    <t>https://github.com/nielswh/iPhone-AR-Toolkit.git</t>
  </si>
  <si>
    <t>An Objective-C augmented reality kit for iPhone. Forked from the iphonearkit.</t>
  </si>
  <si>
    <t>This version of the iPhone ARKit is a forked version of the ARKitstarted on GitHub by Zac White.Major Update!* works with iOS6 SDK only!* Project is now ARC enabled* The AugmentedRealityController can now be added to any View!!* Demo now shows full screen and a View in the main Window!* AugmentRealityController code has been cleaned up and simplified.* Additional changes are coming soon to simplifiy the use of the toolkit even further.</t>
  </si>
  <si>
    <t>iPhoneContacts</t>
  </si>
  <si>
    <t>https://github.com/davbeck/iPhoneContacts.git</t>
  </si>
  <si>
    <t>A wrapper for the iPhone's C-based AddressBook framework.</t>
  </si>
  <si>
    <t>iPhoneMK</t>
  </si>
  <si>
    <t>https://github.com/michaelkamprath/iPhoneMK.git</t>
  </si>
  <si>
    <t>iPhoneMK is a loose collection of Objective-C classes for the iPhone SDK.</t>
  </si>
  <si>
    <t>IPInsetLabel</t>
  </si>
  <si>
    <t>https://github.com/doublerebel/IPInsetLabel.git</t>
  </si>
  <si>
    <t>A simple UILabel subclass that adds padding insets, auto-height-resizing, and vertical alignment.</t>
  </si>
  <si>
    <t xml:space="preserve">                      IPInsetLabel is a simple UILabel subclass that adds padding insets, auto-height-resizing,                      and vertical alignment.  Originally a gist, now packaged into a Cocoapod to stay                      updated.</t>
  </si>
  <si>
    <t>IPQuickModal</t>
  </si>
  <si>
    <t>https://github.com/brightredchilli/quick-modal.git</t>
  </si>
  <si>
    <t>A UIViewController category that makes showing modal view controllers easy.</t>
  </si>
  <si>
    <t xml:space="preserve">  Quick way to display a modal view controller on iOS. Includes a default animation that requires iOS7. Does not restrict the modal size. Animations can be customized. It has callbacks for dismissal.</t>
  </si>
  <si>
    <t>IPSqueezableViewController</t>
  </si>
  <si>
    <t>https://github.com/zetachang/IPSqueezableViewController.git</t>
  </si>
  <si>
    <t xml:space="preserve">Condensing effect of navigation bar as the one in Safari.app </t>
  </si>
  <si>
    <t xml:space="preserve">                   A condensing effect of navigation bar as we see in Safari.app. Support iOS 7.</t>
  </si>
  <si>
    <t>IQActionSheetPickerView</t>
  </si>
  <si>
    <t>https://github.com/hackiftekhar/IQActionSheetPickerView.git</t>
  </si>
  <si>
    <t>ActionSheet with UIPickerView</t>
  </si>
  <si>
    <t>IQAudioRecorderController</t>
  </si>
  <si>
    <t>https://github.com/hackiftekhar/IQAudioRecorderController.git</t>
  </si>
  <si>
    <t>A neat and clean Audio Recorder</t>
  </si>
  <si>
    <t>IQDropDownTextField</t>
  </si>
  <si>
    <t>https://github.com/hackiftekhar/IQDropDownTextField.git</t>
  </si>
  <si>
    <t>TextField with DropDown support using UIPickerView</t>
  </si>
  <si>
    <t>iqiyi-ios-sdk</t>
  </si>
  <si>
    <t>https://github.com/wxxsw/iqiyi-ios-sdk.git</t>
  </si>
  <si>
    <t>sdk2015-8-7</t>
  </si>
  <si>
    <t>IQKeyboardManager</t>
  </si>
  <si>
    <t>https://github.com/hackiftekhar/IQKeyboardManager.git</t>
  </si>
  <si>
    <t>Codeless drop-in universal library allows to prevent issues of keyboard sliding up and cover UITextField/UITextView.</t>
  </si>
  <si>
    <t>IQKeyboardManagerSwift</t>
  </si>
  <si>
    <t>iQKit</t>
  </si>
  <si>
    <t>https://github.com/iqnect-org/iqkit-ios.git</t>
  </si>
  <si>
    <t>Search by iQNECT.</t>
  </si>
  <si>
    <t xml:space="preserve">                   Search by iQNECT                   * text/keyword search                   * image search</t>
  </si>
  <si>
    <t>IQLabelView</t>
  </si>
  <si>
    <t>https://github.com/kcandr/IQLabelView.git</t>
  </si>
  <si>
    <t>IQLabelView is used to add text overlay and resize and rotate it with single finger.</t>
  </si>
  <si>
    <t>IQMediaPickerController</t>
  </si>
  <si>
    <t>https://github.com/nacrossweb/IQMediaPickerController.git</t>
  </si>
  <si>
    <t>IQMediaPickerController allows user to capture and selection of images, audio &amp; videos</t>
  </si>
  <si>
    <t>* IQMediaPickerController allows user to capture Videos, Images and Audio using AVFoundation framework. It also allows user to pick Videos, Images and Audio from the iPhone photo and media library.* IQMediaPickerController contains 3 library IQMediaCaptureController, IQAssetsPickerController &amp; IQAudioPickerController. All libraries are separate from the others, so if you want to integrate any one of them, you can copy only required library without copying others.* IQMediaCaptureController is used to capture multiple images, videos and audio.* IQAssetsPickerController is used to pick multiple images &amp; videos from the iPhone photo gallery.* IQAudioPickerController is used to pick multiple audio files from the iPhone music library.</t>
  </si>
  <si>
    <t>iRate</t>
  </si>
  <si>
    <t>https://github.com/nicklockwood/iRate.git</t>
  </si>
  <si>
    <t>A handy class that prompts users of your iPhone or Mac App Store app to rate your application after using it for a while.</t>
  </si>
  <si>
    <t>IRFAutoCompletionKit</t>
  </si>
  <si>
    <t>https://github.com/irrationalfab/IRFAutoCompletionKit.git</t>
  </si>
  <si>
    <t>Small kit designed to provide autocompletion triggered by a character. Loves emojis!</t>
  </si>
  <si>
    <t xml:space="preserve">                     Small kit designed to provide autocompletion triggered by a character. Built in                     support is provided for emojis and completions from an user list. The base                     classes are easily extendible to provide support for other uses.</t>
  </si>
  <si>
    <t>IRFEmojiCheatSheet</t>
  </si>
  <si>
    <t>https://github.com/irrationalfab/IRFEmojiCheatSheet.git</t>
  </si>
  <si>
    <t>Offers programmatic access to emojis as organized in the emoji-cheat-sheet.com website.</t>
  </si>
  <si>
    <t>IRKit</t>
  </si>
  <si>
    <t>https://github.com/irkit/ios-sdk.git</t>
  </si>
  <si>
    <t>Send/Receive Infrared signals via IRKit device.</t>
  </si>
  <si>
    <t xml:space="preserve">                     IRKit device and SDK(this library) lets you control your home electronics from your iOS devices.                     IRKit device has a Infrared LED and receiver, and a BluetoothLE module inside.                     BluetoothLE enabled devices can connect with IRKit devices, and make it send IR signals for you.                     This library does:                     * provide UIViewController subclasses that wraps complex procedures to connect, pair and receive IR signals(to learn before sending) from IRKit devices                     * provide a simple interface to send IR signals</t>
  </si>
  <si>
    <t>IRLDocumentScanner</t>
  </si>
  <si>
    <t>https://github.com/charlymr/IRLDocumentScanner.git</t>
  </si>
  <si>
    <t>A Drop-in Document Scanner based View Controller.</t>
  </si>
  <si>
    <t>A very simple to use class allowing you scan document with border detection.</t>
  </si>
  <si>
    <t>IRLSize</t>
  </si>
  <si>
    <t>https://github.com/detroit-labs/IRLSize.git</t>
  </si>
  <si>
    <t>A library for determining the actual physical size of pixels on an iOS device.</t>
  </si>
  <si>
    <t xml:space="preserve">                       IRLSize is used to determine the physical size of the iOS                       device youre using, both width and height. It includes                       convenience methods for drawing a view at a specific size                       as well as determining the physical size of a view.</t>
  </si>
  <si>
    <t>Isaac</t>
  </si>
  <si>
    <t>https://github.com/linkedin/isaac.git</t>
  </si>
  <si>
    <t>Isaac is a library for parsing JSON objects into model objects.</t>
  </si>
  <si>
    <t xml:space="preserve">                   This library shoves data from JSON objects into models. You write subclasses of NSObject with properties that match the JSON keys. Then call one method and the model will be populated with the JSON data. It is recursive and type-safe. See our documentation: http://linkedin.github.io/Isaac</t>
  </si>
  <si>
    <t>ISAlertView</t>
  </si>
  <si>
    <t>https://github.com/istepanov/ISAlertView.git</t>
  </si>
  <si>
    <t>A custom iOS7-like alert view with subviews</t>
  </si>
  <si>
    <t xml:space="preserve">                    The addSubview is not available in UIAlertView in iOS7 any more. The view hierarchy for this class is                    private and must not be modified.                    As a solution, this class creates an iOS7-style dialog which you can extend with any UIViews or buttons.                    The animations and the looks are copied too and no images or other resources are needed.</t>
  </si>
  <si>
    <t>ISAlternativeRefreshControl</t>
  </si>
  <si>
    <t>https://github.com/ishkawa/ISAlternativeRefreshControl.git</t>
  </si>
  <si>
    <t>a template for creating custom UIRefreshControl.</t>
  </si>
  <si>
    <t>ISAppearance</t>
  </si>
  <si>
    <t>https://github.com/InSightMobile/ISAppearance.git</t>
  </si>
  <si>
    <t>Appearance library.</t>
  </si>
  <si>
    <t>ISColumnsController</t>
  </si>
  <si>
    <t>https://github.com/ishkawa/ISColumnsController.git</t>
  </si>
  <si>
    <t>A page scrolling container viewcontroller similar to Safari.</t>
  </si>
  <si>
    <t>ISDiskCache</t>
  </si>
  <si>
    <t>https://github.com/ishkawa/ISDiskCache.git</t>
  </si>
  <si>
    <t>LRU disk cache for iOS.</t>
  </si>
  <si>
    <t>ISEmojiView</t>
  </si>
  <si>
    <t>https://github.com/isaced/ISEmojiView.git</t>
  </si>
  <si>
    <t>Emoji Keyboard for iOS.</t>
  </si>
  <si>
    <t xml:space="preserve">                   An easy to use Emoji keyboard for iOS.</t>
  </si>
  <si>
    <t>isFull</t>
  </si>
  <si>
    <t>https://github.com/alkozin/isFull.git</t>
  </si>
  <si>
    <t>An NSObject category. Adds a method to verify that object contains data.</t>
  </si>
  <si>
    <t>ISGameCenter</t>
  </si>
  <si>
    <t>https://github.com/iguanastudios/ISGameCenter.git</t>
  </si>
  <si>
    <t>iOS Game Center helpers and utilities.</t>
  </si>
  <si>
    <t>iShowcase</t>
  </si>
  <si>
    <t>https://github.com/rahuliyer95/iShowcase.git</t>
  </si>
  <si>
    <t>Highlight individual parts of your app iShowcase.</t>
  </si>
  <si>
    <t>ISHPermissionKit</t>
  </si>
  <si>
    <t>https://github.com/iosphere/ISHPermissionKit.git</t>
  </si>
  <si>
    <t>A unified way for iOS apps to request user permissions.</t>
  </si>
  <si>
    <t>This framework provides a unified way of asking for user permissions on iOS. It also                     provides UI to explain the permission requirements before presenting the user with the                     system permission dialogue. This allows the developer to postpone the system dialogue. The framework                     provides no actual chrome, leaving the developer and designer in charge of creating the views.</t>
  </si>
  <si>
    <t>ISHTTPOperation</t>
  </si>
  <si>
    <t>https://github.com/ishkawa/ISHTTPOperation.git</t>
  </si>
  <si>
    <t>a subclass of NSOperation to wrap asynchronous NSURLConnection.</t>
  </si>
  <si>
    <t>ISInteractiveEdgesNavigationBar</t>
  </si>
  <si>
    <t>https://github.com/ishkawa/ISInteractiveEdgesNavigationBar.git</t>
  </si>
  <si>
    <t>subclass of UINavigationBar which can handle touch events on both edges.</t>
  </si>
  <si>
    <t>ISInvocationHookProxy</t>
  </si>
  <si>
    <t>https://github.com/ishkawa/ISInvocationHookProxy.git</t>
  </si>
  <si>
    <t>A proxy object that hooks each NSInvocation of target.</t>
  </si>
  <si>
    <t>ISLinguisticsHelper</t>
  </si>
  <si>
    <t>https://github.com/iainsmith/ISLinguisticsHelper.git</t>
  </si>
  <si>
    <t>Making linguistics easy, A set of classes and categories for analyzing your data.</t>
  </si>
  <si>
    <t>ISListViewAdapter</t>
  </si>
  <si>
    <t>https://github.com/jbmorley/ISListViewAdapter.git</t>
  </si>
  <si>
    <t>Adapter for managing UICollectionView and UITableView animations</t>
  </si>
  <si>
    <t>ISMediaKit</t>
  </si>
  <si>
    <t>https://github.com/jbmorley/ISMediaKit.git</t>
  </si>
  <si>
    <t>Utilities for managing media</t>
  </si>
  <si>
    <t>ISMemoryCache</t>
  </si>
  <si>
    <t>https://github.com/ishkawa/ISMemoryCache.git</t>
  </si>
  <si>
    <t>NSDictionary-based memory cache.</t>
  </si>
  <si>
    <t>ISMethodSwizzling</t>
  </si>
  <si>
    <t>https://github.com/ishkawa/ISMethodSwizzling.git</t>
  </si>
  <si>
    <t>functions to swizzle instance/class methods.</t>
  </si>
  <si>
    <t>ISNetwork</t>
  </si>
  <si>
    <t>https://github.com/ishkawa/ISNetwork.git</t>
  </si>
  <si>
    <t>minimal NSURLConnection wrapper (NSOperation-based).</t>
  </si>
  <si>
    <t>ISO3661-1Alpha2_objc</t>
  </si>
  <si>
    <t>https://github.com/HHuckebein/ISO3661-1-Alpha2.git</t>
  </si>
  <si>
    <t>Provides ISO3661-1 alpha 2 country codes.</t>
  </si>
  <si>
    <t xml:space="preserve">                All country codes as found in http://en.wikipedia.org/wiki/ISO_3166-1 date March 2015                as a handy class to work with.</t>
  </si>
  <si>
    <t>ISO3661-1Alpha2_swift</t>
  </si>
  <si>
    <t>ISO8601</t>
  </si>
  <si>
    <t>https://github.com/soffes/ISO8601.git</t>
  </si>
  <si>
    <t>ISO8601 date parsing and writing.</t>
  </si>
  <si>
    <t>ISO8601-re2c</t>
  </si>
  <si>
    <t>https://github.com/bcherry/iso8601.git</t>
  </si>
  <si>
    <t>Fast ISO-8601 NSFormatter subclass to parse and format date strings using re2c scanner</t>
  </si>
  <si>
    <t>ISO8601DateFormatter</t>
  </si>
  <si>
    <t>https://github.com/boredzo/iso-8601-date-formatter.git</t>
  </si>
  <si>
    <t>TL;DR: You want to use ISO 8601 for any and all dates you send or receive over the internet, unless the spec for the protocol or format youre working with specifically tells you otherwise. See http://xkcd.com/1179/ .ISO 8601 is most recognizable as year-month-date (a.k.a. calendar date) strings, such as 2013-09-08T15:06:11-0800. Of course, as you might expect of a formal standard, its more sophisticated (some might say complicated) than that: it also provides week date and ordinal date formats.This formatter can both parse and unparse dates in all three ISO 8601 formats. (By unparse, I mean produce a string fromthe reverse of parsing.)</t>
  </si>
  <si>
    <t>ISO8601DateFormatterValueTransformer</t>
  </si>
  <si>
    <t>https://github.com/blakewatters/ISO8601DateFormatterValueTransformer.git</t>
  </si>
  <si>
    <t>A small library that integrates ISO8601DateFormatter with RKValueTransformers</t>
  </si>
  <si>
    <t>ISOLogger</t>
  </si>
  <si>
    <t>https://github.com/funroll/ISOLogger.git</t>
  </si>
  <si>
    <t>ISOLogger hides the existing log entries for your app. So you can focus on the ones you just added.</t>
  </si>
  <si>
    <t xml:space="preserve"> Why ISOLogger?</t>
  </si>
  <si>
    <t xml:space="preserve"> --------------</t>
  </si>
  <si>
    <t xml:space="preserve"> Other people add log entries with only the best intentions. But sometimes they drown out your own voice.</t>
  </si>
  <si>
    <t xml:space="preserve"> The most useful entries are the ones you add yourself, right before you run the code.</t>
  </si>
  <si>
    <t xml:space="preserve"> ISOLogger is a simple tool that sends all existing log output to a file. It's still there if you need it. But your Xcode console is reserved so you can hear yourself think.</t>
  </si>
  <si>
    <t>For a more detailed explanation, read the [blog post][1].</t>
  </si>
  <si>
    <t>[1]: http://funroll.co/ "Introducing ISOLogger"</t>
  </si>
  <si>
    <t>ISPageScrollView</t>
  </si>
  <si>
    <t>https://github.com/tonyzonghui/ISPageScrollView.git</t>
  </si>
  <si>
    <t>ISPageScrollView is a UIScrollView subclass optimised for huge number of pages display.</t>
  </si>
  <si>
    <t>ISPageScrollView is a UIScrollView subclass optimised for huge number of pages display. It uses lazy-loading mechanism to maintain only the previous few pages and the next few pages in order to minimize the memory usage.</t>
  </si>
  <si>
    <t>ISRefreshControl</t>
  </si>
  <si>
    <t>https://github.com/ishkawa/ISRefreshControl.git</t>
  </si>
  <si>
    <t>iOS4-compatible UIRefreshControl.</t>
  </si>
  <si>
    <t>ISRemoveNull</t>
  </si>
  <si>
    <t>https://github.com/ishkawa/ISRemoveNull.git</t>
  </si>
  <si>
    <t>extension of NSArray and NSDictionary to remove NSNull from them.</t>
  </si>
  <si>
    <t>ISScrollViewPageSwift</t>
  </si>
  <si>
    <t>https://github.com/Ilhasoft/ISScrollViewPageSwift.git</t>
  </si>
  <si>
    <t>Page viewer implementation written in Swift.</t>
  </si>
  <si>
    <t xml:space="preserve">                   Easy scrollView page viewer implementation written in Swift.</t>
  </si>
  <si>
    <t>ISSpriteKit</t>
  </si>
  <si>
    <t>https://github.com/iguanastudios/ISSpriteKit.git</t>
  </si>
  <si>
    <t>Sprite Kit helpers, extensions and utilities.</t>
  </si>
  <si>
    <t>ISStego</t>
  </si>
  <si>
    <t>https://github.com/isena/ISStego.git</t>
  </si>
  <si>
    <t>Objective-C wrapper for Steganography.</t>
  </si>
  <si>
    <t># ISStegoISStego is an Objective-C wrapper that can be used to encode and decode secret data with images using digital techniques of steganography, a form of security through obscurity.## What is Steganography?Steganography comes from the Greek word and means "covered or protected". Basically it is the practice of hiding important information within a unimportant object. For instance we can hide a message within some image.</t>
  </si>
  <si>
    <t>IssueKit</t>
  </si>
  <si>
    <t>https://github.com/usepropeller/IssueKit.git</t>
  </si>
  <si>
    <t>A drop-in component for creating GitHub issues in your app.</t>
  </si>
  <si>
    <t>IssueReporter</t>
  </si>
  <si>
    <t>https://github.com/abellono/IssueReporter.git</t>
  </si>
  <si>
    <t>An extremely lightweight but powerful plugin to use in your iOS application that can create new GitHub issues when the phone is shaken.</t>
  </si>
  <si>
    <t>An extremely lightweight library that only relies on AFNetworking to allow creating new issues on Github. After proper configuration, this libraryallows the user to shake the phone to report bugs in the app. Very useful for clients who are not comfortable with using Github. After the phone is has beenshaken, the library snapshots the current screen the user was on to aid in debugging. The user then is presented with a screen where he can enter the title ofthe issue and a more detailed description. The user even has the option to add more images to upload with the issue.</t>
  </si>
  <si>
    <t>isUnitTesting</t>
  </si>
  <si>
    <t>https://github.com/azu/isUnitTesting.git</t>
  </si>
  <si>
    <t>You can find out if code is running inside a XCTest/OCUnit test or not?</t>
  </si>
  <si>
    <t>ISUtilities</t>
  </si>
  <si>
    <t>https://github.com/jbmorley/ISUtilities.git</t>
  </si>
  <si>
    <t>Objective-C utility classes</t>
  </si>
  <si>
    <t>ITActionManager</t>
  </si>
  <si>
    <t>https://github.com/Iterar/ITActionManager.git</t>
  </si>
  <si>
    <t>Method dispatcher and progress handler.</t>
  </si>
  <si>
    <t>iTellAFriend</t>
  </si>
  <si>
    <t>https://github.com/aporat/iTellAFriend.git</t>
  </si>
  <si>
    <t>iTellAFriend is an iOS toolkit for displaying a preconfigued mail composerwith a "Tell a Friend" template in ios apps.</t>
  </si>
  <si>
    <t>IterableSDK</t>
  </si>
  <si>
    <t>https://github.com/Iterable/iterable-ios-sdk.git</t>
  </si>
  <si>
    <t>Iterable's official SDK for iOS</t>
  </si>
  <si>
    <t>Wrapper for Iterable's API with some additional utility functions for iOS* Think: Why did you write this? What is the focus? What does it do?* CocoaPods will be using this to generate tags, and improve search results.* Try to keep it short, snappy and to the point.* Finally, don't worry about the indent, CocoaPods strips it!</t>
  </si>
  <si>
    <t>ITKAppList</t>
  </si>
  <si>
    <t>https://github.com/itok/ITKAppList.git</t>
  </si>
  <si>
    <t>get application list from AppStore by artist id.</t>
  </si>
  <si>
    <t>itmVoice</t>
  </si>
  <si>
    <t>https://github.com/Clintlin/itmVocie.git</t>
  </si>
  <si>
    <t>voice record and play, using speed and ogg.</t>
  </si>
  <si>
    <t>voice record and play, using speed and ogg. New version add missing parts :)</t>
  </si>
  <si>
    <t>iToast</t>
  </si>
  <si>
    <t>https://github.com/ecstasy2/toast-notifications-ios.git</t>
  </si>
  <si>
    <t>We at Guru software really love toast notifications available on android OS, so we've built a similar feature for the IOS enabled devices.</t>
  </si>
  <si>
    <t>iTomersCocoaPod</t>
  </si>
  <si>
    <t>https://github.com/TomerBu/iTomersCocoaPod.git</t>
  </si>
  <si>
    <t>Testing CocoaPod Usage for code reuse in ios development</t>
  </si>
  <si>
    <t>This is my long description here... Testing CocoaPod Usage for code reuse in ios development, yada, yada.</t>
  </si>
  <si>
    <t>ITProgressBar</t>
  </si>
  <si>
    <t>https://github.com/iluuu1994/ITProgressBar.git</t>
  </si>
  <si>
    <t>ITProgressBar is a very lightweight progress bar replacement for OS X.</t>
  </si>
  <si>
    <t xml:space="preserve">                   `ITProgressBar` is a very lightweight progress bar replacement for OS X.</t>
  </si>
  <si>
    <t>ITProgressIndicator</t>
  </si>
  <si>
    <t>https://github.com/iluuu1994/ITProgressIndicator.git</t>
  </si>
  <si>
    <t>A replacement class for NSProgressIndicator driven by Core Animation.</t>
  </si>
  <si>
    <t>ITPullToRefreshScrollView</t>
  </si>
  <si>
    <t>https://github.com/iluuu1994/ITPullToRefreshScrollView.git</t>
  </si>
  <si>
    <t>ITPullToRefreshScrollView is a subclass of NSScrollView which allows iOS 7 style refreshing by pulling.</t>
  </si>
  <si>
    <t>ITRAirSideMenu</t>
  </si>
  <si>
    <t>https://github.com/ITechRoof/ITRAirSideMenu.git</t>
  </si>
  <si>
    <t>Navigation similar to Flipkart drawer navigation</t>
  </si>
  <si>
    <t>ITSHelper</t>
  </si>
  <si>
    <t>https://github.com/itsankov/ITSHelper.git</t>
  </si>
  <si>
    <t>Some helpers</t>
  </si>
  <si>
    <t>ITSidebar</t>
  </si>
  <si>
    <t>https://github.com/iluuu1994/ITSidebar.git</t>
  </si>
  <si>
    <t>ITSidebar is a control for Mac OS X similar to the one of Sparrow.</t>
  </si>
  <si>
    <t>iTunesApi</t>
  </si>
  <si>
    <t>https://github.com/ericpinet/iTunesApi.git</t>
  </si>
  <si>
    <t>iTunesApi, asynchronous API controller for the iTunes Search API and iTunes Feeds.</t>
  </si>
  <si>
    <t>iTunesApi is a simple, synchronous/asynchronous API controller and object for searching the iTunes Search API and iTunes Feeds.</t>
  </si>
  <si>
    <t>iTunesConnectHelper</t>
  </si>
  <si>
    <t>https://github.com/ApptitudeNOLA/iTunesConnectHelper.git</t>
  </si>
  <si>
    <t>Helper class for making purchases with iTunes Connect.</t>
  </si>
  <si>
    <t>iTunesConnectHelper is a drop-in helper class for working with iTunes Connect and iTunes In-App Purchases. It makes the iTunes In-App Purchase process simplified and easy.</t>
  </si>
  <si>
    <t>iTunesSearch</t>
  </si>
  <si>
    <t>https://github.com/gangverk/iTunesSearch.git</t>
  </si>
  <si>
    <t>Block based iTunes store communication for iOS and Mac OS X.</t>
  </si>
  <si>
    <t>iTVDb</t>
  </si>
  <si>
    <t>https://github.com/kevintuhumury/itvdb.git</t>
  </si>
  <si>
    <t>iTVDb provides a wrapper around the TVDB (http://thetvdb.com) XML API and can be used in iOS and OSX apps.</t>
  </si>
  <si>
    <t>ITWLoadingPanel</t>
  </si>
  <si>
    <t>https://github.com/brunow/ITWLoadingPanel.git</t>
  </si>
  <si>
    <t>Drop in classes for adding a download info panel.</t>
  </si>
  <si>
    <t>ITWLoadingPanel is a class for adding a download info panel, made at Intotheweb.</t>
  </si>
  <si>
    <t>IvarCoder</t>
  </si>
  <si>
    <t>https://github.com/siagency/IvarCoder.git</t>
  </si>
  <si>
    <t>A NSCoder Category Library.</t>
  </si>
  <si>
    <t xml:space="preserve">                       IvarCoder help you to implement NSCoder easily</t>
  </si>
  <si>
    <t>iVersion</t>
  </si>
  <si>
    <t>https://github.com/nicklockwood/iVersion.git</t>
  </si>
  <si>
    <t>Check for updates to Mac/iPhone App Store apps from within the application and notify users about the new release.</t>
  </si>
  <si>
    <t>IVGCoreDataUtils</t>
  </si>
  <si>
    <t>https://github.com/ivygulch/IVGCoreDataUtils.git</t>
  </si>
  <si>
    <t>Miscellaneous core data helper routines for iOS</t>
  </si>
  <si>
    <t>IVGResources</t>
  </si>
  <si>
    <t>https://github.com/ivygulch/IVGResources.git</t>
  </si>
  <si>
    <t>Manage multiple versions of same resources</t>
  </si>
  <si>
    <t>IVGUtils</t>
  </si>
  <si>
    <t>https://github.com/ivygulch/IVGUtils.git</t>
  </si>
  <si>
    <t>Miscellaneous helper routines for iOS</t>
  </si>
  <si>
    <t>IVPhoneView</t>
  </si>
  <si>
    <t>https://github.com/Label305/IVPhoneView.git</t>
  </si>
  <si>
    <t>Basic view containing an iPhone graphic, in which you can place a screenshot. Can be used for onboarding experiences.</t>
  </si>
  <si>
    <t xml:space="preserve">                   View with a nice iPhone container. Use it to display something within an iPhone graphic. Can be used for onboarding experiences.                   Supports different dimensions, colors, and orientations.</t>
  </si>
  <si>
    <t>IVYTraceroute</t>
  </si>
  <si>
    <t>https://github.com/ivoryxiong/IVYTraceroute.git</t>
  </si>
  <si>
    <t>A simple UDP based traceroute implemention for iOS.</t>
  </si>
  <si>
    <t xml:space="preserve">                       implement traceroute based UDP inspired by [kris92](https://github.com/kris92) and Apple's implemention by DTS, but convert to                       modern objc syntax.</t>
  </si>
  <si>
    <t>IYAlertView</t>
  </si>
  <si>
    <t>https://github.com/ivanyorgov/IYAlertView.git</t>
  </si>
  <si>
    <t>IYAlertView manages UIAlertView and UIAlertController with blocks</t>
  </si>
  <si>
    <t xml:space="preserve">                       IYAlertView is used to for both UIAlertView and UIAlertController.                    If the iOS version is newer than 8.0 it automatically uses the UIAlertController for presenting alert.                    It also uses only block for the actions of the buttons.</t>
  </si>
  <si>
    <t>IYLoginItem</t>
  </si>
  <si>
    <t>https://github.com/ianyh/IYLoginItem.git</t>
  </si>
  <si>
    <t>Small Objective-C library for easily adding/removing bundles from login items.</t>
  </si>
  <si>
    <t>IZCallbackStore</t>
  </si>
  <si>
    <t>https://github.com/iz-ios/IZCallbackStore.git</t>
  </si>
  <si>
    <t>IZCallbackStore is a util for storing callbacks and manage them. Suitable for transforming a delegate-style mechanism class to block-style.</t>
  </si>
  <si>
    <t>iZettleSDK</t>
  </si>
  <si>
    <t>https://github.com/iZettle/sdk-ios.git</t>
  </si>
  <si>
    <t>iZettle SDK for iOS</t>
  </si>
  <si>
    <t>For detailed information, please see iZettleSDK documentation and Readme.</t>
  </si>
  <si>
    <t>J2ObjC</t>
  </si>
  <si>
    <t>https://github.com/goodow/j2objc.git</t>
  </si>
  <si>
    <t>J2ObjC's JRE emulation library, emulates a subset of the Java runtime library.</t>
  </si>
  <si>
    <t>J2ObjC-Framework</t>
  </si>
  <si>
    <t>https://github.com/actorapp/J2ObjC-Framework.git</t>
  </si>
  <si>
    <t>Frameworked version of J2ObjC</t>
  </si>
  <si>
    <t>JackyAdvertiserSDK</t>
  </si>
  <si>
    <t>https://github.com/jackymedia/jacky-advertiser-sdk-ios.git</t>
  </si>
  <si>
    <t>Advertiser SDK for Jacky Media</t>
  </si>
  <si>
    <t>JackyAffiliateSDK</t>
  </si>
  <si>
    <t>https://github.com/jackymedia/jacky-affiliate-sdk-ios.git</t>
  </si>
  <si>
    <t>Affiliate SDK for Jacky Media</t>
  </si>
  <si>
    <t xml:space="preserve">                   The Jacky Affiliate SDK allows to show affiliate ads.</t>
  </si>
  <si>
    <t>JAFontAwesome</t>
  </si>
  <si>
    <t>https://github.com/jeremyanticouni/JAFontAwesome.git</t>
  </si>
  <si>
    <t>JAGFaceRecognition</t>
  </si>
  <si>
    <t>https://github.com/JesusAntonioGil/JAGFaceRecognition.git</t>
  </si>
  <si>
    <t>JAGFaceRecognition Extension.</t>
  </si>
  <si>
    <t xml:space="preserve">                       JAGFaceRecognition provides helper methods that will make you much easier to recognize faces in UIImageView.</t>
  </si>
  <si>
    <t>JAGiTunesStoreSearch</t>
  </si>
  <si>
    <t>https://github.com/ryuiwasaki/JAGiTunesStoreSearch.git</t>
  </si>
  <si>
    <t>iTunesStoreSearch API for Objective-C.</t>
  </si>
  <si>
    <t xml:space="preserve">                   iTunesStoreSearch API for Objective-C.                   </t>
  </si>
  <si>
    <t>JAGMultiThreadOperation</t>
  </si>
  <si>
    <t>https://github.com/ryuiwasaki/JAGMultiThreadOperation.git</t>
  </si>
  <si>
    <t>JAGMultiThreadOperation.</t>
  </si>
  <si>
    <t xml:space="preserve">                   A longer description of JAGMultiThreadOperation in Markdown format.                   * Think: Why did you write this? What is the focus? What does it do?                   * CocoaPods will be using this to generate tags, and improve search results.                   * Try to keep it short, snappy and to the point.                   * Finally, don't worry about the indent, CocoaPods strips it!</t>
  </si>
  <si>
    <t>JAGPropertyConverter</t>
  </si>
  <si>
    <t>https://github.com/jagill/JAGPropertyConverter.git</t>
  </si>
  <si>
    <t>JAGPropertyConverter allows easy serialization/deserialization of Model objects to/from NSDictionaries in JSON or PropertyList formats.</t>
  </si>
  <si>
    <t>With minimal configuration, JAGPropertyConverter allows easy persistence, copying, or API serialization of your Model objects.  It also allows run-time querying of an object's properties and their attributes.</t>
  </si>
  <si>
    <t>JAGSerialize</t>
  </si>
  <si>
    <t>https://github.com/ryuiwasaki/JAGSerialize.git</t>
  </si>
  <si>
    <t>Serialize method addition for NSObject.</t>
  </si>
  <si>
    <t>JAGTableViewController</t>
  </si>
  <si>
    <t>https://github.com/ryuiwasaki/JAGTableViewController.git</t>
  </si>
  <si>
    <t>JAGTableViewController is Subclass of UITableViewController.</t>
  </si>
  <si>
    <t xml:space="preserve">                   A longer description of JAGTableViewController in Markdown format.                   * Think: Why did you write this? What is the focus? What does it do?                   * CocoaPods will be using this to generate tags, and improve search results.                   * Try to keep it short, snappy and to the point.                   * Finally, don't worry about the indent, CocoaPods strips it!</t>
  </si>
  <si>
    <t>JAGTextExpanderManager</t>
  </si>
  <si>
    <t>https://github.com/ryuiwasaki/JAGTextExpanderManager.git</t>
  </si>
  <si>
    <t>TextExpander Wrapper Class</t>
  </si>
  <si>
    <t>JAHPeerConnection</t>
  </si>
  <si>
    <t>https://github.com/hjon/JAHPeerConnection.git</t>
  </si>
  <si>
    <t>A block-based API for RTCPeerConnection from webrtc.org.</t>
  </si>
  <si>
    <t>JailbrokenDetector</t>
  </si>
  <si>
    <t>https://github.com/0dayZh/JailbrokenDetector.git</t>
  </si>
  <si>
    <t>Detect if your iOS device is jailbroken.</t>
  </si>
  <si>
    <t>Jails</t>
  </si>
  <si>
    <t>https://github.com/Matzo/Jails.git</t>
  </si>
  <si>
    <t>AB testing framework for iOS application.</t>
  </si>
  <si>
    <t xml:space="preserve">                   Jails provide power to adjust UI dynamically via JSON format file.                   Anytime you can do it without release.                   This library is recommended small AB testing.</t>
  </si>
  <si>
    <t>JALayout</t>
  </si>
  <si>
    <t>https://github.com/jaquish/JALayout.git</t>
  </si>
  <si>
    <t>A simple Auto Layout library.</t>
  </si>
  <si>
    <t xml:space="preserve">                   A simple Auto Layout library intended for iOS.                   * Convenient shortcuts to create constraints for size and position.</t>
  </si>
  <si>
    <t>JALFixedWidthLabel</t>
  </si>
  <si>
    <t>https://github.com/jamiely/ios-fixed-width-label.git</t>
  </si>
  <si>
    <t>Provides `JALFixedWidthLabel` which shows text at a fixed width by showing only a configurable number of characters per row.</t>
  </si>
  <si>
    <t xml:space="preserve">                       Provides a `JALFixedWithLabel`, which shows text at                       a fixed width by showing only a configurable number of                       characters per row.</t>
  </si>
  <si>
    <t>JAListView</t>
  </si>
  <si>
    <t>https://github.com/joshaber/JAListView.git</t>
  </si>
  <si>
    <t>An NSTableView replacement that doesn't suck.</t>
  </si>
  <si>
    <t>JAMAccurateSlider</t>
  </si>
  <si>
    <t>https://github.com/jmenter/JAMAccurateSlider.git</t>
  </si>
  <si>
    <t>A UISlider subclass that enables more accurate value selection.</t>
  </si>
  <si>
    <t xml:space="preserve">                   This is a drop-in replacement for UISlider. It allows more accurate value selection when the user drags vertically. Visual feedback helps drive the accurate behavior home. Give it a try!</t>
  </si>
  <si>
    <t>JAMSimplePageViewController</t>
  </si>
  <si>
    <t>https://github.com/jmenter/JAMSimplePageViewController.git</t>
  </si>
  <si>
    <t>A simple, self contained UIPageViewController.</t>
  </si>
  <si>
    <t xml:space="preserve">                   JAMSimplePageViewController is a subclass of UIPageViewController. You can feed it UIViewControllers and it automatically handles paging and displaying a UIPageControl.</t>
  </si>
  <si>
    <t>JAMSVGImage</t>
  </si>
  <si>
    <t>https://github.com/jmenter/JAMSVGImage.git</t>
  </si>
  <si>
    <t>An easy way to display resolution-independent SVG image graphics in iOS.</t>
  </si>
  <si>
    <t xml:space="preserve">                   JAMSVGImage is used to parse and display SVG image graphics in iOS. SVG images are resolution independent so they look good at any size and don't require @2x or @3x versions. The JAMSVGImageView is IBDesignable and IBInspectable so you can see your SVGs right in Interface Builder.</t>
  </si>
  <si>
    <t>JAMTestHelper</t>
  </si>
  <si>
    <t>https://github.com/joemasilotti/JAMTestHelper.git</t>
  </si>
  <si>
    <t>A few additions to XCTest geared towards UI Testing in Xcode 7 and iOS 9.</t>
  </si>
  <si>
    <t xml:space="preserve">                  UI Testing in Xcode 7 doesn't offer any way to wait for elements to exist.                  This adds a few helper methods to `XCTestCase`, such as:                  * `waitForElementToExist:` - waits until `element.exists` returns `YES`                  * `waitForElementToNotExist:` - waits until `element.exists` returns `NO`                  * `waitForActivityIndicatorToFinish` - waits until the (assumed) only activity indicator stops animating</t>
  </si>
  <si>
    <t>JAMValidatingTextField</t>
  </si>
  <si>
    <t>https://github.com/jmenter/JAMValidatingTextField.git</t>
  </si>
  <si>
    <t>JAMValidatingTextField adds validation facilities to UITextField in iOS.</t>
  </si>
  <si>
    <t>JAMValidatingTextField is a class that extends UITextField and adds validation facilities including validation types and visual feedback. You can either set a type (email, URL, phone, zip, etc.) or set a property to validate via block, NSRegularExpression, or delegate. The text field will provide visual feedback indicating wheter it's in a valid, invalid, or indeterminate state.</t>
  </si>
  <si>
    <t>Jansson</t>
  </si>
  <si>
    <t>https://github.com/akheron/jansson.git</t>
  </si>
  <si>
    <t>Jansson is a C library for encoding, decoding and manipulating JSON data.</t>
  </si>
  <si>
    <t xml:space="preserve">                       Jansson is a C library for encoding, decoding and manipulating JSON data. It features:                                             * Simple and intuitive API and data model                       * Comprehensive documentation                       * No dependencies on other libraries                       * Full Unicode support (UTF-8)                       * Extensive test suite</t>
  </si>
  <si>
    <t>JapaneseCalendarYear</t>
  </si>
  <si>
    <t>https://github.com/hypermkt/JapaneseCalendarYear.git</t>
  </si>
  <si>
    <t>Calculate japanese calendar year from current year.</t>
  </si>
  <si>
    <t>JAPanoView</t>
  </si>
  <si>
    <t>https://github.com/ddebin/JAPanoView.git</t>
  </si>
  <si>
    <t>360 panorama viewer for cubic panoramic images.</t>
  </si>
  <si>
    <t>JAQBlurryTableViewController</t>
  </si>
  <si>
    <t>https://github.com/javierquerol/JAQBlurryTableViewController.git</t>
  </si>
  <si>
    <t>UITableViewController with a Blurry Header that unblurs when scrolling up, like Tweetbot.</t>
  </si>
  <si>
    <t>```objective-c[self configureBannerWithImage:[UIImage imageNamed:@"cats"]];```or```objective-c[self configureBannerWithImage:[UIImage imageNamed:@"cats"] blurRadius:12 blurTintColor:[UIColor colorWithWhite:0 alpha:0.5] saturationFactor:1];```You can add as many views as you want to self.contentView, all the views holded by the contentView will change their alpha when scrolling.</t>
  </si>
  <si>
    <t>JAQDiceView</t>
  </si>
  <si>
    <t>https://github.com/javierquerol/JAQDiceView.git</t>
  </si>
  <si>
    <t>A roll-the-dice view with SceneKit</t>
  </si>
  <si>
    <t xml:space="preserve">                       A roll-the-dice view ready to use, made with SceneKit. &gt;=iOS8</t>
  </si>
  <si>
    <t>JAQSliderView</t>
  </si>
  <si>
    <t>https://github.com/javierquerol/JAQSliderView.git</t>
  </si>
  <si>
    <t>Image Slider View with automatic image loader (tappable)</t>
  </si>
  <si>
    <t xml:space="preserve">                       Image Slider View that takes objects that conforms to a protocol in order to provide an image url and a content url, so the slider automatically gets the images from the urls and shows them in the slider. The slider is tappable and has a delegate to know which object was tapped. </t>
  </si>
  <si>
    <t>Jargon</t>
  </si>
  <si>
    <t>https://github.com/colatris/jargon-pod.git</t>
  </si>
  <si>
    <t>The framework is designed to require minimal changes to your app's code, and yet cover nearly app of the app's text. Strings declared in code, using NSLocalizedString, as well as strings types into Interface Builder are both supported.</t>
  </si>
  <si>
    <t>JASidePanels</t>
  </si>
  <si>
    <t>https://github.com/gotosleep/JASidePanels.git</t>
  </si>
  <si>
    <t>UIViewController container designed for presenting a center panel with revealable side panels - one to the left and one to the right.</t>
  </si>
  <si>
    <t>JASON</t>
  </si>
  <si>
    <t>https://github.com/delba/JASON.git</t>
  </si>
  <si>
    <t>Fast JSON parsing for Swift</t>
  </si>
  <si>
    <t>jastor</t>
  </si>
  <si>
    <t>https://github.com/elado/jastor.git</t>
  </si>
  <si>
    <t>Auto translates NSDictionary to instances of Objective-C classes, supporting nested types and arrays.</t>
  </si>
  <si>
    <t>JASwipeCell</t>
  </si>
  <si>
    <t>https://github.com/joseria/JASwipeCell.git</t>
  </si>
  <si>
    <t>A UITableViewCell subclass that simulates IOS 8 mail's swipe cells.</t>
  </si>
  <si>
    <t xml:space="preserve">                   A UITableViewCell subclass that displays customizable left or right buttons that are revealed as the user swipes the cell in either direction. The edge-most buttons will pin to the container view and will execute an event similar to how the delete/archive button work in IOS 8 mail. A great way to simulate IOS 8 mail's behavior.</t>
  </si>
  <si>
    <t>JavaScriptBridge</t>
  </si>
  <si>
    <t>https://github.com/kishikawakatsumi/JavaScriptBridge.git</t>
  </si>
  <si>
    <t>Write iOS apps in Javascript! JavaScriptBridge provides the way to write iOS apps with JavaScript.</t>
  </si>
  <si>
    <t>JavaScriptCoreOpalAdditions</t>
  </si>
  <si>
    <t>https://github.com/siuying/JavaScriptCoreOpalAdditions.git</t>
  </si>
  <si>
    <t>Use Ruby in your Objective-C apps.</t>
  </si>
  <si>
    <t>Use Ruby in your Objective-C apps by Opal and JavaScriptCore.</t>
  </si>
  <si>
    <t>JavascriptEngine</t>
  </si>
  <si>
    <t>https://github.com/pcperini/JavascriptEngine.git</t>
  </si>
  <si>
    <t>A Swift interface for bridging to WebKit Javascript, without wanting to kill yourself or others.</t>
  </si>
  <si>
    <t>JAViewController</t>
  </si>
  <si>
    <t>https://github.com/joshaber/JAViewController.git</t>
  </si>
  <si>
    <t>A subclass of NSViewController that's actually useful.</t>
  </si>
  <si>
    <t>JazzHands</t>
  </si>
  <si>
    <t>https://github.com/IFTTT/JazzHands.git</t>
  </si>
  <si>
    <t>Simple keyframe animations for scrolling intros.</t>
  </si>
  <si>
    <t>Jazz Hands is a keyframe animation framework by IFTTT. Move UIViews around the screen based on UIScrollView input, KVO, or anything really.</t>
  </si>
  <si>
    <t>JB4A-SDK-iOS</t>
  </si>
  <si>
    <t>https://github.com/salesforcefuel/JB4A-SDK-iOS.git</t>
  </si>
  <si>
    <t>Salesforce Marketing Cloud Journey Builder for Apps iOS SDK</t>
  </si>
  <si>
    <t>JBASIHTTPRequest</t>
  </si>
  <si>
    <t>https://github.com/jabarier/asi-http-request.git</t>
  </si>
  <si>
    <t>ASIASIHttpRequest fork</t>
  </si>
  <si>
    <t>JBAudioPlayerView</t>
  </si>
  <si>
    <t>https://github.com/josipbernat/JBAudioPlayerView.git</t>
  </si>
  <si>
    <t>Simple view component for playing audio files in iOS. Suitable for usage in UITableView and UICollectionView.</t>
  </si>
  <si>
    <t>JBCameraView</t>
  </si>
  <si>
    <t>https://github.com/billinghamj/JBCameraView.git</t>
  </si>
  <si>
    <t>UIView to show the camera, take a picture, preview it, return UIImage</t>
  </si>
  <si>
    <t>JBChartView</t>
  </si>
  <si>
    <t>https://github.com/Jawbone/JBChartView.git</t>
  </si>
  <si>
    <t>Jawbone's iOS-based charting library for both line and bar graphs.</t>
  </si>
  <si>
    <t>JBCoundownLabel</t>
  </si>
  <si>
    <t>https://github.com/jberlana/JBCoundownLabel.git</t>
  </si>
  <si>
    <t>A UILabel subclass that displays a countdown</t>
  </si>
  <si>
    <t xml:space="preserve">                   JBCountdownLabel is UILabel subclass that displays a countdown with a defined amount of seconds. So you can customise the label just like a native `UILabel` and add some cool actions</t>
  </si>
  <si>
    <t>JBCountdownLabel</t>
  </si>
  <si>
    <t>JBDeviceOwner</t>
  </si>
  <si>
    <t>https://github.com/jakeboxer/JBDeviceOwner.git</t>
  </si>
  <si>
    <t>Cocoa Touch library for finding information on an iOS device's owner. Inspired by Square's iOS app.</t>
  </si>
  <si>
    <t>Cocoa Touch library for finding information on an iOS device's owner. Inspired by Square's iOS app. Typing names, email addresses, and other personal info is never fun.This is often your user's first experience with your app, and it sucks. Fortunately, these data often already exist somewhere on your user's phone.JBDeviceOwner can currently get you the following attributes of the device's owner: name, email address, phone number (more are coming).</t>
  </si>
  <si>
    <t>JBGradientTextViews</t>
  </si>
  <si>
    <t>https://github.com/carleek/JBGradientTextViews.git</t>
  </si>
  <si>
    <t>JBGradientTextViews adds the ability to add gradients to all your favorite UI text classes!</t>
  </si>
  <si>
    <t>JBInputTableView</t>
  </si>
  <si>
    <t>https://github.com/josipbernat/JBInputTableView.git</t>
  </si>
  <si>
    <t>UITableView subclass which handles input text view. Suitable plugin for chat applications.</t>
  </si>
  <si>
    <t>JBInterfaceController</t>
  </si>
  <si>
    <t>https://github.com/mikeswanson/JBInterfaceController.git</t>
  </si>
  <si>
    <t>Adds UIViewController-like functionality to WatchKit interface controllers</t>
  </si>
  <si>
    <t>JBKenBurnsView</t>
  </si>
  <si>
    <t>https://github.com/jberlana/iOSKenBurns.git</t>
  </si>
  <si>
    <t>UIView that can generate a Ken Burns transition when given an array of images or paths.</t>
  </si>
  <si>
    <t>JBLoginDataCommands</t>
  </si>
  <si>
    <t>https://github.com/barteljan/JBLoginDataCommands.git</t>
  </si>
  <si>
    <t>Some protocols for formalizing the login process of an login view.</t>
  </si>
  <si>
    <t>Some protocols for formalizing the login process of an login view (have a look at JBLoginView).</t>
  </si>
  <si>
    <t>JBLoginView</t>
  </si>
  <si>
    <t>https://github.com/barteljan/JBLoginView.git</t>
  </si>
  <si>
    <t>A simple VISPER based Login Screen.</t>
  </si>
  <si>
    <t>A simple VISPER based Login Screen.Should be used in composition with other VISPER Components</t>
  </si>
  <si>
    <t>JBMessage</t>
  </si>
  <si>
    <t>https://github.com/josipbernat/JBMessage.git</t>
  </si>
  <si>
    <t>JBMessage is simple iOS networking wrapper based on AFNetworking</t>
  </si>
  <si>
    <t>JBNSLayoutConstraint</t>
  </si>
  <si>
    <t>https://github.com/mikeswanson/JBNSLayoutConstraint.git</t>
  </si>
  <si>
    <t>Adds string-based linear equations and installation help to Auto Layout.</t>
  </si>
  <si>
    <t>JBPerformanceLogger</t>
  </si>
  <si>
    <t>https://github.com/josipbernat/JBPerformanceLogger.git</t>
  </si>
  <si>
    <t>Performance logger suitable for measuring number of frames per second in iOS applications.</t>
  </si>
  <si>
    <t>JBSoundRouter</t>
  </si>
  <si>
    <t>https://github.com/josipbernat/JBSoundRouter.git</t>
  </si>
  <si>
    <t>Simple class for routing sounds to speaker / phone speaker. Made because to solve webRTC routing problems.</t>
  </si>
  <si>
    <t>JBSpacer</t>
  </si>
  <si>
    <t>https://github.com/mikeswanson/JBSpacer.git</t>
  </si>
  <si>
    <t>Determines optimal spacing for resizable grids.</t>
  </si>
  <si>
    <t>JBSSettings</t>
  </si>
  <si>
    <t>https://github.com/jsumners/JBSSettings.git</t>
  </si>
  <si>
    <t>A settings object that is less annoying than NSUserDefaults</t>
  </si>
  <si>
    <t>A settings object that is less annoying than NSUserDefaults.</t>
  </si>
  <si>
    <t>JBTabBarController</t>
  </si>
  <si>
    <t>https://github.com/jinthagerman/JBTabBarController.git</t>
  </si>
  <si>
    <t>Drop-in replacement for UITabBarController with customisable appearance.</t>
  </si>
  <si>
    <t>JBTabBarController aims to be a drop-in replacement of UITabBarController with the intention of letting developers easily customise its appearance. JBTabBar uses images for all UI elements except for the labels on TabBar items. This gives the Developer/Designer the freedom to customise all aspects of the TabBar.</t>
  </si>
  <si>
    <t>JBWebViewController</t>
  </si>
  <si>
    <t>https://github.com/boserup/JBWebViewController.git</t>
  </si>
  <si>
    <t>A modal view controller for showing websites - inspired by the Facebook app</t>
  </si>
  <si>
    <t xml:space="preserve">                   A drop-in Facebook inspired modal web browser.                   Created to look like the web browser in the current Facebook App on App Store.</t>
  </si>
  <si>
    <t>JBWhatsAppActivity</t>
  </si>
  <si>
    <t>https://github.com/jberlana/JBWhatsAppActivity.git</t>
  </si>
  <si>
    <t>JBWhatsAppActivity is a UIActivity subclass that provides an Share in WhatsApp" action to a UIActivityViewController.</t>
  </si>
  <si>
    <t>JCActivityBar</t>
  </si>
  <si>
    <t>https://github.com/jcoleman/JCActivityBar.git</t>
  </si>
  <si>
    <t>View-specific (rather than per-window) activity info bar.</t>
  </si>
  <si>
    <t>JCAppleScript</t>
  </si>
  <si>
    <t>https://github.com/johnnyclem/JCAppleScript.git</t>
  </si>
  <si>
    <t>Simple, helpful library for using your Objective-C variables within a bundled AppleScript or OSAScript.</t>
  </si>
  <si>
    <t>JCAutocompletingSearch</t>
  </si>
  <si>
    <t>https://github.com/jcoleman/JCAutocompletingSearch.git</t>
  </si>
  <si>
    <t>Search controller for querying asynchronous backends allowing user selection from results.</t>
  </si>
  <si>
    <t>JCBannerView</t>
  </si>
  <si>
    <t>https://github.com/lijingcheng/JCBannerView.git</t>
  </si>
  <si>
    <t>Supports automatic rolling and click event.</t>
  </si>
  <si>
    <t>JCCollectionViewWaterfallLayout</t>
  </si>
  <si>
    <t>https://github.com/lijingcheng/JCCollectionViewWaterfallLayout.git</t>
  </si>
  <si>
    <t>Support multiple section, and can add headerView and footerView.</t>
  </si>
  <si>
    <t>JCDefaultFormInputAccessoryView</t>
  </si>
  <si>
    <t>https://github.com/jcoleman/JCDefaultFormInputAccessoryView.git</t>
  </si>
  <si>
    <t>Default input accessory view for iOS with next/previous and done buttons.</t>
  </si>
  <si>
    <t>JCDHTTPConnection</t>
  </si>
  <si>
    <t>https://github.com/jdriscoll/JCDHTTPConnection.git</t>
  </si>
  <si>
    <t>Block-based NSURLConnection wrapper.</t>
  </si>
  <si>
    <t>JCDialPad</t>
  </si>
  <si>
    <t>https://github.com/jconst/JCDialPad.git</t>
  </si>
  <si>
    <t>A customizable phone dial pad view similar to the iOS 7 Phone app's Keypad view.</t>
  </si>
  <si>
    <t>&lt;&lt;-DESC                     A customizable phone dial pad view similar to the iOS 7 Phone app's Keypad view.                       Based on ABPadLockScreen by Aron Bury.                     DESC</t>
  </si>
  <si>
    <t>JCECustomDynamicType</t>
  </si>
  <si>
    <t>https://github.com/jpteti/JCECustomDynamicType.git</t>
  </si>
  <si>
    <t>Extends iOS dynamic type to provide font sizes and custom fonts.</t>
  </si>
  <si>
    <t>JCGridMenu</t>
  </si>
  <si>
    <t>https://github.com/joecarney/JCGridMenu.git</t>
  </si>
  <si>
    <t>JCGridMenu is a menu that works like a grid (rows and columns).</t>
  </si>
  <si>
    <t>JCInfiniteGalleryView</t>
  </si>
  <si>
    <t>https://github.com/wayfare/JCInfiniteGalleryView.git</t>
  </si>
  <si>
    <t>In app oauth login to Instagram.</t>
  </si>
  <si>
    <t>JCInstaOauthViewController</t>
  </si>
  <si>
    <t>https://github.com/wayfare/JCInstaOauthViewController.git</t>
  </si>
  <si>
    <t>JCKeyPathValidator</t>
  </si>
  <si>
    <t>https://github.com/itsthejb/JCKeyPathValidator.git</t>
  </si>
  <si>
    <t>Compiler keypath validation.</t>
  </si>
  <si>
    <t>Stop using constant NSStrings to represent your keypaths: use compiler symbols instead.</t>
  </si>
  <si>
    <t>JCModel</t>
  </si>
  <si>
    <t>https://github.com/jconst/JCModel.git</t>
  </si>
  <si>
    <t>A small framework to help with writing model layers in iOS.</t>
  </si>
  <si>
    <t>JCMTimeSlider</t>
  </si>
  <si>
    <t>https://github.com/jcmendez/JCMTimeSlider.git</t>
  </si>
  <si>
    <t>iOS control to navigate a timeline with large number of data points (dates).</t>
  </si>
  <si>
    <t xml:space="preserve">                   This is an iOS control to navigate a timeline with large number of data points, written in Swift                   * Works with few or a large number of data points.                   * Uses non-linear selection around your touch, for easy selection.                   * Similar look and feel to the Time Machine control</t>
  </si>
  <si>
    <t>JCNotificationBannerPresenter</t>
  </si>
  <si>
    <t>https://github.com/jcoleman/JCNotificationBannerPresenter.git</t>
  </si>
  <si>
    <t>A library for generic presentation of "banners" (e.g. to present a push notification) from anywhere inside an iOS app.</t>
  </si>
  <si>
    <t>JCPriorityQueue</t>
  </si>
  <si>
    <t>https://github.com/jessedc/JCPriorityQueue.git</t>
  </si>
  <si>
    <t>A set of priority queue classes for Objective C.</t>
  </si>
  <si>
    <t>JCPullToRefreshView</t>
  </si>
  <si>
    <t>https://github.com/lijingcheng/JCPullToRefreshView.git</t>
  </si>
  <si>
    <t>Supports pull-to-refresh and pull-to-loadmore.</t>
  </si>
  <si>
    <t>JCRGameController</t>
  </si>
  <si>
    <t>https://github.com/JagCesar/GameController-iOS.git</t>
  </si>
  <si>
    <t>An easy way to start using a game controller in your game.</t>
  </si>
  <si>
    <t xml:space="preserve">                   I wanted to create a game using the new Game Controller                   support that came with iOS 7, but noticed quickly that                   there is no quick way of doing this.                   I decided to write a class that made it easier for me                   to get started, and hopefully help you too!                   I haven't really thought this through, I just wanted                   to have something done quickly so I could start on my                   awesome game :) Enjoy!</t>
  </si>
  <si>
    <t>JCRSlideCollectionViewCell</t>
  </si>
  <si>
    <t>https://github.com/JagCesar/JCRSlideCollectionViewCell.git</t>
  </si>
  <si>
    <t>A UICollectionViewCell that is draggable sideways</t>
  </si>
  <si>
    <t xml:space="preserve">                   This is a subclass to UICollectionViewCell that supports to be dragged                   sideways to do certain actons. I designed it in such a way that you                   only need to subclass it and then use it as a normal CollectionViewCell.                   If you want specific actions to happen when drag sideways you just                   set a Block for either right or left-swipe. Super comfy.</t>
  </si>
  <si>
    <t>JCSegmentBarController</t>
  </si>
  <si>
    <t>https://github.com/lijingcheng/JCSegmentBarController.git</t>
  </si>
  <si>
    <t>Simple to use and support horizontally-scrolling.</t>
  </si>
  <si>
    <t>JCSegueUserInfo</t>
  </si>
  <si>
    <t>https://github.com/itsthejb/JCSegueUserInfo.git</t>
  </si>
  <si>
    <t>Programmatic UIStoryboardSegue - the missing (data) link.</t>
  </si>
  <si>
    <t>JCStockGraph</t>
  </si>
  <si>
    <t>https://github.com/jconst/JCStockGraph.git</t>
  </si>
  <si>
    <t>A simple graph view controller which displays a stock's historical price data from the Yahoo finance API.</t>
  </si>
  <si>
    <t>JCTagListView</t>
  </si>
  <si>
    <t>https://github.com/lijingcheng/JCTagListView.git</t>
  </si>
  <si>
    <t>Support delete tags and settings tags color.</t>
  </si>
  <si>
    <t>JCTiledScrollView</t>
  </si>
  <si>
    <t>https://github.com/yichizhang/JCTiledScrollView.git</t>
  </si>
  <si>
    <t>It helps make working with IonIcons easier.</t>
  </si>
  <si>
    <t>JCWheelView</t>
  </si>
  <si>
    <t>https://github.com/lijingcheng/JCWheelView.git</t>
  </si>
  <si>
    <t>Support rotation and click event, Support replace image.</t>
  </si>
  <si>
    <t>JDAdditions</t>
  </si>
  <si>
    <t>https://github.com/cubbox55/JDAdditions.git</t>
  </si>
  <si>
    <t>Some useful extensions I always end up manually adding to projects..</t>
  </si>
  <si>
    <t>Some useful Xcode extensions I always end up manually adding to projects..</t>
  </si>
  <si>
    <t>JDDroppableView</t>
  </si>
  <si>
    <t>https://github.com/jaydee3/JDDroppableView.git</t>
  </si>
  <si>
    <t>A base class for any draggable views. Automatic drag target recognition. (Drag &amp; Drop, even out of scrollviews)</t>
  </si>
  <si>
    <t>A DroppableView represents a single draggable View. You may use it as a base class for any view, that you need to be draggable in your project. You can even use it to drag something out of a scrollview, as you can seen in the example project. You define other views as drop targets. You will be informed, if a dragged view hits those targets, leaves them again or is dropped over a drop target.</t>
  </si>
  <si>
    <t>JDFCurrencyTextField</t>
  </si>
  <si>
    <t>https://github.com/JoeFryer/JDFCurrencyTextField.git</t>
  </si>
  <si>
    <t>A drop-in replacement for UITextField to make it easier to work with monetary values.</t>
  </si>
  <si>
    <t xml:space="preserve">                        JDFCurrencyTextField is a drop-in replacement for UITextField to make it easier to work with monetary values. JDFCurrencyTextField makes it easier to enter monetary values because it formats the cell's text as a numeric string while the user is editing it, and formats it back to a currency string when they have finished. It defaults to using the currentLocale for the formatting, but this can be changed if necessary.</t>
  </si>
  <si>
    <t>JDFGeometry</t>
  </si>
  <si>
    <t>https://github.com/JoeFryer/JDFGeometry.git</t>
  </si>
  <si>
    <t>A UIView Category and collection of functions for working with CGGeometry.</t>
  </si>
  <si>
    <t>JDFGeometry is a UIView Category and collection of functions for working with CGGeometry.</t>
  </si>
  <si>
    <t>JDFIndexPathFinder</t>
  </si>
  <si>
    <t>https://github.com/JoeFryer/JDFIndexPathFinder.git</t>
  </si>
  <si>
    <t>A UIViewController category for getting the indexPath of a UITableView/UICollectionView from a cell's subview.</t>
  </si>
  <si>
    <t>JDFIndexPathFinder is a UIViewController category for getting the indexPath of a UITableView/UICollectionView from a cell's subview.</t>
  </si>
  <si>
    <t>JDFlipNumberView</t>
  </si>
  <si>
    <t>https://github.com/jaydee3/JDFlipNumberView.git</t>
  </si>
  <si>
    <t>A simple, yet powerful, customizable FlipNumberView based on CoreAnimation (Simulating an analog flip display).</t>
  </si>
  <si>
    <t>The FlipNumberView is simulating an analog flip display (like those for the departure time on the airport). It's well abstracted and damn easy to use. It may be used for Countdowns, Timers, clocks or any other number display. Supports automatic animation in either direction. An example project is given. Supports ARC.</t>
  </si>
  <si>
    <t>JDFNavigationBarActivityIndicator</t>
  </si>
  <si>
    <t>https://github.com/JoeFryer/JDFNavigationBarActivityIndicator.git</t>
  </si>
  <si>
    <t>A UIView subclass that provides an easy, space-effective way to show an activity indicator on a UINavigationBar.</t>
  </si>
  <si>
    <t>JDFNavigationBarActivityIndicator is a UIView subclass that provides an easy, space-effective way to show an activity indicator on a UINavigationBar. It is visually similar in concept to the progress indicator shown in iOS Safari, in that it appears as a thin, animating line at the bottom of a navigation bar. The difference is that it is an indeterminate progress indicator, making it useful for when you don't know the completion progress of a task.</t>
  </si>
  <si>
    <t>JDFNotificationView</t>
  </si>
  <si>
    <t>https://github.com/JoeFryer/JDFNotificationView.git</t>
  </si>
  <si>
    <t>A UIView subclass for easily showing simple notifications to the user.</t>
  </si>
  <si>
    <t xml:space="preserve">                        JDFNotificationView is a simple UIView subclass that makes it easy to show simple notifications to the user without getting in their way.</t>
  </si>
  <si>
    <t>JDFPeekaboo</t>
  </si>
  <si>
    <t>https://github.com/JoeFryer/JDFPeekaboo.git</t>
  </si>
  <si>
    <t>JDFPeekaboo is a simple class that hides the navigation bar when you scroll.</t>
  </si>
  <si>
    <t xml:space="preserve">                        JDFPeekaboo is a simple class that hides the navigation bar when you scroll down, and shows it again when you scroll back up. It can actually be any UIView that it hides, and it will also hide a view at the bottom of the screen as well, if you like.</t>
  </si>
  <si>
    <t>JDFToolkit</t>
  </si>
  <si>
    <t>https://github.com/JoeFryer/JDFToolkit.git</t>
  </si>
  <si>
    <t>A simple Toolkit of Classes and Categories for common tasks when developing for iOS.</t>
  </si>
  <si>
    <t>JDFToolkit is a simple Toolkit of Classes and Categories for common tasks when developing for iOS.</t>
  </si>
  <si>
    <t>JDFTooltips</t>
  </si>
  <si>
    <t>https://github.com/JoeFryer/JDFTooltips.git</t>
  </si>
  <si>
    <t>A simple library for showing tooltip-like popups on iOS</t>
  </si>
  <si>
    <t>JDFTooltips is simple library for showing tooltip-like popups on iOS</t>
  </si>
  <si>
    <t>JDSActivityVC</t>
  </si>
  <si>
    <t>https://github.com/Jasdev/JDSActivityVC.git</t>
  </si>
  <si>
    <t>JDSActivityViewController is a lightweight UIActivityViewController subclass,  which can be configured to display a URL to be shared.</t>
  </si>
  <si>
    <t xml:space="preserve"> This was inspired by Tweetbot and Tumblr's usage of this customization. I wanted to create my own version and open source it :) Feel free to make pull requests!</t>
  </si>
  <si>
    <t>JDSActivityViewController</t>
  </si>
  <si>
    <t>https://github.com/Jasdev/JDSActivityViewController.git</t>
  </si>
  <si>
    <t>JDStatusBarNotification</t>
  </si>
  <si>
    <t>https://github.com/jaydee3/JDStatusBarNotification.git</t>
  </si>
  <si>
    <t>Easy, customizable notifications displayed on top of the statusbar. With progress and activity.</t>
  </si>
  <si>
    <t>Show messages on top of the status bar. Customizable colors, font and animation. Supports progress display and can show an activity indicator. iOS 7/8 ready. iOS6 support.</t>
  </si>
  <si>
    <t>JDTools</t>
  </si>
  <si>
    <t>https://github.com/dongkaipo/JDTools.git</t>
  </si>
  <si>
    <t>Tools for ios developers</t>
  </si>
  <si>
    <t>Tools for ios developers.</t>
  </si>
  <si>
    <t>JECorePlotDigester</t>
  </si>
  <si>
    <t>https://github.com/maintiendrai/JECorePlotDigester.git</t>
  </si>
  <si>
    <t>JECorePlotDigester is an encapsulation for BarChartSimplePieChartCurvedPlotChat base on CorePlot</t>
  </si>
  <si>
    <t>A longer description of JECorePlotDigester in Markdown format.* Think: Why did you write this? What is the focus? What does it do?* CocoaPods will be using this to generate tags, and improve search results.* Try to keep it short, snappy and to the point.* Finally, don't worry about the indent, CocoaPods strips it!</t>
  </si>
  <si>
    <t>JESCircularProgressView</t>
  </si>
  <si>
    <t>https://github.com/jurre/JESCircularProgressView.git</t>
  </si>
  <si>
    <t>A little circular progressview for OSX that looks like the one used in the app store.</t>
  </si>
  <si>
    <t>jest</t>
  </si>
  <si>
    <t>https://github.com/phamquy/jest.git</t>
  </si>
  <si>
    <t>RestKit mapping descriptors.</t>
  </si>
  <si>
    <t>jetfire</t>
  </si>
  <si>
    <t>https://github.com/acmacalister/jetfire.git</t>
  </si>
  <si>
    <t>WebSocket (RFC 6455) client library for iOS &amp; OS X.</t>
  </si>
  <si>
    <t>JEToolkit</t>
  </si>
  <si>
    <t>https://github.com/JohnEstropia/JEToolkit.git</t>
  </si>
  <si>
    <t>iOS Utilities</t>
  </si>
  <si>
    <t>JEUtilityKit</t>
  </si>
  <si>
    <t>https://github.com/yinxianwei/JEUtilityKitDemo.git</t>
  </si>
  <si>
    <t>Some commonly used methods</t>
  </si>
  <si>
    <t>JFADoubleSlider</t>
  </si>
  <si>
    <t>https://github.com/vermont42/JFADoubleSlider.git</t>
  </si>
  <si>
    <t>A custom control, inspired by UISlider, for selecting a range of values.</t>
  </si>
  <si>
    <t>JFBCrypt</t>
  </si>
  <si>
    <t>https://github.com/krzak/JFCommon.git</t>
  </si>
  <si>
    <t>BCrypt in Objective C</t>
  </si>
  <si>
    <t>JFContext</t>
  </si>
  <si>
    <t>https://github.com/jfwork/JFContext.git</t>
  </si>
  <si>
    <t>Plist context loader util.</t>
  </si>
  <si>
    <t xml:space="preserve">                       Simple util to load 'beans' from plist configuration file.                       For how to use, use '''pod try'''.</t>
  </si>
  <si>
    <t>JFDeviceInfo</t>
  </si>
  <si>
    <t>https://github.com/josafafilho/JFDeviceInfo.git</t>
  </si>
  <si>
    <t>Just a Swift helper class to retrieve basic device info.</t>
  </si>
  <si>
    <t>JFELocationManager</t>
  </si>
  <si>
    <t>https://github.com/jfreyre/JFELocationManager.git</t>
  </si>
  <si>
    <t>JFELocationManager is a CLLocationManager wrapper.</t>
  </si>
  <si>
    <t xml:space="preserve">                        JFELocationManager is a CLLocationManager wrapper that enable a really simple usage of location and heading update in your app instead of allocating a CLLocationManager object on each view.                        * JFELocationManagerDelegate -&gt; three methods that will be called on heading, location or status updates                        * delegate vs importantDelegate -&gt; be able to know if you have to stop background update or not</t>
  </si>
  <si>
    <t>JFEMnemo</t>
  </si>
  <si>
    <t>https://github.com/jfreyre/JFEMnemo.git</t>
  </si>
  <si>
    <t>JFEMnemo is an iOS version of the ruby gem rufus-mnemo.</t>
  </si>
  <si>
    <t xml:space="preserve">                         With JFEMnemo you can easily turns integers into japanese sounding words and vice versa (ruby).                         exemple:                         - 76955 becomes haruka                         - 141260 becomes kotoba</t>
  </si>
  <si>
    <t>JFFileManager</t>
  </si>
  <si>
    <t>https://github.com/mergesort/JFFileManager.git</t>
  </si>
  <si>
    <t>Class methods which make dealing with files on iOS easier.</t>
  </si>
  <si>
    <t>JFFontObserver</t>
  </si>
  <si>
    <t>https://github.com/jfuellert/JFFontObserver.git</t>
  </si>
  <si>
    <t>JFFontObserver is used to update fonts and / or UI when a user changes their device font.</t>
  </si>
  <si>
    <t>JFFontObserver is used to update fonts and / or UI when a user changes their device font. It uses a simple observer approach to run font and / or UI update blocks.</t>
  </si>
  <si>
    <t>JFGPullToRefresh</t>
  </si>
  <si>
    <t>https://github.com/fatalaa/JFGPullToRefresh.git</t>
  </si>
  <si>
    <t>A arrow pull to refresh library</t>
  </si>
  <si>
    <t xml:space="preserve">                       A simple pull to refresh library with arrow animation.                       Inspired by the Twitter app for iPad</t>
  </si>
  <si>
    <t>JFImagePicker</t>
  </si>
  <si>
    <t>https://github.com/johnil/JFImagePickerController.git</t>
  </si>
  <si>
    <t>A fast ImagePicker for iOS.</t>
  </si>
  <si>
    <t>JFImageSavePanel</t>
  </si>
  <si>
    <t>https://github.com/jaz303/JFImageSavePanel.git</t>
  </si>
  <si>
    <t>NSSavePanel wrapper for image save dialogs</t>
  </si>
  <si>
    <t>An NSSavePanel wrapper for use with images, similar to Preview.app. Includes image type selector and, where applicable, output quality settings</t>
  </si>
  <si>
    <t>JFMinimalNotifications</t>
  </si>
  <si>
    <t>https://github.com/atljeremy/JFMinimalNotifications.git</t>
  </si>
  <si>
    <t>An iOS UIView for presenting a minimalistic notification that doesn't block the UI and is highly configurable</t>
  </si>
  <si>
    <t xml:space="preserve">                   An iOS UIView for presenting a beautiful notification that is highly configurable and works for both iPhone and iPad.                    JFMinimalNotification is only available in ARC and targets iOS 7.0+.</t>
  </si>
  <si>
    <t>JFModelDataSource</t>
  </si>
  <si>
    <t>https://github.com/mergesort/JFModelDataSource.git</t>
  </si>
  <si>
    <t>A base data source class which should be subclassed for an object which is created from JSON.</t>
  </si>
  <si>
    <t>JFObjectMapping</t>
  </si>
  <si>
    <t>https://github.com/jfwork/JFObjectMapping.git</t>
  </si>
  <si>
    <t>Object to/from JSON mapping framework</t>
  </si>
  <si>
    <t xml:space="preserve">                       Object to/from JSON mapping framework.</t>
  </si>
  <si>
    <t>JFObservableArray</t>
  </si>
  <si>
    <t>https://github.com/jamieforrest/JFObservableArray.git</t>
  </si>
  <si>
    <t>JFObservableArray is a KVO-compliant array wrapper that informs observers of changes to the array's underlying structure.</t>
  </si>
  <si>
    <t xml:space="preserve">                        `NSMutableArray` is not KVO-compliant, meaning that you cannot observe changes to the underlying structure of the array. `JFObservableArray` adds KVO-compliance to `NSMutableArray`, informing clients of inserted, replaced, and removed objects in the array. This is useful, for example, in cases where you might need to bind a view in the UI to a list of objects (e.g., `UITableView`).</t>
  </si>
  <si>
    <t>JFOpenWeatherMapManager</t>
  </si>
  <si>
    <t>https://github.com/jfield44/JFOpenWeatherMapManagerCocoaPods.git</t>
  </si>
  <si>
    <t>Easy to use Objective-C Wrapper to retrieve weather from the OpenWeatherMapApi.</t>
  </si>
  <si>
    <t xml:space="preserve">                   JFOpenWeatherMapManager for iOS provides a quick and easy, drop in component to consume and manipulate the Open Weather Map API directly as Objective-C objects, no casting required. Weather data can be retrieved in a couple of lines of code with the help of a Block.</t>
  </si>
  <si>
    <t>JFParallaxView</t>
  </si>
  <si>
    <t>https://github.com/jfuellert/JFParallaxView.git</t>
  </si>
  <si>
    <t>JFParallaxView is used as a class category for adding parallax to scrollable UIKit components.</t>
  </si>
  <si>
    <t xml:space="preserve">                       JFParallaxView is used as a class category for adding parallax to scrollable UIKit components. It uses class categories to add a UIView parallax property so no subclassing is needed.</t>
  </si>
  <si>
    <t>JFParseFBFriends</t>
  </si>
  <si>
    <t>https://github.com/jmfieldman/JFParseFBFriends.git</t>
  </si>
  <si>
    <t>A CocoaPod to help manage Facebook/Parse friend relationships.</t>
  </si>
  <si>
    <t xml:space="preserve">                       Being able to quickly prototype social apps with Parse/Facebook is great.  One of the annoying tasks is managing the caching/update of the user's friend network.                       This helper class is designed to streamline the management of your Parse PFUser's Facebook info, and use blocks to push seamless friend-list updates to your UI.</t>
  </si>
  <si>
    <t>JFTextFieldTableCell</t>
  </si>
  <si>
    <t>https://github.com/mergesort/JFTextFieldTableCell.git</t>
  </si>
  <si>
    <t>A UITableViewCell subclass which supports inline editing, block handlers, and other niceties.</t>
  </si>
  <si>
    <t>JFTransporter</t>
  </si>
  <si>
    <t>https://github.com/atljeremy/JFTransporter.git</t>
  </si>
  <si>
    <t>An Objective-C Networking abstraction to help make setting up a service layer in an iOS app much quicker and easier</t>
  </si>
  <si>
    <t xml:space="preserve">                   An Objective-C Networking abstraction to help make setting up a service layer in an iOS app much quicker and easier.</t>
  </si>
  <si>
    <t>JGActionSheet</t>
  </si>
  <si>
    <t>https://github.com/JonasGessner/JGActionSheet.git</t>
  </si>
  <si>
    <t>A feature-rich and modern action sheet for iOS.</t>
  </si>
  <si>
    <t>JGAFImageCache</t>
  </si>
  <si>
    <t>https://github.com/jaminguy/JGAFImageCache.git</t>
  </si>
  <si>
    <t>A fast reliable image cache for iOS built with NSURLSession.</t>
  </si>
  <si>
    <t>JGDetailScrubber</t>
  </si>
  <si>
    <t>https://github.com/JonasGessner/JGDetailScrubber.git</t>
  </si>
  <si>
    <t>UISlider subclass with variable scrubbing speeds.</t>
  </si>
  <si>
    <t>UISlider subclass with variable scrubbing speeds. Inspired by iOS Music app.</t>
  </si>
  <si>
    <t>JGLinkedStoryboard</t>
  </si>
  <si>
    <t>https://github.com/jeremygrenier/JGLinkedStoryboard.git</t>
  </si>
  <si>
    <t>Makes transitioning between multiple storyboards easy.</t>
  </si>
  <si>
    <t xml:space="preserve">                   Makes transitioning between multiple storyboards easy.                </t>
  </si>
  <si>
    <t>JGMethodSwizzler</t>
  </si>
  <si>
    <t>https://github.com/JonasGessner/JGMethodSwizzler.git</t>
  </si>
  <si>
    <t>Powerful and easy to use Objective-C swizzling API.</t>
  </si>
  <si>
    <t>An easy to use Objective-C API for swizzling class and instance methods, as well as swizzling instance methods on specific instances only.</t>
  </si>
  <si>
    <t>JGORegExpBuilder</t>
  </si>
  <si>
    <t>https://github.com/JanGorman/JGORegExpBuilder.git</t>
  </si>
  <si>
    <t>A delightful regular expression DSL</t>
  </si>
  <si>
    <t>JGProgressHUD</t>
  </si>
  <si>
    <t>https://github.com/JonasGessner/JGProgressHUD.git</t>
  </si>
  <si>
    <t>Powerful and modern progress HUD for iOS.</t>
  </si>
  <si>
    <t>JGProgressView</t>
  </si>
  <si>
    <t>https://github.com/JonasGessner/JGProgressView.git</t>
  </si>
  <si>
    <t>UIProgressView subclass with an animated 'Indeterminate' setting.</t>
  </si>
  <si>
    <t>UIProgressView subclass with an animated "Indeterminate" setting.</t>
  </si>
  <si>
    <t>JGScrollableTableViewCell</t>
  </si>
  <si>
    <t>https://github.com/JonasGessner/JGScrollableTableViewCell.git</t>
  </si>
  <si>
    <t>A UITableViewCell subclass with a scrollable content view.</t>
  </si>
  <si>
    <t>JGScrollableTableViewCell is a simple and easy to use UITableViewCell subclass with a scrollable content view that exposes an accessory view when scrolled. The behavior is inspired by the iOS 7 mail app.</t>
  </si>
  <si>
    <t>JHActivityButton</t>
  </si>
  <si>
    <t>https://github.com/justinHowlett/JHActivityButton.git</t>
  </si>
  <si>
    <t>Animated UIButton Subclass with a built-in UIActivityIndicator.</t>
  </si>
  <si>
    <t>UIButton Subclass with a built-in UIActivityIndicator. Based off the Ladda concept by Hakim El Hattab http://lab.hakim.se/ladda</t>
  </si>
  <si>
    <t>JHChainableAnimations</t>
  </si>
  <si>
    <t>https://github.com/jhurray/JHChainableAnimations.git</t>
  </si>
  <si>
    <t>Easy to read and write chainable Animations in Objective-C</t>
  </si>
  <si>
    <t>JHGlowView</t>
  </si>
  <si>
    <t>https://github.com/bangtoven/JHGlowView.git</t>
  </si>
  <si>
    <t>Custom progress view with glow effect.</t>
  </si>
  <si>
    <t>JHHelper</t>
  </si>
  <si>
    <t>https://github.com/Liaojiahao/JHHelper.git</t>
  </si>
  <si>
    <t>Some useful iOS categories</t>
  </si>
  <si>
    <t xml:space="preserve">                   Some useful iOS categories which implement by Objective-C.                     * Think: Why did you write this? What is the focus? What does it do?                   * CocoaPods will be using this to generate tags, and improve search results.                   * Try to keep it short, snappy and to the point.                   * Finally, don't worry about the indent, CocoaPods strips it!</t>
  </si>
  <si>
    <t>JHKit</t>
  </si>
  <si>
    <t>https://github.com/johnny77221/JHKit.git</t>
  </si>
  <si>
    <t>Johnny77221's helper pod collection</t>
  </si>
  <si>
    <t>JHMenuTableView</t>
  </si>
  <si>
    <t>https://github.com/Jiahai/JHMenuTableViewDemo.git</t>
  </si>
  <si>
    <t>UITableview</t>
  </si>
  <si>
    <t xml:space="preserve">                    1                    2/                    3Delegate</t>
  </si>
  <si>
    <t>JHNavigationBar</t>
  </si>
  <si>
    <t>https://github.com/Liaojiahao/JHNavigationBar.git</t>
  </si>
  <si>
    <t>Change UINavigationBar appearance dynamically in Swift</t>
  </si>
  <si>
    <t xml:space="preserve">                   Change UINavigationBar appearance dynamically in Swift!</t>
  </si>
  <si>
    <t>JHPullToRefreshKit</t>
  </si>
  <si>
    <t>https://github.com/jhurray/JHPullToRefreshKit.git</t>
  </si>
  <si>
    <t>Abstract base class to easily create custom pull to refresh controls</t>
  </si>
  <si>
    <t>JHSidebar</t>
  </si>
  <si>
    <t>https://github.com/joshdholtz/JHSidebar.git</t>
  </si>
  <si>
    <t>A customizable sidebar for iOS.</t>
  </si>
  <si>
    <t xml:space="preserve">                    Probably just another sidebar library but this is the way I wanted them implemented.</t>
  </si>
  <si>
    <t>Ji</t>
  </si>
  <si>
    <t>https://github.com/honghaoz/Ji.git</t>
  </si>
  <si>
    <t>Ji () is a Swift XML/HTML parser.</t>
  </si>
  <si>
    <t>Ji () is a Swift wrapper on libxml2 for parsing XML/HTML. (Ji to Swift is what hpple to Objective-C)Features* Build an XML/HTML tree and navigate the tree* Evaluate XPath expression and get results nodes* Comprehensive Unit Test Coverage</t>
  </si>
  <si>
    <t>Jibber-Framework</t>
  </si>
  <si>
    <t>https://github.com/rebel-tools/Jibber-Framework.git</t>
  </si>
  <si>
    <t>The Reveal SDK for iOS.</t>
  </si>
  <si>
    <t>JiffyLogger</t>
  </si>
  <si>
    <t>https://github.com/jyaunches/JiffyLogger.git</t>
  </si>
  <si>
    <t>JiffyLogger is a realtime log and log viewing utility.</t>
  </si>
  <si>
    <t>JiffyLogger allows you to capture and view events while away from your development environment.</t>
  </si>
  <si>
    <t>JIMEnvironments</t>
  </si>
  <si>
    <t>https://github.com/nebiros/JIMEnvironments.git</t>
  </si>
  <si>
    <t>A simple solution to handle environment specific settings.</t>
  </si>
  <si>
    <t xml:space="preserve">                    A simple solution to handle environment specific settings.                    It uses the current Build Configuration (Debug, Release...) name to retrieve settings from a Plist file.</t>
  </si>
  <si>
    <t>JInjector</t>
  </si>
  <si>
    <t>https://github.com/jeremytregunna/JInjector.git</t>
  </si>
  <si>
    <t>Dependency Injection library for iOS and Mac OS X</t>
  </si>
  <si>
    <t>JiraConnector</t>
  </si>
  <si>
    <t>https://github.com/adurbalo/JiraConnector.git</t>
  </si>
  <si>
    <t>JiraConnector for iOS</t>
  </si>
  <si>
    <t>Integrate JiraConnector in your project and give ability to testers create JIRA issues from you app just by shaking device.</t>
  </si>
  <si>
    <t>JiveAuthenticatingHTTPProtocol</t>
  </si>
  <si>
    <t>https://github.com/jivesoftware/JiveAuthenticatingHTTPProtocol.git</t>
  </si>
  <si>
    <t>JiveAuthenticatingHTTPProtocol provides authentication callbacks for a UIWebView</t>
  </si>
  <si>
    <t>JiveAuthenticatingWebViewController</t>
  </si>
  <si>
    <t>https://github.com/jivesoftware/JiveAuthenticatingWebViewController.git</t>
  </si>
  <si>
    <t>A UIViewController containing a UIWebView that uses JiveAuthenticatingHTTPProtocol to respond to NSURLAuthenticationChallenges</t>
  </si>
  <si>
    <t>JiveFetchedResultsControllerDelegate</t>
  </si>
  <si>
    <t>https://github.com/jivesoftware/JiveFetchedResultsControllerDelegate.git</t>
  </si>
  <si>
    <t>JiveFetchedResultsControllerDelegate integrates NSFetchedResultsController and UITableView</t>
  </si>
  <si>
    <t>JiveInterceptingHTTPProtocol</t>
  </si>
  <si>
    <t>https://github.com/jivesoftware/JiveInterceptingHTTPProtocol.git</t>
  </si>
  <si>
    <t>JiveInterceptingHTTPProtocol is an easy way to intercept NSURLRequests</t>
  </si>
  <si>
    <t>JiveLoggingHTTPProtocol</t>
  </si>
  <si>
    <t>https://github.com/jivesoftware/JiveLoggingHTTPProtocol.git</t>
  </si>
  <si>
    <t>An NSURLProtocol to log HTTP Requests and Responses</t>
  </si>
  <si>
    <t>JiverSDK</t>
  </si>
  <si>
    <t>https://github.com/smilefam/jiver-ios-framework.git</t>
  </si>
  <si>
    <t>JIVER iOS Framework</t>
  </si>
  <si>
    <t>JIVER is the simplest solution for chat and messaging.</t>
  </si>
  <si>
    <t>JJCachedAsyncViewDrawing</t>
  </si>
  <si>
    <t>https://github.com/jacobjennings/JJCachedAsyncViewDrawing.git</t>
  </si>
  <si>
    <t>Helper class that allows you to draw views (a)synchronously to a UIImage with caching for great performance.</t>
  </si>
  <si>
    <t>JJGraphicsUtilities</t>
  </si>
  <si>
    <t>https://github.com/jacobjennings/JJGraphicsUtilities.git</t>
  </si>
  <si>
    <t>General graphics utilities, including generic inset effect classes.</t>
  </si>
  <si>
    <t>JJJUtils</t>
  </si>
  <si>
    <t>https://github.com/jovito-royeca/JJJUtils.git</t>
  </si>
  <si>
    <t>A utility library for iOS and Mac OS projects.</t>
  </si>
  <si>
    <t>A utility library for iOS and Mac OS projects, which includes useful string methods and a lot more!</t>
  </si>
  <si>
    <t>JJMaterialTextField</t>
  </si>
  <si>
    <t>https://github.com/juanjoguevara/JJMaterialTextField.git</t>
  </si>
  <si>
    <t>A subclass of UITextfield based on Material Design</t>
  </si>
  <si>
    <t>This CocoaPod provides a UITextfield with Material Design appearance</t>
  </si>
  <si>
    <t>JJPluralForm</t>
  </si>
  <si>
    <t>https://github.com/junjie/JJPluralForm.git</t>
  </si>
  <si>
    <t>Helps localize strings such as 'N day' by returning '1 day', '2 days'</t>
  </si>
  <si>
    <t xml:space="preserve">                   In English, a word can either be singular or plural (e.g. 1 day, 2 days, 10 days).                   Some languages like Chinese have only one form (eg. 1 , 2 , 10 ), while others                   like Russian have three (1 , 2 , 10 ).                                      JJPluralForm is adapted from Mozilla's PluralForm to handle plural forms in your                   Objective-C projects.</t>
  </si>
  <si>
    <t>JJTabBarController</t>
  </si>
  <si>
    <t>https://github.com/joaofrjesusbe/JJTabBarController.git</t>
  </si>
  <si>
    <t>Create a TabBarController as it should be.</t>
  </si>
  <si>
    <t>JJTopMenu</t>
  </si>
  <si>
    <t>https://github.com/jaiversin/JJTopMenu.git</t>
  </si>
  <si>
    <t>Simple top menu with selected indicator.</t>
  </si>
  <si>
    <t>JKAutoShrinkView</t>
  </si>
  <si>
    <t>https://github.com/fsjack/JKAutoShrinkView.git</t>
  </si>
  <si>
    <t>NavigationBar and Toolbar auto shrink like Safari in IOS7</t>
  </si>
  <si>
    <t>JKBigInteger</t>
  </si>
  <si>
    <t>https://github.com/kirsteins/JKBigInteger.git</t>
  </si>
  <si>
    <t>Library for working with big integers in Objective-C.</t>
  </si>
  <si>
    <t xml:space="preserve">                    JKBigInteger is a small library to facilitate easy working with big integers in Objective-C. JKBigInteger is                    a Objective-C wrapper around LibTomMath C library. It is inspired by the Java's BigInteger.</t>
  </si>
  <si>
    <t>JKDataSource</t>
  </si>
  <si>
    <t>https://github.com/flippinjoe21/JKDataSource.git</t>
  </si>
  <si>
    <t>Helper class to make managing TableView Delegate/Datasource easier.</t>
  </si>
  <si>
    <t>JKExpandTableView</t>
  </si>
  <si>
    <t>https://github.com/rishabhtayal/JKExpandTableView.git</t>
  </si>
  <si>
    <t>JKExpandTableView is a subclass of UITableView for iOS that makes it easy to create a table view with expandable/collapsable rows.</t>
  </si>
  <si>
    <t xml:space="preserve">                   A longer description of JKExpandTableView in Markdown format.                   * Think: Why did you write this? What is the focus? What does it do?                   * CocoaPods will be using this to generate tags, and improve search results.                   * Try to keep it short, snappy and to the point.                   * Finally, don't worry about the indent, CocoaPods strips it!</t>
  </si>
  <si>
    <t>JKLogDispatcher</t>
  </si>
  <si>
    <t>https://github.com/fsjack/JKLoggerDispatcher.git</t>
  </si>
  <si>
    <t>A more powerful NSLog()</t>
  </si>
  <si>
    <t>JKNavigator</t>
  </si>
  <si>
    <t>https://github.com/fsjack/Navigator.git</t>
  </si>
  <si>
    <t>Application Routing Map</t>
  </si>
  <si>
    <t>JKNullReplacer</t>
  </si>
  <si>
    <t>https://github.com/icodebuster/JKNullReplacer.git</t>
  </si>
  <si>
    <t>A NSArray and NSDictionary Category to replace NSNull values from NSArray and NSDictionary.</t>
  </si>
  <si>
    <t xml:space="preserve">                    This code is a simple Objective-C Category implemention of NSArray and NSDictionary which replaces NSNull values from NSArray and NSDictionary.</t>
  </si>
  <si>
    <t>JKPageViewController</t>
  </si>
  <si>
    <t>https://github.com/kimjune01/JKPageViewController.git</t>
  </si>
  <si>
    <t>A simple wrapper class for UIPageViewController with easy implementation.</t>
  </si>
  <si>
    <t xml:space="preserve"> - encapsulates common delegate methods- keeps track of indexes- turns page control on/off with the pageControlEnabled boolean- comes with an Appearable hook for child view controllers</t>
  </si>
  <si>
    <t>JKRichTextView</t>
  </si>
  <si>
    <t>https://github.com/fsjack/JKRichTextView.git</t>
  </si>
  <si>
    <t>A more powerful UITextView.</t>
  </si>
  <si>
    <t>JKRoundSlider</t>
  </si>
  <si>
    <t>https://github.com/janckoch/JKRoundSlider.git</t>
  </si>
  <si>
    <t>A round slider for iOS</t>
  </si>
  <si>
    <t>JKSegueActionViewController</t>
  </si>
  <si>
    <t>https://github.com/joekain/JKSegueActionViewController.git</t>
  </si>
  <si>
    <t>A Category on UIViewController to simplify preparing segues.</t>
  </si>
  <si>
    <t xml:space="preserve">    JKSegueActionViewController allows the use of simple blocks and methods    instead of -[UIViewController prepareForSegue:sender:].</t>
  </si>
  <si>
    <t>JKStretchableHeaderTabViewController</t>
  </si>
  <si>
    <t>https://github.com/jkoroniak/JKStretchableHeaderTabViewController.git</t>
  </si>
  <si>
    <t>Stretchable header view + Horizontal swipable tab view with support for several tabs.</t>
  </si>
  <si>
    <t>JKTabBarController</t>
  </si>
  <si>
    <t>https://github.com/fsjack/JKTabBarController.git</t>
  </si>
  <si>
    <t>Super fixible tab bar controller.</t>
  </si>
  <si>
    <t>JKTextValidator</t>
  </si>
  <si>
    <t>https://github.com/JasonWorking/TextValidator.git</t>
  </si>
  <si>
    <t>Class cluster for Text Validators in iOS, such as Email address, Chinese mobile phone number, etc...</t>
  </si>
  <si>
    <t>A longer description of JKTextValidator in Markdown format.* A simple class cluster for Text Validators in iOS, such as Email address, Chinese mobile phone number, etc...</t>
  </si>
  <si>
    <t>JKVValue</t>
  </si>
  <si>
    <t>https://github.com/jeffh/JKVValue.git</t>
  </si>
  <si>
    <t>A simple Value Object library.</t>
  </si>
  <si>
    <t>A no-frills Value Object implementation. It only does one thing,making [Value](http://en.wikipedia.org/wiki/Value_object)[Objects](http://martinfowler.com/bliki/ValueObject.html) easy.All standard methods for NSObject, NSSecureCoding, NSCopying areimplemented:* `-[initWithCoder:]`* `-[encodeWithCoder:]`* `-[copyWithZone:]`* `-[mutableCopyWithZone:]`* `-[description]`* `-[debugDescription]`* `-[isEqual:]`* `-[hash]`When you inherit `JKVValue` or `JKVMutableValue`. Both classeswill introspect the properties to provide all the behaviorfor the standard methods.</t>
  </si>
  <si>
    <t>JLActionSheet</t>
  </si>
  <si>
    <t>https://github.com/Pitometsu/JLActionSheet.git</t>
  </si>
  <si>
    <t>An easy to use and customize replacement to the stock UIActionSheet.</t>
  </si>
  <si>
    <t>JLAddressBook</t>
  </si>
  <si>
    <t>https://github.com/jlaws/JLAddressBook.git</t>
  </si>
  <si>
    <t>An iOS ABAddressBook wrapper.</t>
  </si>
  <si>
    <t xml:space="preserve">                       An iOS ABAddressBook wrapper to easily map contacts to CoreData (or any class) entities.</t>
  </si>
  <si>
    <t>JLCategorys</t>
  </si>
  <si>
    <t>https://github.com/jangsy7883/JLCategorys.git</t>
  </si>
  <si>
    <t>JLCoreDataHelper</t>
  </si>
  <si>
    <t>https://github.com/buhikon/JLCoreDataHelper.git</t>
  </si>
  <si>
    <t>A helper class for CoreData.</t>
  </si>
  <si>
    <t>A helper class for CoreData. It hides original methods for CoreData, and make it easy to manage data.</t>
  </si>
  <si>
    <t>JLDataTools</t>
  </si>
  <si>
    <t>https://github.com/JJLewis/JLDataTools.git</t>
  </si>
  <si>
    <t>Handy classes for data manipulation and saving.</t>
  </si>
  <si>
    <t xml:space="preserve">                A handy class written for manipulating data and saving it. Helps with saving time on not having to write standard code that might be needed in many applications.   </t>
  </si>
  <si>
    <t>JLDualCircularProgressView</t>
  </si>
  <si>
    <t>https://github.com/JJLewis/JLDualCircularProgressView.git</t>
  </si>
  <si>
    <t>Super Cool Looking Dual Circular Progress View with ability to show info in the middle.</t>
  </si>
  <si>
    <t>This is a subclass of UIView and written to be able to display two circular progress views one inside the other to save space on the screen. It also looks pretty cool. This project uses another library DACircularProgress for the progress wheels.</t>
  </si>
  <si>
    <t>JLFractionHelper</t>
  </si>
  <si>
    <t>https://github.com/kjleung/JLFractionHelper.git</t>
  </si>
  <si>
    <t>Provide arithmetic functions on fractional numbers</t>
  </si>
  <si>
    <t>Currently, only add and multiply are implemented. Subtractand divide will be next.</t>
  </si>
  <si>
    <t>JLJoystick</t>
  </si>
  <si>
    <t>https://github.com/JJLewis/JLJoystick.git</t>
  </si>
  <si>
    <t>Handy UIView subclass Joystick, which moves in a perfect circle.</t>
  </si>
  <si>
    <t xml:space="preserve">                A handy UIView subclass Joystick, which moves in a perfect circle unlike others which move inside a square. It updates an ANGLE property which you can check in on, or subscribe to its delegate and be notified when the joystick is moved.</t>
  </si>
  <si>
    <t>JLLazyImageView</t>
  </si>
  <si>
    <t>https://github.com/jamit/JLLazyImageView.git</t>
  </si>
  <si>
    <t>A UIImageView with additions to lazy-load images from the net.</t>
  </si>
  <si>
    <t xml:space="preserve">                   Lazy loading for UIImageView without blocking the main thread.</t>
  </si>
  <si>
    <t>JLLib</t>
  </si>
  <si>
    <t>https://github.com/neildong/JLLib.git</t>
  </si>
  <si>
    <t>ios base classes/libs for create new projects quickly</t>
  </si>
  <si>
    <t>iOS base classes/libs for creating new projects! Use this pod to create new projects quickly</t>
  </si>
  <si>
    <t>JLNRGravityImageView</t>
  </si>
  <si>
    <t>https://github.com/jlnr/JLNRGravityImageView.git</t>
  </si>
  <si>
    <t>UIImageView subclass that pins image edges to view edges in AspectFill mode</t>
  </si>
  <si>
    <t xml:space="preserve">                   This lightweight UIImageView subclass controls how images are clipped in AspectFill content mode.                                      By default, UIImageView centres the image, but JLNRGravityImageView can define the gravity so that only one side of the image is trimmed off.                                      This is useful, for example, if you want to avoid clipping off the top of a photo because faces are more interesting than shoes.                                      For the curious, this is implemented by adjusting the CALayers contentsRect property.</t>
  </si>
  <si>
    <t>JLPDFGenerator</t>
  </si>
  <si>
    <t>https://github.com/JJLewis/JLPDFGenerator.git</t>
  </si>
  <si>
    <t>The best way to generate a custom PDF file in app.</t>
  </si>
  <si>
    <t>JLPDFGenerator was written due to the lack of libraries for writing custom PDFs in app simply. Easily generate and write PDFs with a few lines of easily understandable code.</t>
  </si>
  <si>
    <t>JLPermissions</t>
  </si>
  <si>
    <t>https://github.com/jlaws/JLPermissions.git</t>
  </si>
  <si>
    <t>User permission dialogs.</t>
  </si>
  <si>
    <t xml:space="preserve">                       Ask the user for permissions before iOS does increasing the chance of acceptance on future requests.</t>
  </si>
  <si>
    <t>JLPRequestSubscripting</t>
  </si>
  <si>
    <t>https://github.com/swizzlr/JLPRequestSubscripting.git</t>
  </si>
  <si>
    <t>Terrific HTTP header subscripting for NSURLRequests!</t>
  </si>
  <si>
    <t xml:space="preserve">The syntax for modifying NSURLRequest HTTP headers sucks.  </t>
  </si>
  <si>
    <t xml:space="preserve">Install JLPRequestSubscripting to go from this:  </t>
  </si>
  <si>
    <t xml:space="preserve">[mutableRequest setValue:@"application/json" forHTTPHeaderField:@"Accept"];  </t>
  </si>
  <si>
    <t xml:space="preserve">[mutableRequest addValue:@"text/plain" forHTTPHeaderField:@"Accept"];  </t>
  </si>
  <si>
    <t xml:space="preserve">to this:  </t>
  </si>
  <si>
    <t xml:space="preserve">mutableRequest[@"Accept"] = @[@"application/json", @"text/plain"];  </t>
  </si>
  <si>
    <t>It works on mutable and immutable requests, with zero runtime hackery and a small footprint.</t>
  </si>
  <si>
    <t>JLRoutes</t>
  </si>
  <si>
    <t>https://github.com/joeldev/JLRoutes.git</t>
  </si>
  <si>
    <t>URL routing library for iOS with a simple block-based API.</t>
  </si>
  <si>
    <t>JLSimpleButton</t>
  </si>
  <si>
    <t>https://github.com/JJLewis/JLSimpleButton.git</t>
  </si>
  <si>
    <t>JLSimpleButton is a beautiful subclass of UIButton for the bottom of your screen.</t>
  </si>
  <si>
    <t>JLSimpleButton was written to take up the bottom of the screen to be used for simple tasks such as starting a game or beginning a form.</t>
  </si>
  <si>
    <t>This works well with bright but not too vibrant.</t>
  </si>
  <si>
    <t>JLSystemDistributor</t>
  </si>
  <si>
    <t>https://github.com/JJLewis/JLSystemDistributor.git</t>
  </si>
  <si>
    <t>A super handy prebuilt singleton class for passing data around classes.</t>
  </si>
  <si>
    <t>A super handy singleton class for distributing data around classes. Easily access the data stored in the class with a single line of code. Adding data containers is super easy too.</t>
  </si>
  <si>
    <t>JLThemeHelper</t>
  </si>
  <si>
    <t>https://github.com/JJLewis/JLThemeHelper.git</t>
  </si>
  <si>
    <t>A Helper for having different color tones in your app.</t>
  </si>
  <si>
    <t>This was written to make color theming super easy in apps by simply providing a main color, you get access to several shades of that color for use in the app.</t>
  </si>
  <si>
    <t>JLTMDbClient</t>
  </si>
  <si>
    <t>https://github.com/JaviLorbada/JLTMDbClient.git</t>
  </si>
  <si>
    <t>JLTMDbClient is an iOS wrapper on top of AFNetworking to interact with www.themoviedb.org API</t>
  </si>
  <si>
    <t>JLToast</t>
  </si>
  <si>
    <t>https://github.com/devxoul/JLToast.git</t>
  </si>
  <si>
    <t>Toast UI for Swift - Android-like toast with very simple interface.</t>
  </si>
  <si>
    <t>JLUtils</t>
  </si>
  <si>
    <t>https://github.com/devxoul/JLUtils.git</t>
  </si>
  <si>
    <t>JLWeather</t>
  </si>
  <si>
    <t>https://github.com/JJLewis/JLWeather.git</t>
  </si>
  <si>
    <t>Handy Wrapper for Fetching Weather from the OpenWeatherMap</t>
  </si>
  <si>
    <t>One of the easiest ways to fetch reliable weather data from the Open Weather Map.</t>
  </si>
  <si>
    <t>JLWeatherPicker</t>
  </si>
  <si>
    <t>https://github.com/JJLewis/JLWeatherPicker.git</t>
  </si>
  <si>
    <t>A handy subclass of UIPickerView for getting weather conditions from the user.</t>
  </si>
  <si>
    <t>This was written for getting valid weather conditions from the user without checking if the input was valid. Super easy to implement and to add your own conditions.</t>
  </si>
  <si>
    <t>JLYearPicker</t>
  </si>
  <si>
    <t>https://github.com/JJLewis/JLYearPicker.git</t>
  </si>
  <si>
    <t>A handy subclass of the UIPickerView for getting a year within a set range from the user.</t>
  </si>
  <si>
    <t>This was written to make getting a year within a set range easy. No more checking if what the user enters is even valid. Simply returns an int with the year.</t>
  </si>
  <si>
    <t>JMActionSheetDescription</t>
  </si>
  <si>
    <t>https://github.com/leverdeterre/JMActionSheetDescription.git</t>
  </si>
  <si>
    <t>JMActionSheetDescription replace UIActionSheet and UIActivityViewController.</t>
  </si>
  <si>
    <t xml:space="preserve">                       JMActionSheetDescription is a descriptor component. It replace your ActionSheet and UIActivityViewController usage. Write your actionSheet description and let the framework generate your custom action representation. (Support iOS9 SplitView !)                       Customizable elements : button font, color, background.                       Cool added elements are : an PickerView,                                                 an Horizontal carousel of iconified actions,                                                 an Horizontal carousel of images,                                                 an image to help understanding the context of action,                                                 an URL (in progress),                                                 an text (in progress).</t>
  </si>
  <si>
    <t>JMAnimatedImageView</t>
  </si>
  <si>
    <t>https://github.com/leverdeterre/JMAnimatedImageView.git</t>
  </si>
  <si>
    <t>JMAnimatedImageView is a subclass of UIImageView to drive easy animations (interactive animations, Carousels, GIF support)</t>
  </si>
  <si>
    <t>JMASBeacon</t>
  </si>
  <si>
    <t>https://github.com/JMASystems/JMASBeacon.git</t>
  </si>
  <si>
    <t>Beacon Ranging And Monitoring, Sending Library</t>
  </si>
  <si>
    <t>JMAttributedFormat</t>
  </si>
  <si>
    <t>https://github.com/jmah/JMAttributedFormat.git</t>
  </si>
  <si>
    <t>Use format strings to localize NSAttributedString</t>
  </si>
  <si>
    <t xml:space="preserve">                   This library adds functionality to create NSAttributedString                   instances using a format string with format specifiers. Like                   NSString, the format specifiers can change the order of                   arguments, so your styled strings can be flexibly localized.</t>
  </si>
  <si>
    <t>JMButtons</t>
  </si>
  <si>
    <t>https://github.com/JARMourato/JMButtons.git</t>
  </si>
  <si>
    <t>Custom UIButtons.</t>
  </si>
  <si>
    <t>Custom UIButtons with shadow</t>
  </si>
  <si>
    <t>JMCache</t>
  </si>
  <si>
    <t>https://github.com/leverdeterre/JMCache.git</t>
  </si>
  <si>
    <t>JMCache is a key/value store designed for persisting objects. NSCoding is not mandatory...</t>
  </si>
  <si>
    <t>JMChartView</t>
  </si>
  <si>
    <t>https://github.com/chengjiaming/JMChartView.git</t>
  </si>
  <si>
    <t>JMCommon</t>
  </si>
  <si>
    <t>https://github.com/jmnice/JMCommon.git</t>
  </si>
  <si>
    <t>My Common lib</t>
  </si>
  <si>
    <t xml:space="preserve">                   Library with common code for ios.                   * Think: Why did you write this? What is the focus? What does it do?                   * CocoaPods will be using this to generate tags, and improve search results.                   * Try to keep it short, snappy and to the point.                   * Finally, don't worry about the indent, CocoaPods strips it!</t>
  </si>
  <si>
    <t>JMCrashIfResign</t>
  </si>
  <si>
    <t>https://github.com/leverdeterre/JMCrashIfResign.git</t>
  </si>
  <si>
    <t>JMCrashIfResign is a way to protect your application against bad usage...</t>
  </si>
  <si>
    <t xml:space="preserve">                        This lib use a mobile provisionning parser to extract the registered TeamIdentifier.                        Will execute exit(0) to stop the application.</t>
  </si>
  <si>
    <t>JMEParallaxView</t>
  </si>
  <si>
    <t>https://github.com/JmeHsieh/JMEParallaxView.git</t>
  </si>
  <si>
    <t>An easy-configuring UIView + UIImageView to perform parallax effect.</t>
  </si>
  <si>
    <t>JMessage</t>
  </si>
  <si>
    <t>https://github.com/jpush/jmessage-ios-pod.git</t>
  </si>
  <si>
    <t>JMFormDescription</t>
  </si>
  <si>
    <t>https://github.com/leverdeterre/JMFormDescription.git</t>
  </si>
  <si>
    <t>JMFormDescription is an iOS library for easily manage complex Form.</t>
  </si>
  <si>
    <t xml:space="preserve">                   JMFormDescription is an Objective-C library for easily creating and manage complex structured Form.                   * A new way to your layout in a very simple method,                   * Datasource / Delegate considerably simplified and focus on manipulated objet, no indexPath!                   * Next/Previous/Done inpoutAccesoryView for TextField and TextView.</t>
  </si>
  <si>
    <t>JMFrame</t>
  </si>
  <si>
    <t>https://github.com/patoroco/JMGFrame.git</t>
  </si>
  <si>
    <t>UIView category to help the handling of view frames.</t>
  </si>
  <si>
    <t>JMGBlockSegue</t>
  </si>
  <si>
    <t>https://github.com/patoroco/JMGBlockSegue.git</t>
  </si>
  <si>
    <t>Deprecated. Use UIViewController+BlockSegue instead of that.</t>
  </si>
  <si>
    <t>JMHoledView</t>
  </si>
  <si>
    <t>https://github.com/leverdeterre/JMHoledView.git</t>
  </si>
  <si>
    <t>UIView subclass designed to be filled with holes</t>
  </si>
  <si>
    <t xml:space="preserve">                   JMHoledView is a UIView subclass. Holes can be configured and a delegate method is triggered on user interaction.</t>
  </si>
  <si>
    <t>JMImageCache</t>
  </si>
  <si>
    <t>https://github.com/jakemarsh/JMImageCache.git</t>
  </si>
  <si>
    <t>NSCache based remote-image caching and downloading mechanism for iOS.</t>
  </si>
  <si>
    <t>NSCache based remote-image caching and downloading mechanism for iOS. Is block based and uses a simple UIImageView category to handle loading images with placeholders. With fix to the placeholder behaviour.</t>
  </si>
  <si>
    <t>JMImageCacheForkAntoine</t>
  </si>
  <si>
    <t>https://github.com/antoinerabanes/JMImageCache.git</t>
  </si>
  <si>
    <t>JMImageScanning</t>
  </si>
  <si>
    <t>https://github.com/leverdeterre/JMImageScanning.git</t>
  </si>
  <si>
    <t>Basic ocr recognition to hack secure keyboards.</t>
  </si>
  <si>
    <t xml:space="preserve">                       UIImage pixel analysis to find sub components of images.</t>
  </si>
  <si>
    <t>JMJParametricAnimation</t>
  </si>
  <si>
    <t>https://github.com/jjackson26/JMJParametricAnimation.git</t>
  </si>
  <si>
    <t>Animations with arbitrary time functions.</t>
  </si>
  <si>
    <t>JMKeyValueStore</t>
  </si>
  <si>
    <t>https://github.com/xserver/JMKeyValueStore.git</t>
  </si>
  <si>
    <t>A simple Key-Value storage tool, using Sqlite as backend.</t>
  </si>
  <si>
    <t>JMMarkSlider</t>
  </si>
  <si>
    <t>https://github.com/joamafer/JMMarkSlider.git</t>
  </si>
  <si>
    <t>Fully customizable slider that allows you to set marks on it.</t>
  </si>
  <si>
    <t>Fully customizable slider that allows you to set marks on it. You can set the color of the bar, marks and handler, the width of the marks and even an image for the handler.</t>
  </si>
  <si>
    <t>JMOTableViewDescription</t>
  </si>
  <si>
    <t>https://github.com/leverdeterre/JMOTableViewDescription.git</t>
  </si>
  <si>
    <t>JMOTableViewDescription is an iOS library for easily manage complex tableView.</t>
  </si>
  <si>
    <t xml:space="preserve">                   JMOTableViewDescription is an Objective-C library for easily creating and manage complex structured tableView.                   * A new way to describe your tableView "layout" in a very simple method,                   * Datasource / Delegate considerably simplified and focus on manipulated objet, no indexPath!                   * It's a very simple way to produce a "grouped tableView" style without having to use the "F*******g" TableView grouped!                   * The code produced using this implementation his highly customizable, reusable and flexible. (No more bugs?)</t>
  </si>
  <si>
    <t>JMPickerView</t>
  </si>
  <si>
    <t>https://github.com/jmenter/JMPickerView.git</t>
  </si>
  <si>
    <t>A better UIPickerVIew.</t>
  </si>
  <si>
    <t>JMProgressStepper</t>
  </si>
  <si>
    <t>https://github.com/JARMourato/JMProgressStepper.git</t>
  </si>
  <si>
    <t>A simple customizable stepper.</t>
  </si>
  <si>
    <t>JMProgressStepper is a costumizable view that displaysthe progress of something defined by single steps.</t>
  </si>
  <si>
    <t>JMSGhostButton</t>
  </si>
  <si>
    <t>https://github.com/onllm/JMSGhostButton.git</t>
  </si>
  <si>
    <t>ghost button that uses ibdesignable and ibinspectable</t>
  </si>
  <si>
    <t xml:space="preserve">                   A popular ghost button that takes advantage of ibdesignable and                   ibspectable to see live result on your storyboard </t>
  </si>
  <si>
    <t>JMSRangeSlider</t>
  </si>
  <si>
    <t>https://github.com/johnmcneilstudio/JMSRangeSlider.git</t>
  </si>
  <si>
    <t>A Custom Range Slider for OSX</t>
  </si>
  <si>
    <t>JMSRangeSlider is a custom Range Slider for OSX. Think of a NSSlider with two cells.</t>
  </si>
  <si>
    <t>JMStatefulTableViewController</t>
  </si>
  <si>
    <t>https://github.com/jakemarsh/JMStatefulTableViewController.git</t>
  </si>
  <si>
    <t>A subclassable table view controller with empty, loading and error states, also supports infinte-scrolling and pull to refresh.</t>
  </si>
  <si>
    <t>A subclass-able way to cleanly and neatly implement a table view controller that has empty, loading and error states. Supports "paging" and pull to to refresh thanks to SVPullToRefresh.</t>
  </si>
  <si>
    <t>JMStaticContentTableViewController</t>
  </si>
  <si>
    <t>https://github.com/jakemarsh/JMStaticContentTableViewController.git</t>
  </si>
  <si>
    <t>Cleanly implement a table view controller much like those in Settings.app, using a simple, convienent block-based syntax.</t>
  </si>
  <si>
    <t>A subclass-able way to cleanly and neatly implement a table view controller much like those in Settings.app, with nice-looking fields to collect or display information, all using a simple and convienent block-based syntax</t>
  </si>
  <si>
    <t>JMSystemNotifications</t>
  </si>
  <si>
    <t>https://github.com/leverdeterre/JMSystemNotifications.git</t>
  </si>
  <si>
    <t>JMSystemNotifications is an Objective-C library for easily register OS System notifications</t>
  </si>
  <si>
    <t xml:space="preserve">  JMSystemNotifications is an Objective-C library for easily register OS System notifications. </t>
  </si>
  <si>
    <t xml:space="preserve">  Do you all the possible notifications send by the system.</t>
  </si>
  <si>
    <t xml:space="preserve">  * Here, the first 114 Notifications :)</t>
  </si>
  <si>
    <t>JMTabView</t>
  </si>
  <si>
    <t>https://github.com/jasonmorrissey/JMTabView.git</t>
  </si>
  <si>
    <t>Stylish and animated tab view for iOS rendered entirely using core graphics.</t>
  </si>
  <si>
    <t>JMTimerBeam</t>
  </si>
  <si>
    <t>https://github.com/anka/JMTimerBeam.git</t>
  </si>
  <si>
    <t>A decent timer beam displayed on top of your OSX screen.</t>
  </si>
  <si>
    <t>JNJProgressButton</t>
  </si>
  <si>
    <t>https://github.com/jnjosh/JNJProgressButton.git</t>
  </si>
  <si>
    <t>Button that displays the progress of a task inline.</t>
  </si>
  <si>
    <t>JNKeychain</t>
  </si>
  <si>
    <t>https://github.com/jeremangnr/JNKeychain.git</t>
  </si>
  <si>
    <t>Simple, easy to use wrapper to store/load/delete values from the Keychain.</t>
  </si>
  <si>
    <t>JNWAnimatableWindow</t>
  </si>
  <si>
    <t>https://github.com/jwilling/JNWAnimatableWindow.git</t>
  </si>
  <si>
    <t>Smooth animation of a NSWindow using a CALayer.</t>
  </si>
  <si>
    <t>JNWCollectionView</t>
  </si>
  <si>
    <t>https://github.com/jwilling/JNWCollectionView.git</t>
  </si>
  <si>
    <t>A highly customizable and performant collection view for the Mac.</t>
  </si>
  <si>
    <t>JNWLabel</t>
  </si>
  <si>
    <t>https://github.com/jwilling/JNWLabel.git</t>
  </si>
  <si>
    <t>Light-weight CATextLayer wrapper for OS X</t>
  </si>
  <si>
    <t>JNWScrollView</t>
  </si>
  <si>
    <t>https://github.com/jwilling/JNWScrollView.git</t>
  </si>
  <si>
    <t>A subclass of NSScroll/ClipView with better animations</t>
  </si>
  <si>
    <t>JNWSpringAnimation</t>
  </si>
  <si>
    <t>https://github.com/jwilling/JNWSpringAnimation.git</t>
  </si>
  <si>
    <t>JNWSpringAnimation is a subclass of CAKeyframeAnimation that adds support for creating damped harmonic animations.</t>
  </si>
  <si>
    <t>JobKit</t>
  </si>
  <si>
    <t>https://github.com/cristianbica/JobKit.git</t>
  </si>
  <si>
    <t>Pesistent job queueing for iOS.</t>
  </si>
  <si>
    <t xml:space="preserve">                       Pesistent job queueing for iOS. Backed by Realm buy you can roll your own.</t>
  </si>
  <si>
    <t>JockeyJS</t>
  </si>
  <si>
    <t>https://github.com/minsikzzang/jockeyjs.git</t>
  </si>
  <si>
    <t>JockeyJS is an iOS and JS library that facilitates two-way communication between iOS apps and JavaScript apps running inside them.</t>
  </si>
  <si>
    <t>Joda-Convert</t>
  </si>
  <si>
    <t>https://github.com/hambroperks/joda-convert.git</t>
  </si>
  <si>
    <t>Java library to enable conversion to and from standard string formats. Converted to Objective-C using J2ObjC.</t>
  </si>
  <si>
    <t>Joda-Time</t>
  </si>
  <si>
    <t>https://github.com/hambroperks/joda-time.git</t>
  </si>
  <si>
    <t>Joda-Time is the widely used replacement for the Java date and time classes. Converted to Objective-C using J2ObjC.</t>
  </si>
  <si>
    <t>jot</t>
  </si>
  <si>
    <t>https://github.com/IFTTT/jot.git</t>
  </si>
  <si>
    <t>An easy way to add drawings and text to images</t>
  </si>
  <si>
    <t>JPAttributedString</t>
  </si>
  <si>
    <t>https://github.com/jPaolantonio/JPAttributedString.git</t>
  </si>
  <si>
    <t>A DSL for creating, changing, and using NSAttributedStrings</t>
  </si>
  <si>
    <t>A DSL for creating, changing, and using NSAttributedStrings* UILabel category</t>
  </si>
  <si>
    <t>JPAttributedStringBuilder</t>
  </si>
  <si>
    <t>https://github.com/jPaolantonio/JPAttributedStringBuilder.git</t>
  </si>
  <si>
    <t>An easier way to work with NSAttributedStrings</t>
  </si>
  <si>
    <t xml:space="preserve">                   A builder for JPAttributedStrings. Makes working working with NSAttributedStrings much easier.</t>
  </si>
  <si>
    <t>JPCActivityIndicatorButton</t>
  </si>
  <si>
    <t>https://github.com/jpchmura/JPCActivityIndicatorButton.git</t>
  </si>
  <si>
    <t>An implementation of the progress control used in the App Store app with styling inspired by Google's material design.</t>
  </si>
  <si>
    <t>It is a drop in replacement for UIActivityIndicatorView and UIProgressView that tracks touch input like a UIButton. It may be useful in the following scenarios* Replacement for UIActivityIndicatorView* Replacement for UIProgressView* Replacement for UIButton with Google Material Design styling* To create a similar interaction as start and stopping downloads in the App Store app.</t>
  </si>
  <si>
    <t>JPCDataSourceController</t>
  </si>
  <si>
    <t>https://github.com/jpchmura/JPCDataSourceController.git</t>
  </si>
  <si>
    <t>A structured, OO approach to Table and Collection views. Fetching and showing content from an API made simple.</t>
  </si>
  <si>
    <t>Table and Collection views populated with content fetched from a web API is essential a large number of apps. Yet I've seen many poor implementations of this design.  I think Apple's API for table and collection views tends to lead developers into creating view controllers with a couple thousand lines of code, most of which isn't really "view controller" responsibilities (I know I've done it).  This violates the SOLID design principle of single responsibility and makes the code not very reusable.  I think it may be best that the data source is never part of the view controller.  Leaving the view controller free to handle more appropriate tasks.  Here are some of the higlights:* DataSourceController class handles the logic to drive table and collection view data sources* Data source is divided into Fetch Requests, backing Models, and Cell Factories* A state machine in DataSourceController neatly drives Fetching, Preparing Content, and Reloading data* Set a list of Models to combine multiple data sources* BackgroundView class displays an activity view while loading data and can display helpful error messages when loading fails* Animators make it easy to animate changes in content* Supports embedded collection views (Like in App Store)* Very minimal code required to get up and running* Pull to refresh (Coming soon)* Infinite scrolling (Coming soon)</t>
  </si>
  <si>
    <t>JPCLayoutToolbox</t>
  </si>
  <si>
    <t>https://github.com/jpchmura/JPCLayoutToolbox.git</t>
  </si>
  <si>
    <t>iOS autolayout made simple for basic layouts.</t>
  </si>
  <si>
    <t xml:space="preserve">  Managing views with iOS auto layout can be tedious. This is a collection of extensions to make simple layouts easier.</t>
  </si>
  <si>
    <t>JPCTabbedPageViewController</t>
  </si>
  <si>
    <t>https://github.com/jpchmura/JPCTabbedPageViewController.git</t>
  </si>
  <si>
    <t>UITabBarController replacement for iOS based on UIPageViewController</t>
  </si>
  <si>
    <t>* UITabBarController replacement for iOS based on UIPageViewController* Tabs are listed accross the top in an custom scrollable UISegmentedControl with images or title text* Swipe between pages or select from the tabs</t>
  </si>
  <si>
    <t>JPGeodesy</t>
  </si>
  <si>
    <t>https://github.com/pablasso/JPGeodesy.git</t>
  </si>
  <si>
    <t>An Objective-C port of the Latitude/longitude spherical geodesy formulae &amp; scripts by Chris Veness.</t>
  </si>
  <si>
    <t>JPHAsyncOperation</t>
  </si>
  <si>
    <t>https://github.com/jpmhouston/JPHAsyncOperation.git</t>
  </si>
  <si>
    <t>An NSOperation subclass and NSOperationQueue category for easy async block operations.</t>
  </si>
  <si>
    <t>JPHoliday</t>
  </si>
  <si>
    <t>https://github.com/mako2x/JPHoliday.git</t>
  </si>
  <si>
    <t>Holidays in Japan.</t>
  </si>
  <si>
    <t>JPHoliday is Swift library to deal with holidays in Japan.</t>
  </si>
  <si>
    <t>JPImagePickerController</t>
  </si>
  <si>
    <t>https://github.com/jeena/JPImagePickerController.git</t>
  </si>
  <si>
    <t>A UIImagePickerController clone with custom sources.</t>
  </si>
  <si>
    <t>JPImagePickerController is the attempt to copy apples UIImagePickerControllerfor the iPhone with dataSource methods, so you can use it for remote imagesand images bundeld with your app.</t>
  </si>
  <si>
    <t>JPMBoundingCoordinates</t>
  </si>
  <si>
    <t>https://github.com/podkovyrin/JPMBoundingCoordinates.git</t>
  </si>
  <si>
    <t>Finding Points Within a Distance of a Latitude/Longitude Using Bounding Coordinates</t>
  </si>
  <si>
    <t>Computes the bounding coordinates of all points on the surface of a sphere that have a great circle distance to the given point.</t>
  </si>
  <si>
    <t>JPMessageHandler</t>
  </si>
  <si>
    <t>https://github.com/jjochen/JPMessageHandler.git</t>
  </si>
  <si>
    <t>Handles and shows status messages on iOS devices.</t>
  </si>
  <si>
    <t>JPNG</t>
  </si>
  <si>
    <t>https://github.com/nicklockwood/JPNG.git</t>
  </si>
  <si>
    <t>JPNG is a new image format that combines the filesize of JPEG with alpha transparency of PNG.</t>
  </si>
  <si>
    <t>JPPopSequenceAnimation</t>
  </si>
  <si>
    <t>https://github.com/Juanpe/JPPopSequenceAnimation.git</t>
  </si>
  <si>
    <t>Sequence Animation using POP</t>
  </si>
  <si>
    <t>JPSDisplayLink</t>
  </si>
  <si>
    <t>https://github.com/jpsim/JPSDisplayLink.git</t>
  </si>
  <si>
    <t>JPSDisplayLink provides an easy block interface to CADisplayLink-based animations.</t>
  </si>
  <si>
    <t>JPSDisplayLink provides an easy block interface to CADisplayLink-based animations. This is ideal for animating properties that dont support UIView-based animations like font size on a UILabel or UITextView.</t>
  </si>
  <si>
    <t>JPSImagePickerController</t>
  </si>
  <si>
    <t>https://github.com/jpsim/JPSImagePickerController.git</t>
  </si>
  <si>
    <t>A pixel-perfect clone of iOS 7's UIImagePickerController, with a few improvements.</t>
  </si>
  <si>
    <t>A pixel-perfect clone of iOS 7's `UIImagePickerController`, with a few improvements. I built this because Apple's image picker is difficult to modify. Works on both iPad &amp; iPhone.</t>
  </si>
  <si>
    <t>JPSimulatorHacks</t>
  </si>
  <si>
    <t>https://github.com/plu/JPSimulatorHacks.git</t>
  </si>
  <si>
    <t>Hack the Simulator in your tests (grant access to photos, contacts, ...)</t>
  </si>
  <si>
    <t>JPSKeyboardLayoutGuide</t>
  </si>
  <si>
    <t>https://github.com/jpsim/JPSKeyboardLayoutGuide.git</t>
  </si>
  <si>
    <t>JPSKeyboardLayoutGuide lets you easily make your autolayout view controllers keyboard aware.</t>
  </si>
  <si>
    <t>JPSKeyboardLayoutGuide lets you easily make your autolayout view controllers keyboard aware. It's bottomLayoutGuide, if it moved with the keyboard.</t>
  </si>
  <si>
    <t>JPSpamGestureRecognizer</t>
  </si>
  <si>
    <t>https://github.com/Jpoliachik/JPSpamGestureRecognizer.git</t>
  </si>
  <si>
    <t>UIGestureRecognizer that detects rapid tapping</t>
  </si>
  <si>
    <t>JPSThumbnailAnnotation</t>
  </si>
  <si>
    <t>https://github.com/jpsim/JPSThumbnailAnnotation.git</t>
  </si>
  <si>
    <t>A simple mapkit annotation for displaying images and details.</t>
  </si>
  <si>
    <t>JPSThumbnailAnnotation is a simple mapkit annotation view for displaying images with clean design and animations.</t>
  </si>
  <si>
    <t>JPSVolumeButtonHandler</t>
  </si>
  <si>
    <t>https://github.com/jpsim/JPSVolumeButtonHandler.git</t>
  </si>
  <si>
    <t>JPSVolumeButtonHandler provides an easy block interface to hardware volume buttons on iOS devices. Perfect for camera apps!</t>
  </si>
  <si>
    <t>JPSVolumeButtonHandler provides an easy block interface to hardware volume buttons on iOS devices. Perfect for camera apps! Features:\n* Run blocks whenever a hardware volume button is pressed\n* Volume button presses don't affect system audio\n* Hide the HUD typically displayed on volume button presses\n* Works even when the system audio level is at its maximum or minimum, even when muted</t>
  </si>
  <si>
    <t>JPush</t>
  </si>
  <si>
    <t>https://git.oschina.net/liubiqu/JPush.git</t>
  </si>
  <si>
    <t>JPush SDK for iOS.AndroidiOS</t>
  </si>
  <si>
    <t>JPush SDK for iOS.             http://www.jpush.cn/ .                   * Think: Why did you write this? What is the focus? What does it do?                   * CocoaPods will be using this to generate tags, and improve search results.                   * Try to keep it short, snappy and to the point.                   * Finally, don't worry about the indent, CocoaPods strips it!</t>
  </si>
  <si>
    <t>JPush-iOS-SDK</t>
  </si>
  <si>
    <t>https://github.com/iosmvn/JPush-iOS-SDK.git</t>
  </si>
  <si>
    <t>JPush-SDK-iOS</t>
  </si>
  <si>
    <t>https://github.com/wanyakun/JPush.git</t>
  </si>
  <si>
    <t>JPush SDK for iOS</t>
  </si>
  <si>
    <t xml:space="preserve">                  JPush</t>
  </si>
  <si>
    <t>JPushSDK</t>
  </si>
  <si>
    <t>https://github.com/wisdomslab/JPush.git</t>
  </si>
  <si>
    <t>JPush SDK for iOS.</t>
  </si>
  <si>
    <t xml:space="preserve">JPush SDK for iOS. Portal            http://www.jpush.cn/ </t>
  </si>
  <si>
    <t>JPVerticalSlideMenu</t>
  </si>
  <si>
    <t>https://github.com/Juanpe/JPVerticalSlideMenu.git</t>
  </si>
  <si>
    <t>Sliding Menu for iOS (Top and Bottom menus)</t>
  </si>
  <si>
    <t>JPZipLocation</t>
  </si>
  <si>
    <t>https://github.com/jPaolantonio/ZipLocateiOS.git</t>
  </si>
  <si>
    <t>An iOS Client for ZipLocate</t>
  </si>
  <si>
    <t xml:space="preserve">                   An iOS Client for JPZipLocation (https://github.com/nathancahill/ziplocate)</t>
  </si>
  <si>
    <t>JQKit</t>
  </si>
  <si>
    <t>https://github.com/fleitz/JQKit.git</t>
  </si>
  <si>
    <t>JQKit is an Objective-C wrapper around jq.</t>
  </si>
  <si>
    <t xml:space="preserve">                    JQKit is an Objective-C wrapper around jq.                    * NSData+JQ                    * NSString+JQ</t>
  </si>
  <si>
    <t>jre_emul</t>
  </si>
  <si>
    <t>JREnum</t>
  </si>
  <si>
    <t>https://github.com/rentzsch/JREnum.git</t>
  </si>
  <si>
    <t>macros that automate vending an NSString given an enum value.</t>
  </si>
  <si>
    <t>JREnum is a macro that automates creation of functions that blast enums from boring primitive compile-time-land to the fun-filled party environment of runtime.</t>
  </si>
  <si>
    <t>JRHUtilities</t>
  </si>
  <si>
    <t>https://github.com/jayhickey/JRHUtilities.git</t>
  </si>
  <si>
    <t>Personal iOS utilities</t>
  </si>
  <si>
    <t>JRMPush</t>
  </si>
  <si>
    <t>https://github.com/davidolesch/JRMPush.git</t>
  </si>
  <si>
    <t>Show a web page when a push is received with a URL in its metadata.</t>
  </si>
  <si>
    <t>JRNLocalNotificationCenter</t>
  </si>
  <si>
    <t>https://github.com/jarinosuke/JRNLocalNotificationCenter.git</t>
  </si>
  <si>
    <t>minimal library for posting UILocalNotification and handling it.</t>
  </si>
  <si>
    <t>JRNPasteboardMonitor</t>
  </si>
  <si>
    <t>https://github.com/jarinosuke/JRNPasteboardMonitor.git</t>
  </si>
  <si>
    <t>monitoring UIPasteboard changes even if your app state is in background.</t>
  </si>
  <si>
    <t>JRNPrivacyChecker</t>
  </si>
  <si>
    <t>https://github.com/jarinosuke/JRNPrivacyChecker.git</t>
  </si>
  <si>
    <t>Check user's iOS privacy settings.</t>
  </si>
  <si>
    <t>JRSplitVC</t>
  </si>
  <si>
    <t>https://github.com/tommypeps/JRSplitVC.git</t>
  </si>
  <si>
    <t>A UISplitViewController with adaptative layouts</t>
  </si>
  <si>
    <t>UISplitViewController made easy, resize view's with gestures ;)</t>
  </si>
  <si>
    <t>JRSwizzle</t>
  </si>
  <si>
    <t>https://github.com/rentzsch/jrswizzle.git</t>
  </si>
  <si>
    <t>one-stop-shop for all your method swizzling needs.</t>
  </si>
  <si>
    <t>JRSwizzle is source code package that offers a single, easy, correct+consistent interface for exchanging Objective-C method implementations ("method swizzling") across many versions of Mac OS X, iOS, Objective-C and runtime architectures.</t>
  </si>
  <si>
    <t>jrswizzle-Pinka</t>
  </si>
  <si>
    <t>https://github.com/ipinka/jrswizzle.git</t>
  </si>
  <si>
    <t>one-stop-shop for all your method swizzling needs</t>
  </si>
  <si>
    <t xml:space="preserve">                   JRSwizzle is source code package that offers a single, easy, correct+consistent interface for exchanging Objective-C method implementations ("method swizzling") across many versions of Mac OS X, iOS, Objective-C and runtime architectures.</t>
  </si>
  <si>
    <t>JRTForm</t>
  </si>
  <si>
    <t>https://github.com/ifobos/JRTForm.git</t>
  </si>
  <si>
    <t>JRTForm framework to create forms</t>
  </si>
  <si>
    <t>JRTViperPattern</t>
  </si>
  <si>
    <t>https://github.com/ifobos/JRTViperPattern.git</t>
  </si>
  <si>
    <t>JRTViperPattern super classes to work in VIPER pattern</t>
  </si>
  <si>
    <t>JS_Log</t>
  </si>
  <si>
    <t>https://github.com/mozeal/JS_Log.git</t>
  </si>
  <si>
    <t>Log for iOS</t>
  </si>
  <si>
    <t xml:space="preserve">                   Log management for iOS with View Controller to show logs.</t>
  </si>
  <si>
    <t>JS_Macros</t>
  </si>
  <si>
    <t>https://github.com/mozeal/JS_Macros.git</t>
  </si>
  <si>
    <t>Macros for iOS development</t>
  </si>
  <si>
    <t xml:space="preserve">                   Macros utilities for iOS development</t>
  </si>
  <si>
    <t>JS_MenuViewController</t>
  </si>
  <si>
    <t>https://github.com/mozeal/JS_MenuViewController.git</t>
  </si>
  <si>
    <t>A subclass of UITableView for simple menu</t>
  </si>
  <si>
    <t xml:space="preserve">                   A subclass of UITableView for simple menu. Adapted from Andr Schneider's [Popping] (https://github.com/schneiderandre/popping)</t>
  </si>
  <si>
    <t>JSACollection</t>
  </si>
  <si>
    <t>https://github.com/NelsonLeDuc/JSACollection.git</t>
  </si>
  <si>
    <t>A framework that can parse objects from array, dictionary, &amp; object structures.</t>
  </si>
  <si>
    <t>JSAnimatedImagesView</t>
  </si>
  <si>
    <t>https://github.com/JaviSoto/JSAnimatedImagesView.git</t>
  </si>
  <si>
    <t>UIView subclass to easily add a cool animated photo carrusel to your iOS app.</t>
  </si>
  <si>
    <t>JSBadgeView</t>
  </si>
  <si>
    <t>https://github.com/JaviSoto/JSBadgeView.git</t>
  </si>
  <si>
    <t>Customizable UIKit badge view like the one on applications in the iOS springboard.</t>
  </si>
  <si>
    <t>Customizable UIKit badge view like the one on applications in the iOS springboard. Very optimized for performance: drawn entirely using CoreGraphics.</t>
  </si>
  <si>
    <t>JSCoreBom</t>
  </si>
  <si>
    <t>https://github.com/artemyarulin/JSCoreBom.git</t>
  </si>
  <si>
    <t>Extension for JavaScriptCore/JSContext that allows you to start using browser object model function: setTimeout, console.log, etc.</t>
  </si>
  <si>
    <t>JavaScriptCore is missing some things you get used to - setTimeout, XMLHttpRequest, console.log, etc. This projects extends JSContext with native implementation of BOM using Objective-C</t>
  </si>
  <si>
    <t>JScroll</t>
  </si>
  <si>
    <t>https://github.com/jacobjiangwei/JScroll.git</t>
  </si>
  <si>
    <t>Test cocoapod JScroll</t>
  </si>
  <si>
    <t xml:space="preserve">                       Test cocoapod JScroll! Have Fun!</t>
  </si>
  <si>
    <t>JSCustomBadge</t>
  </si>
  <si>
    <t>https://github.com/jessesquires/JSCustomBadge.git</t>
  </si>
  <si>
    <t>A simple iOS badge drawn with CoreGraphics.</t>
  </si>
  <si>
    <t>JSDecoupledAppDelegate</t>
  </si>
  <si>
    <t>https://github.com/JaviSoto/JSDecoupledAppDelegate.git</t>
  </si>
  <si>
    <t>UIApplicationDelegate class that separates the different responsibilities into more more reusable classes.</t>
  </si>
  <si>
    <t>JSEngine</t>
  </si>
  <si>
    <t>JSErrorStackTrace</t>
  </si>
  <si>
    <t>https://github.com/JaviSoto/JSErrorStackTrace.git</t>
  </si>
  <si>
    <t>Category on NSError that stores the stack trace of the creation of the NSError object for later retrieval.</t>
  </si>
  <si>
    <t>JSGCDDispatcher</t>
  </si>
  <si>
    <t>https://github.com/dewind/JSGCDDispatcher.git</t>
  </si>
  <si>
    <t>A small Objective-C wrapper around GCD.</t>
  </si>
  <si>
    <t>JSKit</t>
  </si>
  <si>
    <t>https://github.com/Jaesung-Jung/JSKit.git</t>
  </si>
  <si>
    <t>JSKit is collection of framework for iOS.</t>
  </si>
  <si>
    <t>JSKTimerView</t>
  </si>
  <si>
    <t>https://github.com/jeffkibuule/JSKTimerView.git</t>
  </si>
  <si>
    <t>A simple custom UIView that acts as a self-contained, animating timer.</t>
  </si>
  <si>
    <t>JSMessagesViewController</t>
  </si>
  <si>
    <t>https://github.com/jessesquires/MessagesTableViewController.git</t>
  </si>
  <si>
    <t>A messages UI for iPhone and iPad.</t>
  </si>
  <si>
    <t>JSNotifier</t>
  </si>
  <si>
    <t>https://github.com/jonahsiegle/JSNotifier.git</t>
  </si>
  <si>
    <t>A simple class for iOS that provides users with notifications in a simple way.</t>
  </si>
  <si>
    <t>JSOCInteractionDemo</t>
  </si>
  <si>
    <t>https://github.com/GongChuanZan/JSOCInteractionDemo.git</t>
  </si>
  <si>
    <t>A simple demo can easily implement the interaction between oc and js.                You've probably never heard of it.</t>
  </si>
  <si>
    <t>JSON</t>
  </si>
  <si>
    <t>https://github.com/3lvis/JSON.git</t>
  </si>
  <si>
    <t>JSON made so simple, it hurts</t>
  </si>
  <si>
    <t>JSON-Schema-Test-Suite</t>
  </si>
  <si>
    <t>https://github.com/grgcombs/JSON-Schema-Test-Suite.git</t>
  </si>
  <si>
    <t>A set of JSON objects that implementors of JSON Schema validation libraries can use to test their validators.</t>
  </si>
  <si>
    <t xml:space="preserve">    This repository contains a set of JSON objects that implementors of JSON Schema validation libraries can use to test their validators.    It is meant to be language agnostic and should require only a JSON parser.    The conversion of the JSON objects into tests within your test framework of choice is still the job of the validator implementor.  </t>
  </si>
  <si>
    <t>Jsonablest</t>
  </si>
  <si>
    <t>https://github.com/jeden/jsonablest.git</t>
  </si>
  <si>
    <t>JSON encoding/decoding library for Swift</t>
  </si>
  <si>
    <t>JSONAdditions</t>
  </si>
  <si>
    <t>https://github.com/shmidt/jsonadditions.git</t>
  </si>
  <si>
    <t>Useful additions to work with JSON.</t>
  </si>
  <si>
    <t>NSArray *array = [NSArray arrayWithBundleJSONFilename:@"filename.json"];NSDictionary *dict = [NSDictionary dictionaryWithBundleJSONFilename:@"filename.json"];NSString *jsonString = array.jsonString;NSString *jsonString = array.jsonStringPrettyPrinted;NSString *jsonString = dict.jsonString;NSString *jsonString = dict.jsonStringPrettyPrinted;</t>
  </si>
  <si>
    <t>JSONAPI</t>
  </si>
  <si>
    <t>https://github.com/joshdholtz/jsonapi-ios.git</t>
  </si>
  <si>
    <t>A library for loading data from a JSON API datasource.</t>
  </si>
  <si>
    <t>A library for loading data from a JSON API datasource. Parses JSON API data into models with support for auto-linking of resources and custom model classes.</t>
  </si>
  <si>
    <t>JSONCodable</t>
  </si>
  <si>
    <t>https://github.com/matthewcheok/JSONCodable.git</t>
  </si>
  <si>
    <t>Hassle-free JSON encoding and decoding in Swift</t>
  </si>
  <si>
    <t>JsonDB</t>
  </si>
  <si>
    <t>https://github.com/pierredavidbelanger/JsonDB.git</t>
  </si>
  <si>
    <t>A simple in process database to store, query and manipulate JSON documents.</t>
  </si>
  <si>
    <t>JSONFunction</t>
  </si>
  <si>
    <t>https://github.com/MarsLuo/JSONFunction.git</t>
  </si>
  <si>
    <t>packaging NSJSONSerialization tool</t>
  </si>
  <si>
    <t xml:space="preserve">                       packaging NSJSONSerialization tool.</t>
  </si>
  <si>
    <t>JSONHelper</t>
  </si>
  <si>
    <t>https://github.com/isair/JSONHelper.git</t>
  </si>
  <si>
    <t>Lightning fast JSON deserialization and value conversion library for iOS &amp; OS X written in Swift.</t>
  </si>
  <si>
    <t>JSONJam</t>
  </si>
  <si>
    <t>https://github.com/mluedke2/JSONJam.git</t>
  </si>
  <si>
    <t>JSON serialization and deserialization in Swift is my jam.</t>
  </si>
  <si>
    <t>JSONJoy</t>
  </si>
  <si>
    <t>https://github.com/daltoniam/JSONJoy.git</t>
  </si>
  <si>
    <t>Makes JSON a joy to use</t>
  </si>
  <si>
    <t>JSONJoy-Swift</t>
  </si>
  <si>
    <t>https://github.com/daltoniam/JSONJoy-Swift.git</t>
  </si>
  <si>
    <t>Convert JSON to Swift objects.</t>
  </si>
  <si>
    <t>JSONKit</t>
  </si>
  <si>
    <t>https://github.com/johnezang/JSONKit.git</t>
  </si>
  <si>
    <t>A Very High Performance Objective-C JSON Library.</t>
  </si>
  <si>
    <t>JSONKit-NoWarning</t>
  </si>
  <si>
    <t>https://github.com/ignazioc/JSONKit-NoWarning.git</t>
  </si>
  <si>
    <t>JsonLite</t>
  </si>
  <si>
    <t>https://github.com/amamchur/jsonlite.git</t>
  </si>
  <si>
    <t>High performance and low memory footprint JSON parser for mobile/embedded systems.</t>
  </si>
  <si>
    <t>JSONMapper</t>
  </si>
  <si>
    <t>https://github.com/robertpalmer/JSONMapper.git</t>
  </si>
  <si>
    <t>JSONMapper is a simple way deal with json data in swift.</t>
  </si>
  <si>
    <t>JSONMapper is a simple way deal with json data in swift. It requires Xcode 7 beta 6 or newer.</t>
  </si>
  <si>
    <t>JSONMapping</t>
  </si>
  <si>
    <t>https://github.com/LoganWright/JSONMapping.git</t>
  </si>
  <si>
    <t>A set of classes for mapping JSON responses to modeled objects</t>
  </si>
  <si>
    <t>JSONMarshaller</t>
  </si>
  <si>
    <t>https://github.com/nerdgeschoss/JSONMarshaller.git</t>
  </si>
  <si>
    <t>Marshalling JSON to NSManagedObject and vice versa.</t>
  </si>
  <si>
    <t xml:space="preserve">                   A simple way to parse JSON to NSManagedObject and observe changes.</t>
  </si>
  <si>
    <t>JSONModel</t>
  </si>
  <si>
    <t>https://github.com/icanzilb/JSONModel.git</t>
  </si>
  <si>
    <t>Magical Data Modelling Framework for JSON. Create rapidly powerful, atomic and smart data model classes.</t>
  </si>
  <si>
    <t>JSONModel-RACExtensions</t>
  </si>
  <si>
    <t>https://github.com/legoless/JSONModel-RACExtensions.git</t>
  </si>
  <si>
    <t>JSONModel-RACExtensions is a delightful extension to the JSONModel classes for iOS and Mac OS X.</t>
  </si>
  <si>
    <t>JSONModel@thehtb</t>
  </si>
  <si>
    <t>https://github.com/thehtb/JSONModel.git</t>
  </si>
  <si>
    <t>The High Technology Bureau FORK of JSONModel</t>
  </si>
  <si>
    <t>The High Technology Bureau FORK of JSONModel: Magical Data Modelling Framework for JSON. Create rapidly powerful, atomic and smart data model classes.</t>
  </si>
  <si>
    <t>JsonObject</t>
  </si>
  <si>
    <t>https://github.com/Skyvive/JsonObject.git</t>
  </si>
  <si>
    <t>Magical Swift JSON Modeling Framework</t>
  </si>
  <si>
    <t xml:space="preserve">                   A longer description of JsonObject in Markdown format.                   * Think: Why did you write this? What is the focus? What does it do?                   * CocoaPods will be using this to generate tags, and improve search results.                   * Try to keep it short, snappy and to the point.                   * Finally, don't worry about the indent, CocoaPods strips it!</t>
  </si>
  <si>
    <t>JSONPatch</t>
  </si>
  <si>
    <t>https://github.com/Zi0P4tch0/JSONPatch.git</t>
  </si>
  <si>
    <t>Helper class that generates RFC 6902 compliant JSON patches</t>
  </si>
  <si>
    <t>JsonReciprocity</t>
  </si>
  <si>
    <t>https://github.com/javenl/JsonReciprocity.git</t>
  </si>
  <si>
    <t>The fastest framework for converting between Json String and Json Object.</t>
  </si>
  <si>
    <t xml:space="preserve">                   The fastest framework for converting between Json String and Json Object. This is a category that don't need to extends any other class. ConvenientFlexibleEasy to Use.</t>
  </si>
  <si>
    <t>JSONRequester</t>
  </si>
  <si>
    <t>https://github.com/phenomen2277/JSONRequester.git</t>
  </si>
  <si>
    <t>An easier way to do JSON-requests within Obj-C.</t>
  </si>
  <si>
    <t>The packge contains to Objetive-C classes. One class (JSONRequester) will take care of doing the requests. The other one (JSONResponse) will hold the returned data and its status when doing the requests.</t>
  </si>
  <si>
    <t>JSONSchema</t>
  </si>
  <si>
    <t>https://github.com/kylef/JSONSchema.swift.git</t>
  </si>
  <si>
    <t>JSON Schema validator in Swift.</t>
  </si>
  <si>
    <t>JsonSerializer</t>
  </si>
  <si>
    <t>https://github.com/Skyvive/JsonSerializer.git</t>
  </si>
  <si>
    <t>Swift JSON Serialization Made Easy</t>
  </si>
  <si>
    <t>JsonSwiftson</t>
  </si>
  <si>
    <t>https://github.com/evgenyneu/JsonSwiftson.git</t>
  </si>
  <si>
    <t>Parses JSON and maps it to Swift types.</t>
  </si>
  <si>
    <t xml:space="preserve">                    JsonSwiftson is a helper class for parsing JSON text and mapping it to Swift types.                    The goals of this project:                    * Map JSON text into Swift structures or classes.                    * Keep the library tiny by using Swift generics and taking advantage of type casting features of the language.                    * Expose just a single API method `map()` to handle strings, numbers, booleans and arrays of those types.                    * Support casting to optional types.                    * Check if the mapping was successful.                    * Make sure mapping is fast.</t>
  </si>
  <si>
    <t>JSONSyntaxHighlight</t>
  </si>
  <si>
    <t>https://github.com/bahamas10/JSONSyntaxHighlight.git</t>
  </si>
  <si>
    <t>Add syntax highlighting to JSON objects in Objective C for both Cocoa and iOS without using HTML.</t>
  </si>
  <si>
    <t>JSONTools</t>
  </si>
  <si>
    <t>https://github.com/grgcombs/JSONTools.git</t>
  </si>
  <si>
    <t>JSON Patch, JSON Pointer, and JSON Schema Validation in Objective-C</t>
  </si>
  <si>
    <t xml:space="preserve">                  This Objective-C library is a collection of classes and categories that implement                   three powerful new features (JSON Patch, JSON Pointer, JSON Schema) that work with                   JSON data (represented by NSDictionaries and NSArrays in Objective-C).</t>
  </si>
  <si>
    <t>JSONValue</t>
  </si>
  <si>
    <t>https://github.com/Weebly/JSONValue.git</t>
  </si>
  <si>
    <t>Simple, type-safe JSON object representations!</t>
  </si>
  <si>
    <t>JSONValue is a simple enum that provides type-safe JSON data access. It incorporates all of the JSON types and provides example syntax on how to best access them. It supports easy null checking while preventing you from having to specify optionals.</t>
  </si>
  <si>
    <t>JSONWebToken</t>
  </si>
  <si>
    <t>https://github.com/kylef/JSONWebToken.swift.git</t>
  </si>
  <si>
    <t>Swift library for JSON Web Tokens (JWT).</t>
  </si>
  <si>
    <t>JSPatch</t>
  </si>
  <si>
    <t>https://github.com/bang590/JSPatch.git</t>
  </si>
  <si>
    <t>JSPatch bridge Objective-C and JavaScript. You can call any Objective-C class and method in JavaScript by just including a small engine.</t>
  </si>
  <si>
    <t xml:space="preserve">                   JSPatch bridges Objective-C and JavaScript using the                   Objective-C runtime. You can call any Objective-C class and                   method in JavaScript by just including a small engine.                   That makes the APP obtaining the power of script language:                   add modules or replacing Objective-C codes to fix bugs dynamically.</t>
  </si>
  <si>
    <t>JSProgressHUD</t>
  </si>
  <si>
    <t>https://github.com/JaviSoto/JSProgressHUD.git</t>
  </si>
  <si>
    <t>Fork from https://github.com/samvermette/SVProgressHUD with the ability to have a separate progress HUD in each view controller.</t>
  </si>
  <si>
    <t>JSQActivityKit</t>
  </si>
  <si>
    <t>https://github.com/jessesquires/JSQActivityKit.git</t>
  </si>
  <si>
    <t>Swift UIActivities for iOS</t>
  </si>
  <si>
    <t>JSQCoreDataKit</t>
  </si>
  <si>
    <t>https://github.com/jessesquires/JSQCoreDataKit.git</t>
  </si>
  <si>
    <t>A swifter Core Data stack</t>
  </si>
  <si>
    <t>JSQDataSourcesKit</t>
  </si>
  <si>
    <t>https://github.com/jessesquires/JSQDataSourcesKit.git</t>
  </si>
  <si>
    <t>Type-safe, value-oriented data source objects that keep your view controllers light</t>
  </si>
  <si>
    <t>JSQFlatButton</t>
  </si>
  <si>
    <t>https://github.com/jessesquires/JSQFlatButton.git</t>
  </si>
  <si>
    <t>A light-weight, flat design UIButton for iOS</t>
  </si>
  <si>
    <t>JSQMessagesViewController</t>
  </si>
  <si>
    <t>https://github.com/jessesquires/JSQMessagesViewController.git</t>
  </si>
  <si>
    <t>An elegant messages UI library for iOS.</t>
  </si>
  <si>
    <t>JSQNotificationObserverKit</t>
  </si>
  <si>
    <t>https://github.com/jessesquires/JSQNotificationObserverKit.git</t>
  </si>
  <si>
    <t>Generic notifications and observers for iOS</t>
  </si>
  <si>
    <t>JSQSystemSoundPlayer</t>
  </si>
  <si>
    <t>https://github.com/jessesquires/JSQSystemSoundPlayer.git</t>
  </si>
  <si>
    <t>A fancy Obj-C wrapper for Cocoa System Sound Services</t>
  </si>
  <si>
    <t>JSQWebViewController</t>
  </si>
  <si>
    <t>https://github.com/jessesquires/JSQWebViewController.git</t>
  </si>
  <si>
    <t>A lightweight Swift WebKit view controller for iOS</t>
  </si>
  <si>
    <t>JSTAPIToolsURLProtocol</t>
  </si>
  <si>
    <t>https://github.com/JaviSoto/JSTAPIToolsURLProtocol.git</t>
  </si>
  <si>
    <t>Easily make your application redirects some of the HTTP(s) requests it makes to your https://www.apitools.com/ account.</t>
  </si>
  <si>
    <t>JSUIComponents</t>
  </si>
  <si>
    <t>https://github.com/jlgvasu/JSUIComponents.git</t>
  </si>
  <si>
    <t>A set of reusable UIComponents restructured for easier usage.</t>
  </si>
  <si>
    <t>JSVideo</t>
  </si>
  <si>
    <t>https://github.com/jasaiher/JSVideo.git</t>
  </si>
  <si>
    <t>JSVideo help you to add in your view controllers a custom background video</t>
  </si>
  <si>
    <t>JSWSimpleJSONTable</t>
  </si>
  <si>
    <t>https://github.com/jamesnw/JSWSimpleJSONTable.git</t>
  </si>
  <si>
    <t>Populate a table using a JSON file - no datasource, delegates or UITableViewController needed</t>
  </si>
  <si>
    <t>JSWSimpleJSONTable is a subclass of UITableViewController that allows you to populate an entire table view using a JSON file, and not deal with UITableViews, delegates and data sources. Populate it with a local file or from a server.</t>
  </si>
  <si>
    <t>JSZVCR</t>
  </si>
  <si>
    <t>https://github.com/jzucker2/JSZVCR.git</t>
  </si>
  <si>
    <t>A simple way to record and replay network requests for testing</t>
  </si>
  <si>
    <t>Provides an XCTestCase subclass for easilyrecording and then replaying network requestsand responses during testing and testing development</t>
  </si>
  <si>
    <t>JT3DScrollView</t>
  </si>
  <si>
    <t>https://github.com/jonathantribouharet/JT3DScrollView.git</t>
  </si>
  <si>
    <t>ScrollView with custom effects during the scroll.</t>
  </si>
  <si>
    <t>JTAlertView</t>
  </si>
  <si>
    <t>https://github.com/kubatru/JTAlertView.git</t>
  </si>
  <si>
    <t>JTAlertView is the new **wonderful dialog/HUD/alert** kind of View.</t>
  </si>
  <si>
    <t xml:space="preserve">                   **JTAlertView** is the new **wonderful dialog/HUD/alert** kind of View. It was also designed to cover users needs during **customization**. Created with **delightful combination** of image, parallax and pop effects, **JTAlertView** improves your user experience.</t>
  </si>
  <si>
    <t>JTApplication</t>
  </si>
  <si>
    <t>https://github.com/jtribe/JTApplication.git</t>
  </si>
  <si>
    <t>Simple stuff for any iOS app.</t>
  </si>
  <si>
    <t>JTAttributedLabel</t>
  </si>
  <si>
    <t>https://github.com/mystcolor/JTAttributedLabel.git</t>
  </si>
  <si>
    <t xml:space="preserve">Ported back NSAttributeString in iOS 5 for you to create rich text UILabels in Interface Builder. </t>
  </si>
  <si>
    <t>JTBinaryHeap</t>
  </si>
  <si>
    <t>https://github.com/joshpc/JTBinaryHeap.git</t>
  </si>
  <si>
    <t>A simple CFBinaryHeap wrapper in Objective-C for simple consumption in Obj-C / Swift Projects.</t>
  </si>
  <si>
    <t>JTBorderDotAnimation</t>
  </si>
  <si>
    <t>https://github.com/jonathantribouharet/JTBorderDotAnimation.git</t>
  </si>
  <si>
    <t>A simple animation with dots turning around a UIView for iOS</t>
  </si>
  <si>
    <t>JTCalendar</t>
  </si>
  <si>
    <t>https://github.com/jonathantribouharet/JTCalendar.git</t>
  </si>
  <si>
    <t>A customizable calendar view for iOS.</t>
  </si>
  <si>
    <t>JTCards</t>
  </si>
  <si>
    <t>https://github.com/jtribe/JTCards.git</t>
  </si>
  <si>
    <t>A card based controller for iOS. Similar to the Passbook app.</t>
  </si>
  <si>
    <t>JTCategories</t>
  </si>
  <si>
    <t>https://github.com/jtribe/JTCategories.git</t>
  </si>
  <si>
    <t>A selection of useful Objective-C categories.</t>
  </si>
  <si>
    <t>JTChartView</t>
  </si>
  <si>
    <t>https://github.com/kubatru/JTChartView.git</t>
  </si>
  <si>
    <t>**JTChartView** is the new **lightweight and fully customizable solution** to **draw a chart**.</t>
  </si>
  <si>
    <t xml:space="preserve">                   **JTChartView** is the new **lightweight and fully customizable solution** to **draw a curve** and fill the space underneath it with a **gradient**.</t>
  </si>
  <si>
    <t>JTFadingInfoView</t>
  </si>
  <si>
    <t>https://github.com/JunichiT/JTFadingInfoView.git</t>
  </si>
  <si>
    <t>A UIButton-based view with fade in/out animation features.</t>
  </si>
  <si>
    <t>JTHamburgerButton</t>
  </si>
  <si>
    <t>https://github.com/jonathantribouharet/JTHamburgerButton.git</t>
  </si>
  <si>
    <t>An animated hamburger button for iOS</t>
  </si>
  <si>
    <t>JTHelper</t>
  </si>
  <si>
    <t>https://github.com/jonathantribouharet/JTHelper.git</t>
  </si>
  <si>
    <t>List of common helpers for iOS projects.</t>
  </si>
  <si>
    <t>JTImageButton</t>
  </si>
  <si>
    <t>https://github.com/kubatru/JTImageButton.git</t>
  </si>
  <si>
    <t>JTImageButton is a UIButton subclass that makes TITLE+IMAGE work easier.</t>
  </si>
  <si>
    <t xml:space="preserve">                   **JTImageButton** is a UIButton subclass that makes TITLE+IMAGE work easier. Your image and title together WILL BE centered horizontally. You will be also able to resize provided image and change its color easier, so basically all you have to provide is a text as a title and image (*NO MORE* image asset editing to get an image that you want in a button).</t>
  </si>
  <si>
    <t>JTImageLabel</t>
  </si>
  <si>
    <t>https://github.com/jonathantribouharet/JTImageLabel.git</t>
  </si>
  <si>
    <t>JTImageLabel keeps a UILabel and a UIImageView side by side.</t>
  </si>
  <si>
    <t>JTLocalize</t>
  </si>
  <si>
    <t>https://github.com/joytunes/JTLocalize.git</t>
  </si>
  <si>
    <t>Localization infrastructure for iOS</t>
  </si>
  <si>
    <t>JTMaterialSpinner</t>
  </si>
  <si>
    <t>https://github.com/jonathantribouharet/JTMaterialSpinner.git</t>
  </si>
  <si>
    <t>An iOS spinner view based on material design.</t>
  </si>
  <si>
    <t>JTMaterialSwitch</t>
  </si>
  <si>
    <t>https://github.com/JunichiT/JTMaterialSwitch.git</t>
  </si>
  <si>
    <t>A customizable switch UI inspired from Google's Material Design.</t>
  </si>
  <si>
    <t>`JTMaterialSwitch` is google's material design like switch UI with animation features. This library has cool and sophisticated animations, ripple effect and bounce effect. Also, customizable properties can be tweaked behaviors and enhance your application UI cool. With this library, you can easily implement material design switch to your app.</t>
  </si>
  <si>
    <t>JTMaterialTransition</t>
  </si>
  <si>
    <t>https://github.com/jonathantribouharet/JTMaterialTransition.git</t>
  </si>
  <si>
    <t>An iOS transition for controllers based on material design.</t>
  </si>
  <si>
    <t>JTNumberScrollAnimatedView</t>
  </si>
  <si>
    <t>https://github.com/jonathantribouharet/JTNumberScrollAnimatedView.git</t>
  </si>
  <si>
    <t>A scroll animation for display number for iOS</t>
  </si>
  <si>
    <t>JTObjectMapping</t>
  </si>
  <si>
    <t>https://github.com/jamztang/JTObjectMapping.git</t>
  </si>
  <si>
    <t>A very simple objective-c framework that maps a JSON response from NSDictionary or NSArray to an NSObject subclass for iOS.</t>
  </si>
  <si>
    <t>JTProgressHUD</t>
  </si>
  <si>
    <t>https://github.com/kubatru/JTProgressHUD.git</t>
  </si>
  <si>
    <t>**JTProgressHUD** is the new **HUD** designed to show **YOUR** views in the **HUD style** **with one line of code**.</t>
  </si>
  <si>
    <t>**JTProgressHUD** is the new **HUD** designed to show **YOUR** views (eg. UIImageView animations) in the **HUD style** **with one line of code**.</t>
  </si>
  <si>
    <t>JTRevealSidebarDemo</t>
  </si>
  <si>
    <t>https://github.com/mystcolor/JTRevealSidebarDemo.git</t>
  </si>
  <si>
    <t>A carefully implemented iOS objective-c library to mimic the sidebar layout of the new Facebook app and Path 2.0 app.</t>
  </si>
  <si>
    <t>An iOS objective-c library template for mimic the sidebar layout of the new Facebook app and the Path app. JTRevealSidebarV2 is aimed to be a truly flexible and reusable solution for this which has been carefully implemented. It has been developed under iOS 4.3 and 5.0 devices, sample code has been built using ARC, but the library itself should be both ARC and non-ARC compatible.</t>
  </si>
  <si>
    <t>JTSActionSheet</t>
  </si>
  <si>
    <t>https://github.com/jaredsinclair/JTSActionSheet.git</t>
  </si>
  <si>
    <t>Replacement for UIActionSheet on iOS, with customizable fonts and colors, and block-based actions.</t>
  </si>
  <si>
    <t>JTSBGTask</t>
  </si>
  <si>
    <t>https://github.com/jaredsinclair/JTSBGTask.git</t>
  </si>
  <si>
    <t>Tidily request background task time on iOS.</t>
  </si>
  <si>
    <t>Tidily request background task time on iOS. I'm adding additional words here to satisy CocoaPods' pedantry.</t>
  </si>
  <si>
    <t>JTScrollViewController</t>
  </si>
  <si>
    <t>https://github.com/jonathantribouharet/JTScrollViewController.git</t>
  </si>
  <si>
    <t>Create ScrollViewController pragmatically using Auto Layout.</t>
  </si>
  <si>
    <t>JTSCursorMovement</t>
  </si>
  <si>
    <t>https://github.com/jaredsinclair/JTSCursorMovement.git</t>
  </si>
  <si>
    <t>A drop-in utility for adding convenient swipe gesture cursor movements to a UITextView.</t>
  </si>
  <si>
    <t>JTSHardwareInfo</t>
  </si>
  <si>
    <t>https://github.com/fsjack/JTSHardwareInfo.git</t>
  </si>
  <si>
    <t>A convenient and thorough utility for referencing iOS device hardware identifiers.</t>
  </si>
  <si>
    <t>JTSImageViewController</t>
  </si>
  <si>
    <t>https://github.com/jaredsinclair/JTSImageViewController.git</t>
  </si>
  <si>
    <t>An interactive iOS image viewer that does it all: double tap to zoom, flick to dismiss, et cetera.</t>
  </si>
  <si>
    <t>JTSImageViewController@bulusoy</t>
  </si>
  <si>
    <t>https://github.com/bulusoy/JTSImageViewController.git</t>
  </si>
  <si>
    <t>Fork of JTSImageViewController. An interactive iOS image viewer that does it all: double tap to zoom, flick to dismiss, et cetera.</t>
  </si>
  <si>
    <t>JTSlideShadowAnimation</t>
  </si>
  <si>
    <t>https://github.com/jonathantribouharet/JTSlideShadowAnimation.git</t>
  </si>
  <si>
    <t>A shadow animation effect for iOS.</t>
  </si>
  <si>
    <t>JTSplashView</t>
  </si>
  <si>
    <t>https://github.com/kubatru/JTSplashView.git</t>
  </si>
  <si>
    <t>Create the beautiful splash view with **JTSplashView**.</t>
  </si>
  <si>
    <t xml:space="preserve">                   Create the beautiful splash view with **JTSplashView** and customize it.</t>
  </si>
  <si>
    <t>JTSReachability</t>
  </si>
  <si>
    <t>https://github.com/jaredsinclair/JTSReachability.git</t>
  </si>
  <si>
    <t>Adaptation of Apple's Reachability with some block-based conveniences.</t>
  </si>
  <si>
    <t>JTSScrollIndicator</t>
  </si>
  <si>
    <t>https://github.com/jaredsinclair/JTSScrollIndicator.git</t>
  </si>
  <si>
    <t>A substitute scroll indicator for iOS UIScrollViews. Looks almost identical, but allows custom colors.</t>
  </si>
  <si>
    <t>JTSSemanticReload</t>
  </si>
  <si>
    <t>https://github.com/jaredsinclair/JTSSemanticReload.git</t>
  </si>
  <si>
    <t>A category on UITableViewController for calling "reloadData" while preserving semantic content offset.</t>
  </si>
  <si>
    <t>JTSSmartPunctuation</t>
  </si>
  <si>
    <t>https://github.com/jaredsinclair/JTSSmartPunctuation.git</t>
  </si>
  <si>
    <t>A drop-in utility for adding as-you-type smart punctuation to a UITextView.</t>
  </si>
  <si>
    <t>JTSTextView</t>
  </si>
  <si>
    <t>https://github.com/jaredsinclair/JTSTextView.git</t>
  </si>
  <si>
    <t>A sane alternative to UITextView (since UITextView is broken beyond repair in iOS 7).</t>
  </si>
  <si>
    <t>UITextView is utterly broken on iOS 7. JTSTextView is an otherwise vanillaUIScrollView, except it manages a private UITextView subview. This privatetext view is of a fixed height (100,000 points) and it has its scrollingimplicitly disabled because it's frame height is effectively always tallerthan it's contentSize.height. By using a fixed height and disablingscrolling, this bypasses all the bad math that otherwise breaks UITextView.To make JTSTextView useful, it has a bunch of public properties and methodsthat mimic the properties, methods, and delegate protocols of UITextView proper.</t>
  </si>
  <si>
    <t>JTSTweener</t>
  </si>
  <si>
    <t>https://github.com/JoshuaSullivan/JTSTweenerPod.git</t>
  </si>
  <si>
    <t>A block-based tweening engine inspired by Greensock's TweenLite.</t>
  </si>
  <si>
    <t>JTTableViewController</t>
  </si>
  <si>
    <t>https://github.com/jonathantribouharet/JTTableViewController.git</t>
  </si>
  <si>
    <t>A ViewController for manage pagination and loaders for iOS.</t>
  </si>
  <si>
    <t>JTTargetActionBlock</t>
  </si>
  <si>
    <t>https://github.com/ZeR0-Wu/JTTargetActionBlock.git</t>
  </si>
  <si>
    <t>imported from https://gist.github.com/mystcolor/2205564.</t>
  </si>
  <si>
    <t>JTTree</t>
  </si>
  <si>
    <t>https://github.com/jtbandes/JTTree.git</t>
  </si>
  <si>
    <t>A more useful wrapper around CFTree (with apologies to NSTreeNode).</t>
  </si>
  <si>
    <t>Judo</t>
  </si>
  <si>
    <t>https://github.com/JudoPay/Judo-Swift.git</t>
  </si>
  <si>
    <t>Judo Pay iOS Client SDK</t>
  </si>
  <si>
    <t>JudoKit</t>
  </si>
  <si>
    <t>https://github.com/JudoPay/JudoKit.git</t>
  </si>
  <si>
    <t>Judo Pay Full iOS Client Kit</t>
  </si>
  <si>
    <t>JudoSDK</t>
  </si>
  <si>
    <t>https://github.com/JudoPay/Judo-ObjC.git</t>
  </si>
  <si>
    <t>Objective C iOS Client SDK from Judo Payments.</t>
  </si>
  <si>
    <t>JudoShield</t>
  </si>
  <si>
    <t>https://github.com/JudoPay/JudoShield.git</t>
  </si>
  <si>
    <t>Juncture</t>
  </si>
  <si>
    <t>https://github.com/nextorlg/Juncture.git</t>
  </si>
  <si>
    <t>Juncture: A place where things (Storyboards) join</t>
  </si>
  <si>
    <t xml:space="preserve">                       Juncture is a set of category and classes to make easier the navigation                       between several storyboards and the pass of data between view controllers                       in the storyboards.                       </t>
  </si>
  <si>
    <t>JUOShrinkPresent</t>
  </si>
  <si>
    <t>https://github.com/juanuribeo13/JUOShrinkPresent.git</t>
  </si>
  <si>
    <t>Custom presentation delegate that shrinks the VC in the back.</t>
  </si>
  <si>
    <t xml:space="preserve">                        JUOShrinkPresent is a custom presentation delegate that shrinks the ViewController                        that stays in the back like the mail app does in iOS8 when composing a new email.</t>
  </si>
  <si>
    <t>Just</t>
  </si>
  <si>
    <t>https://github.com/JustHTTP/Just.git</t>
  </si>
  <si>
    <t>Swift HTTP for Humans</t>
  </si>
  <si>
    <t>Just is a HTTP library with an elegant interface inspired by (python-request)[http://python-request.org]Features includes:-    URL queries-    custom headers-    form (x-www-form-encoded) / JSON HTTP body-    redirect control-    multpart file upload along with form values.-    basic/digest authentication-    cookies-    timeouts-    synchrounous / asyncrounous requests-    upload / download progress tracking for asynchronous requests-    link headers-    friendly accessible results</t>
  </si>
  <si>
    <t>JustPlayer</t>
  </si>
  <si>
    <t>https://github.com/tomjpsun/JustPlayer.git</t>
  </si>
  <si>
    <t>A super-easy way of using AVPlayer which is fully customizable on later need</t>
  </si>
  <si>
    <t>JustPlayer is a wrapper of Cocoa AVPlayer, which provides a minimal core functions for Audio/Video playing. It is easy to use on start, and can be easily modified for later need.</t>
  </si>
  <si>
    <t>JustPromises</t>
  </si>
  <si>
    <t>https://github.com/justeat/JustPromises.git</t>
  </si>
  <si>
    <t>A lightweight and thread-safe implementation of Promises &amp; Futures in Objective-C for iOS and OS X.</t>
  </si>
  <si>
    <t xml:space="preserve">                   A longer description of JustPromises in Markdown format.                   * Think: Why did you write this? What is the focus? What does it do?                   * CocoaPods will be using this to generate tags, and improve search results.                   * Try to keep it short, snappy and to the point.                   * Finally, don't worry about the indent, CocoaPods strips it!</t>
  </si>
  <si>
    <t>JustType</t>
  </si>
  <si>
    <t>https://github.com/tonqa/JustType.git</t>
  </si>
  <si>
    <t>The iOS keyboard for more productive writing</t>
  </si>
  <si>
    <t xml:space="preserve">                    An improved keyboard for iOS supporting gestures, highlighting and suggestions.                    Built to be used in any iOS text editor and all text-intensive iOS apps.</t>
  </si>
  <si>
    <t>JVActivityIndicatorView</t>
  </si>
  <si>
    <t>https://github.com/Infinity-James/JVActivityIndicatorView.git</t>
  </si>
  <si>
    <t>An activity indicator view to be used in the place of the standard UIActivityIndicatorView.</t>
  </si>
  <si>
    <t>JVAlertController</t>
  </si>
  <si>
    <t>https://github.com/jverdi/JVAlertController.git</t>
  </si>
  <si>
    <t>JVAlertController is an API-compatible backport of UIAlertController for iOS 7</t>
  </si>
  <si>
    <t>JVAppUtils</t>
  </si>
  <si>
    <t>https://github.com/JV17/JVAppUtils-Pod.git</t>
  </si>
  <si>
    <t>Small Utility Class</t>
  </si>
  <si>
    <t>Small utility class written in Objective-C</t>
  </si>
  <si>
    <t>JVArgumentParser</t>
  </si>
  <si>
    <t>https://github.com/jvirtanen/JVArgumentParser.git</t>
  </si>
  <si>
    <t>A simple command line argument parser.</t>
  </si>
  <si>
    <t xml:space="preserve">                        JVArgumentParser is a simple command line argument                        parser. It respects the POSIX and GNU command line                        conventions and has an easy yet versantile API.</t>
  </si>
  <si>
    <t>JVFloatingDrawer</t>
  </si>
  <si>
    <t>https://github.com/JVillella/JVFloatingDrawer.git</t>
  </si>
  <si>
    <t>An extensible floating drawer with a focus on ease of use and aesthetics.</t>
  </si>
  <si>
    <t>JVFloatLabeledTextField</t>
  </si>
  <si>
    <t>https://github.com/jverdi/JVFloatLabeledTextField.git</t>
  </si>
  <si>
    <t>The original UITextField subclass implementing the Float Label Pattern.</t>
  </si>
  <si>
    <t>JVInfinityScrollView</t>
  </si>
  <si>
    <t>https://github.com/JeanVinge/JVInfinityScrollView.git</t>
  </si>
  <si>
    <t>The idea is to create a similar Apple Store Banner, and learn some code in **swift** =)</t>
  </si>
  <si>
    <t>The implementation is in progress,if you liked the idea, and want to help me and keep improve this code,you can make a pull request or talk on [@jean_vinge](https://twitter.com/jean_vinge).</t>
  </si>
  <si>
    <t>JVMenuPopover</t>
  </si>
  <si>
    <t>https://github.com/JV17/JVMenuPopover.git</t>
  </si>
  <si>
    <t>A Simple popover like menu.</t>
  </si>
  <si>
    <t>JVMenuPopover is a simple and cool menu popover like. It animates the view controllers and scales them to make  a similar iOS switch window like animation.</t>
  </si>
  <si>
    <t>JVRBaseTableViewDataSource</t>
  </si>
  <si>
    <t>https://github.com/jozsef-vesza/JVRBaseTableViewDataSource.git</t>
  </si>
  <si>
    <t>A basic, reusable and expandable UITableViewDataSource class</t>
  </si>
  <si>
    <t>JVRCellConfiguratorDelegate</t>
  </si>
  <si>
    <t>https://github.com/jozsef-vesza/JVRCellConfiguratorDelegate.git</t>
  </si>
  <si>
    <t>A protocol for classes responsible for the creation and configuration of UICollectionViewCell or UITableViewCell objects.</t>
  </si>
  <si>
    <t>JVRCollectionViewDataSource</t>
  </si>
  <si>
    <t>https://github.com/jozsef-vesza/JVRCollectionViewDataSource.git</t>
  </si>
  <si>
    <t>A basic, reusable and expandable UICollectionViewDataSource class, to take the clutter out of your UICollectionView classes.</t>
  </si>
  <si>
    <t>JVRCoreDataCellHelper</t>
  </si>
  <si>
    <t>https://github.com/jozsef-vesza/JVRCoreDataCellHelper.git</t>
  </si>
  <si>
    <t>Helper delegate protocol for the configuration of UICollectionViewCell and UITableViewCell objects and to handle item deletion</t>
  </si>
  <si>
    <t>JVRCoreDataCollectionViewDataSource</t>
  </si>
  <si>
    <t>https://github.com/jozsef-vesza/JVRCoreDataCollectionViewDataSource.git</t>
  </si>
  <si>
    <t>A reusable class that combines UICollectionViewDataSource and NSFetchedResultsControllerDelegate.</t>
  </si>
  <si>
    <t>JVRFetchedResultsControllerDataSource</t>
  </si>
  <si>
    <t>https://github.com/jozsef-vesza/JVRFetchedResultsControllerDataSource.git</t>
  </si>
  <si>
    <t>A reusable class that combines UITableViewDataSource and NSFetchedResultsControllerDelegate.</t>
  </si>
  <si>
    <t>JVRKeyValueObserver</t>
  </si>
  <si>
    <t>https://github.com/jozsef-vesza/JVRKeyValueObserver.git</t>
  </si>
  <si>
    <t>A helper class for easier Key-Value Observing</t>
  </si>
  <si>
    <t>JVRPersistentStack</t>
  </si>
  <si>
    <t>https://github.com/jozsef-vesza/JVRPersistentStack.git</t>
  </si>
  <si>
    <t>An easy-to-use persistent stack class for apps using Core Data</t>
  </si>
  <si>
    <t>JVTouchEventsWindow</t>
  </si>
  <si>
    <t>https://github.com/JV17/JVTouchEventsWindow.git</t>
  </si>
  <si>
    <t>A simple framework that allows to display touch events within your app demos.</t>
  </si>
  <si>
    <t>JVTouchEventsWindow is a simple helper framework to display touches events within your projects demos. It really comes handy when you want to show off your app and create a preview video/gif of your app.</t>
  </si>
  <si>
    <t>JVTransitionAnimator</t>
  </si>
  <si>
    <t>https://github.com/JV17/JVTransitionAnimator.git</t>
  </si>
  <si>
    <t>A simple transition animator that allows to present View Controller in a pretty cool way.</t>
  </si>
  <si>
    <t>JWFolders</t>
  </si>
  <si>
    <t>https://github.com/jwilling/JWFolders.git</t>
  </si>
  <si>
    <t>JWFolders is a class that attempts to mimic the folder animation present on the iOS SpringBoard.</t>
  </si>
  <si>
    <t>JWGCircleCounter</t>
  </si>
  <si>
    <t>https://github.com/johngraham262/JWGCircleCounter.git</t>
  </si>
  <si>
    <t>A handy counter &amp; view that counts down in a circle view.</t>
  </si>
  <si>
    <t>JWKKeyFrameAnimationView</t>
  </si>
  <si>
    <t>https://github.com/jwkelso/JWKKeyFrameAnimationView.git</t>
  </si>
  <si>
    <t>A view for displaying key-frame animations.</t>
  </si>
  <si>
    <t>JWRefreshableTableController</t>
  </si>
  <si>
    <t>https://github.com/Jowyer/JWRefreshableTableController.git</t>
  </si>
  <si>
    <t>TableView with Pull-Refresh &amp; Load-More.</t>
  </si>
  <si>
    <t>TableView with Pull-Refresh &amp; Load-More. ARC compatible. Modified with EGORefreshCluster.</t>
  </si>
  <si>
    <t>JWSplitView</t>
  </si>
  <si>
    <t>https://github.com/jwilling/JWSplitView.git</t>
  </si>
  <si>
    <t>A constraint-based replacement for NSSplitView.</t>
  </si>
  <si>
    <t>JWStackedBarChart</t>
  </si>
  <si>
    <t>https://github.com/Jowyer/JWStackedBarChart.git</t>
  </si>
  <si>
    <t>An implementation of Stacked Bar Chart.</t>
  </si>
  <si>
    <t>Consists of several bar segments. Each bar segment can set Value and Color. Will be shown with a  percentage label on the graph.</t>
  </si>
  <si>
    <t>JWT</t>
  </si>
  <si>
    <t>https://github.com/yourkarma/JWT.git</t>
  </si>
  <si>
    <t>A JSON Web Token implementation in Objective-C.</t>
  </si>
  <si>
    <t>JWTDecode</t>
  </si>
  <si>
    <t>https://github.com/auth0/JWTDecode.swift.git</t>
  </si>
  <si>
    <t>A JSON Web Token decoder for iOS</t>
  </si>
  <si>
    <t>Decode a JWT to retrieve it's payload and also check for its expiration. &gt; This library does not perform any validation of the JWT signature, it only decodes the token from Base64</t>
  </si>
  <si>
    <t>JXBAdPageView</t>
  </si>
  <si>
    <t>https://github.com/JxbSir/JXBAdPageView.git</t>
  </si>
  <si>
    <t>An ad page view.</t>
  </si>
  <si>
    <t>JxbDataMgr</t>
  </si>
  <si>
    <t>https://github.com/JxbSir/JxbDataMgr.git</t>
  </si>
  <si>
    <t>json.</t>
  </si>
  <si>
    <t>JxbFramework</t>
  </si>
  <si>
    <t>https://github.com/JxbSir/JxbFramework.git</t>
  </si>
  <si>
    <t>It is an iOS Framework for developer.</t>
  </si>
  <si>
    <t>JxbPlayerControl</t>
  </si>
  <si>
    <t>https://github.com/JxbSir/JxbPlayerControl.git</t>
  </si>
  <si>
    <t>Mp3 Player Control</t>
  </si>
  <si>
    <t>JxbScaleButton</t>
  </si>
  <si>
    <t>https://github.com/JxbSir/JxbScaleButton.git</t>
  </si>
  <si>
    <t>A countdown button.</t>
  </si>
  <si>
    <t>JXBStepper</t>
  </si>
  <si>
    <t>https://github.com/JxbSir/XBStepper.git</t>
  </si>
  <si>
    <t>A Number Counter</t>
  </si>
  <si>
    <t>JXGradientNavigationBar</t>
  </si>
  <si>
    <t>https://github.com/swordray/JXGradientNavigationBar.git</t>
  </si>
  <si>
    <t>Custom UINavigationBar subclass with gradient colors on iOS.</t>
  </si>
  <si>
    <t>JXHTTP</t>
  </si>
  <si>
    <t>https://github.com/tumblr/JXHTTP.git</t>
  </si>
  <si>
    <t>Networking for iOS and OS X.</t>
  </si>
  <si>
    <t>JXLS</t>
  </si>
  <si>
    <t>https://github.com/JanX2/JXLS.git</t>
  </si>
  <si>
    <t>JXLS is an ObjC++ wrapper and framework for xlslib. xlslib is a C++/C library to construct Microsoft Excel .xls files in code.</t>
  </si>
  <si>
    <t>JYEmptyView</t>
  </si>
  <si>
    <t>https://github.com/okerivy/JYEmptyView.git</t>
  </si>
  <si>
    <t>JYGraphView</t>
  </si>
  <si>
    <t>https://github.com/johnyorke/JYGraphView.git</t>
  </si>
  <si>
    <t>Simple line graph view for iOS.</t>
  </si>
  <si>
    <t>JYRadarChart</t>
  </si>
  <si>
    <t>https://github.com/johnnywjy/JYRadarChart.git</t>
  </si>
  <si>
    <t>an iOS open source Radar Chart implementation</t>
  </si>
  <si>
    <t>JYRefreshController</t>
  </si>
  <si>
    <t>https://github.com/goldfish0506/JYRefreshController.git</t>
  </si>
  <si>
    <t>An easy way to add pull-to-refresh or pull-to-loadMore to any kind of UIScrollView.</t>
  </si>
  <si>
    <t>JYSelectButton</t>
  </si>
  <si>
    <t>https://github.com/okerivy/JYSelectButton.git</t>
  </si>
  <si>
    <t>JYSlideSegmentController</t>
  </si>
  <si>
    <t>https://github.com/goldfish0506/JYSlideSegmentController.git</t>
  </si>
  <si>
    <t>JYSlideSegmentController is a view controllers container, just like the UITabBarController, with smooth gesture.</t>
  </si>
  <si>
    <t>JYYQRCodeView</t>
  </si>
  <si>
    <t>https://github.com/justyoyo/JYYQRCodeView.git</t>
  </si>
  <si>
    <t>UIImageView Subclass for displaying a QR Code</t>
  </si>
  <si>
    <t>JZBorderedView</t>
  </si>
  <si>
    <t>https://github.com/jessiejames1116/JZBorderedView.git</t>
  </si>
  <si>
    <t>A UIView subclass with four configurable borders via storyboard</t>
  </si>
  <si>
    <t>A longer description of JZBorderedView in Markdown format.* Think: Why did you write this? What is the focus? What does it do?* CocoaPods will be using this to generate tags, and improve search results.* Try to keep it short, snappy and to the point.* Finally, don't worry about the indent, CocoaPods strips it!</t>
  </si>
  <si>
    <t>JZLocationConverter</t>
  </si>
  <si>
    <t>https://github.com/qzs21/JZLocationConverter.git</t>
  </si>
  <si>
    <t>JZNavigationExtension</t>
  </si>
  <si>
    <t>https://github.com/JazysYu/JZNavigationExtension.git</t>
  </si>
  <si>
    <t>Integrates some convenient functions and open some hide property for UINavigationController.</t>
  </si>
  <si>
    <t>The 'UINavigationController+JZExtension' category integrates some convenient functions and open some hide property for your UINavigationController. Just pod in 2 files and no need for any setups.</t>
  </si>
  <si>
    <t>JZStackedView</t>
  </si>
  <si>
    <t>https://github.com/zammitjames/JZStackedView.git</t>
  </si>
  <si>
    <t>JZStackedView is a 3d stacked view that compliments carousel.</t>
  </si>
  <si>
    <t>JZSwipeCell</t>
  </si>
  <si>
    <t>https://github.com/JLZ/JZSwipeCell.git</t>
  </si>
  <si>
    <t>UITableViewCell inspired by Mailbox app.</t>
  </si>
  <si>
    <t>K9LogPatternFormatter</t>
  </si>
  <si>
    <t>https://github.com/ishikawa/K9LogPatternFormatter.git</t>
  </si>
  <si>
    <t>K9LogPatternFormatter is flexible logging message formatter configurable with pattern string</t>
  </si>
  <si>
    <t>Kaare</t>
  </si>
  <si>
    <t>https://github.com/artemyarulin/Kaare.git</t>
  </si>
  <si>
    <t>Cross platform reactive communication channel between JavaScript and native code</t>
  </si>
  <si>
    <t>Kaare allows communication between native code and JavaScript inside JavaScriptCore, UIWebView or even static HTML page</t>
  </si>
  <si>
    <t>Kaare-Platform</t>
  </si>
  <si>
    <t>https://github.com/artemyarulin/Kaare-Platform.git</t>
  </si>
  <si>
    <t>Kaare extensions which provides access to native OS functionality like: HttpRequest and XPath</t>
  </si>
  <si>
    <t>Provides wrappers around native functions for iOS which you can use through Kaare from your JavaScript logic</t>
  </si>
  <si>
    <t>kactus</t>
  </si>
  <si>
    <t>https://github.com/maxandreatta/kactus.git</t>
  </si>
  <si>
    <t>A framework for iOS</t>
  </si>
  <si>
    <t>KafkaLite</t>
  </si>
  <si>
    <t>https://github.com/panyam/KafkaLite.git</t>
  </si>
  <si>
    <t>A light weight embeddable Kafka</t>
  </si>
  <si>
    <t xml:space="preserve">   A light weight and embeddable implementation of a subset of kafka to enable </t>
  </si>
  <si>
    <t xml:space="preserve">   high speed event stream processing with a low memory footprint.</t>
  </si>
  <si>
    <t>KaifKit</t>
  </si>
  <si>
    <t>https://github.com/siuying/KaifKit.git</t>
  </si>
  <si>
    <t>Unofficial Kaif.io client in Objective-C.</t>
  </si>
  <si>
    <t>Kal</t>
  </si>
  <si>
    <t>https://github.com/klazuka/Kal.git</t>
  </si>
  <si>
    <t>A calendar component for the iPhone (the UI is designed to match MobileCal).</t>
  </si>
  <si>
    <t>This project aims to provide an open-source implementation of the month view in Apple's mobile calendar app (MobileCal). When the user taps a day on the calendar, any associated data for that day will be displayed in a table view directly below the calendar. As a client of the Kal component, you have 2 responsibilities:Tell Kal which days need to be marked with a dot because they have associated data.Provide UITableViewCells which display the details (if any) for the currently selected day.In order to use Kal in your application, you will need to provide an implementation of the KalDataSource protocol to satisfy these responsibilities. Please see KalDataSource.h and the included demo app for more details.</t>
  </si>
  <si>
    <t>KALayoutHelper</t>
  </si>
  <si>
    <t>https://github.com/kirualex/KALayoutHelper.git</t>
  </si>
  <si>
    <t>Easy layout mecanism for iOS, similar to Android, removing the pain of frame adjustments and allowing cleaner, more readable code.</t>
  </si>
  <si>
    <t>It allows you to add subviews in a layout and it will automatically stack them, vertically for the UIVerticalLayout and horizontally for the UIHorizontal layout, with no need for frame adjustments on your side.</t>
  </si>
  <si>
    <t>Kali</t>
  </si>
  <si>
    <t>Kali is a library that simplifies Date and Time handling for iOS frameworks. It wraps some of the more cumbersome features of NSDate, NSCalendar, etc. and abstracts it behind an easy-to-use, simple API for interacting with dates.</t>
  </si>
  <si>
    <t>KALogger</t>
  </si>
  <si>
    <t>https://github.com/kadarandras/KALogger.git</t>
  </si>
  <si>
    <t>A custom logger for iOS projects.</t>
  </si>
  <si>
    <t>KalturaPlayerSDK</t>
  </si>
  <si>
    <t>https://github.com/kaltura/player-sdk-native-ios.git</t>
  </si>
  <si>
    <t>The Kaltura player-sdk-native component enables embedding the kaltura player into native environments.</t>
  </si>
  <si>
    <t>Kamagari</t>
  </si>
  <si>
    <t>https://github.com/tasanobu/Kamagari.git</t>
  </si>
  <si>
    <t>Simple UIAlertController builder in Swift</t>
  </si>
  <si>
    <t>Kamcord</t>
  </si>
  <si>
    <t>https://github.com/kamcord/kamcord-ios-sdk.git</t>
  </si>
  <si>
    <t>The Kamcord iOS framework for native iOS engines and cocos2d/cocos2d-x</t>
  </si>
  <si>
    <t xml:space="preserve">                   Add video recording to your native iOS game effortlessly. Integration is a cinch with the Kamcord iOS SDK.</t>
  </si>
  <si>
    <t>KANibHelper</t>
  </si>
  <si>
    <t>https://github.com/kirualex/KANibHelper.git</t>
  </si>
  <si>
    <t>When you need to have two very distinct interfaces between 3.5 and 4 inches screens.</t>
  </si>
  <si>
    <t xml:space="preserve"> Autoresizing masks are not doing the trick? Autolayouts  are lacking simplicity and flexibility ? Well then this library is made for you. I believe having separate Nib files for 3.5 and 4 inches screens are the way to go if you want to ease up the layout management process and improve your app maintanability.</t>
  </si>
  <si>
    <t>Kanna</t>
  </si>
  <si>
    <t>https://github.com/tid-kijyun/Kanna.git</t>
  </si>
  <si>
    <t>Kanna is an XML/HTML parser for iOS/Mac OS X.</t>
  </si>
  <si>
    <t>KANotificationView</t>
  </si>
  <si>
    <t>https://github.com/kristofferarl/KANotificationView.git</t>
  </si>
  <si>
    <t>Shows small notifications in a blurred view with vibrancy effect</t>
  </si>
  <si>
    <t xml:space="preserve">                        Shows small notifications in a blurred view with vibrancy effect                        You can show from where you want to display it</t>
  </si>
  <si>
    <t>KAProgressLabel</t>
  </si>
  <si>
    <t>https://github.com/kirualex/KAProgressLabel.git</t>
  </si>
  <si>
    <t>Circular progress view.</t>
  </si>
  <si>
    <t>Circular progress view for iOS with customizable widths and colors, user interactivity and more.</t>
  </si>
  <si>
    <t>KASAsync</t>
  </si>
  <si>
    <t>https://github.com/knowwis/KASAsync.git</t>
  </si>
  <si>
    <t>Make your code linear with promises, barriers and tasks</t>
  </si>
  <si>
    <t>Do you hate closures and blockes? Do you like await in C#? Do you want make your code linear although asynchronous semantic? Use it. Use promises, barriers and tasks.</t>
  </si>
  <si>
    <t>KASeparatorLine</t>
  </si>
  <si>
    <t>https://github.com/ashchan/KASeparatorLine.git</t>
  </si>
  <si>
    <t>NSView subclass for drawing a separator line.</t>
  </si>
  <si>
    <t xml:space="preserve">                       KASeparatorLine does one thing and one thing only:                       Draw a horizontal separator line.</t>
  </si>
  <si>
    <t>Kash</t>
  </si>
  <si>
    <t>https://github.com/withkash/kash_ios.git</t>
  </si>
  <si>
    <t>Kash API Helper Library</t>
  </si>
  <si>
    <t>Helper library for using Kash liveACH API</t>
  </si>
  <si>
    <t>KASlideShow</t>
  </si>
  <si>
    <t>https://github.com/kirualex/KASlideShow.git</t>
  </si>
  <si>
    <t>Simple iOS slideshow.</t>
  </si>
  <si>
    <t>Minimal slideshow for iOS. Support manual or automatic slideshow, with fade and slide transitions.</t>
  </si>
  <si>
    <t>KASOptional</t>
  </si>
  <si>
    <t>https://github.com/knowwis/KASOptional.git</t>
  </si>
  <si>
    <t>It allows to specify there is value or not without more clearly</t>
  </si>
  <si>
    <t>It allows to specify there is value or not without more clearly. You should not assume nil(NULL) is not a value. Now you can ask it about stored value</t>
  </si>
  <si>
    <t>KAStatusBar</t>
  </si>
  <si>
    <t>https://github.com/kirualex/KAStatusBar.git</t>
  </si>
  <si>
    <t>Display unobstrusive alerts or indeterminate progress directly inside the status bar.</t>
  </si>
  <si>
    <t>Display unobstrusive alerts or indeterminate progress directly inside the status bar. You can also change the statusbar background color.</t>
  </si>
  <si>
    <t>KatalysatorSDK</t>
  </si>
  <si>
    <t>https://github.com/KatalysatorAB/BeaconSDK-iOS.git</t>
  </si>
  <si>
    <t>A proprietary iOS ibeacon and advertisement framework</t>
  </si>
  <si>
    <t>Android or iPhone whatever platform you prefer we got you covered. Just plug our SDK into your existing app and instantly start enjoying all the benefits of hyperlocal targeting and contextual messaging. No coding needed on your part just install the SDK and manage and control all settings through our CMS. We cache content for users with reduced network access and encrypt beacon data to ensure that your customers are receiving an exceptional experience. Windows phone SDK is coming up later this spring.</t>
  </si>
  <si>
    <t>KAWebViewController</t>
  </si>
  <si>
    <t>https://github.com/adamskyle/KAWebViewController.git</t>
  </si>
  <si>
    <t>A UIWebView ViewController to be used with a UINavigationController or on its own as a modal segue</t>
  </si>
  <si>
    <t>KBAppKit</t>
  </si>
  <si>
    <t>https://github.com/gabriel/KBAppKit.git</t>
  </si>
  <si>
    <t>AppKit UI</t>
  </si>
  <si>
    <t>KBContactsSelection</t>
  </si>
  <si>
    <t>https://github.com/burczyk/KBContactsSelection.git</t>
  </si>
  <si>
    <t>Standalone UI component to search and select contacts.</t>
  </si>
  <si>
    <t xml:space="preserve">   KBContactsSelection is a standalone UI and logic component that allows you to easily search </t>
  </si>
  <si>
    <t xml:space="preserve">   and select contacts in your Address Book and redirect to Mail or Messages with results.</t>
  </si>
  <si>
    <t>KBCurrencyConverter</t>
  </si>
  <si>
    <t>https://github.com/badeleux/KBCurrencyConverter.git</t>
  </si>
  <si>
    <t>Currency converter for iOS using jsonrates.com</t>
  </si>
  <si>
    <t>Currency converter for iOS using ReactiveCocoa and AFNetworking</t>
  </si>
  <si>
    <t>KBKeybase</t>
  </si>
  <si>
    <t>https://github.com/gabriel/KBKeybase.git</t>
  </si>
  <si>
    <t>Keybase.io API client for iOS/OSX.</t>
  </si>
  <si>
    <t>KBKeybaseAPI</t>
  </si>
  <si>
    <t>https://github.com/gabriel/KBKeybaseAPI.git</t>
  </si>
  <si>
    <t>Keybase.io API client for Objective-C.</t>
  </si>
  <si>
    <t>KBKeyboardHandler</t>
  </si>
  <si>
    <t>https://github.com/aceontech/KBKeyboardHandler.git</t>
  </si>
  <si>
    <t>iOS Keyboard Handler.</t>
  </si>
  <si>
    <t xml:space="preserve">                   iOS keyboard handler for managing view behavior.</t>
  </si>
  <si>
    <t>KBKeyboardObserver</t>
  </si>
  <si>
    <t>https://github.com/kam800/KBKeyboardObserver.git</t>
  </si>
  <si>
    <t>An iOS keyboard observer, for your convenience.</t>
  </si>
  <si>
    <t>KBPGP</t>
  </si>
  <si>
    <t>https://github.com/gabriel/KBPGP.git</t>
  </si>
  <si>
    <t>kbpgp for iOS/OSX.</t>
  </si>
  <si>
    <t>KBRoundedButton</t>
  </si>
  <si>
    <t>https://github.com/burczyk/KBRoundedButton.git</t>
  </si>
  <si>
    <t>Create beautiful rounded rect button with dynamic colors and activity indicator completely in Interface Builder</t>
  </si>
  <si>
    <t>KBRoundedButton is a subclass of UIButton that allows developers to create beutiful flat buttons that change colors in different states and are configurable from Interface Builder. KBRoundedButton can also display UIActivityIndicatorView when it's state is set to working so it can be easily used in places where async tasks are started.</t>
  </si>
  <si>
    <t>KBSElementRef</t>
  </si>
  <si>
    <t>https://github.com/Keithbsmiley/KBSElementRef.git</t>
  </si>
  <si>
    <t>An ObjC wrapper for AXUIElementRef</t>
  </si>
  <si>
    <t>KBTemplateImage</t>
  </si>
  <si>
    <t>https://github.com/kam800/KBTemplateImage.git</t>
  </si>
  <si>
    <t>KBTemplateImage is the only solution for tinting images when UIImageRenderingModeAlwaysTemplate is not accessible.</t>
  </si>
  <si>
    <t xml:space="preserve">                   KBTemplateImage uses alpha channel of one image, to generate many color tinted images. Use it when you can not use UIImageRenderingModeAlwaysTemplate.</t>
  </si>
  <si>
    <t>KCAlertView</t>
  </si>
  <si>
    <t>https://github.com/shawnkc/KCAlertView.git</t>
  </si>
  <si>
    <t>A simple iOS8/iOS7 wrapper for UIAlertViewController/UIAlertView.</t>
  </si>
  <si>
    <t>KCExplodeTabBar</t>
  </si>
  <si>
    <t>https://github.com/Kev1nChen/KCExplodeTabBar.git</t>
  </si>
  <si>
    <t>An explode circular design for UITabBar.</t>
  </si>
  <si>
    <t>KCExplodeTabBar could be a really nice alternative for the standard UITabBar if you found that too boring.Instead of static squares, tabs are now circular with expand/collapse animations.</t>
  </si>
  <si>
    <t>KCFloatingActionButton</t>
  </si>
  <si>
    <t>https://github.com/kciter/KCFloatingActionButton.git</t>
  </si>
  <si>
    <t>Floating Action Button for iOS</t>
  </si>
  <si>
    <t>KCJogDial</t>
  </si>
  <si>
    <t>https://github.com/kciter/KCJogDial.git</t>
  </si>
  <si>
    <t>It is controllable UIView like Jog Dial</t>
  </si>
  <si>
    <t>KCKeyboardImagePicker</t>
  </si>
  <si>
    <t>https://github.com/Kev1nChen/KCKeyboardImagePicker.git</t>
  </si>
  <si>
    <t>A keyboard-sized scrolling image picker for IM apps.</t>
  </si>
  <si>
    <t>This scrolling image picker is inspired by the Facebook Messenger app.Developer can attach up to four buttons on the top of a blureed effect for a selected image.Check out the demo for more details.</t>
  </si>
  <si>
    <t>KCKeyboardScrollingImagePicker</t>
  </si>
  <si>
    <t>https://github.com/Kev1nChen/KCKeyboardScrollingImagePicker.git</t>
  </si>
  <si>
    <t>Deprecated. Please use KCKeyboardImagePicker.</t>
  </si>
  <si>
    <t>This library is deprecated. Please use KCKeyboardImagePicker.https://github.com/Kev1nChen/KCKeyboardImagePicker</t>
  </si>
  <si>
    <t>KCLaunchImage</t>
  </si>
  <si>
    <t>https://github.com/kavichen/KCLaunchImage.git</t>
  </si>
  <si>
    <t>FakeZhiHuDailyLaunchTransition.</t>
  </si>
  <si>
    <t>A kind of view controller which copy ZhiHu_Daily Launch Image Transition.</t>
  </si>
  <si>
    <t>KCNCardFlowLayout</t>
  </si>
  <si>
    <t>https://github.com/kevinnguy/KCNCardFlowLayout.git</t>
  </si>
  <si>
    <t>Card flow layout for UICollectionView</t>
  </si>
  <si>
    <t>KCNCoreDataManager</t>
  </si>
  <si>
    <t>https://github.com/kevinnguy/KCNCoreDataManager.git</t>
  </si>
  <si>
    <t>Core data manager</t>
  </si>
  <si>
    <t>KCNLocationManager</t>
  </si>
  <si>
    <t>https://github.com/kevinnguy/KCNLocationManager.git</t>
  </si>
  <si>
    <t>Location manager</t>
  </si>
  <si>
    <t>KCOrderedAccessorFix</t>
  </si>
  <si>
    <t>https://github.com/CFKevinRef/KCOrderedAccessorFix.git</t>
  </si>
  <si>
    <t>Fixes "CoreDataGeneratedAccessors" for ordered, to-many relationships.</t>
  </si>
  <si>
    <t>KVC accessors for ordered, to-many relationships (NSOrderedSet) defined in Xcode's "CoreDataGeneratedAccessors" category are being auto-generated in the regular unordered KVC accessor pattern (NSSet-like), causing runtime crashes. This library intelligently overrides the broken implementation on the appropriate NSManagedObject subclasses.</t>
  </si>
  <si>
    <t>KCSelectionDialog</t>
  </si>
  <si>
    <t>https://github.com/kciter/KCSelectionDialog.git</t>
  </si>
  <si>
    <t>Simple selection dialog</t>
  </si>
  <si>
    <t>KCSIBeacon</t>
  </si>
  <si>
    <t>https://github.com/KinveyLabs/KCSIBeacon.git</t>
  </si>
  <si>
    <t>Generic iBeacon Management and Utilities</t>
  </si>
  <si>
    <t>A wrapper for `CLLocationManager` calls to determine entry/exiting beacon regions and ranging.                                      This covers a lot of the boilerplate of setting up the manager and starting ranging, as well as manages a lot of state to determine the closest beacon.                                      This library also tries to 'debounce' some of the jitter involved in ranging beacons.</t>
  </si>
  <si>
    <t>KDCircularProgress</t>
  </si>
  <si>
    <t>https://github.com/kaandedeoglu/KDCircularProgress.git</t>
  </si>
  <si>
    <t>A circular progress view with gradients written in Swift</t>
  </si>
  <si>
    <t>KDCycleBannerView</t>
  </si>
  <si>
    <t>https://github.com/kingiol/KDCycleBannerView.git</t>
  </si>
  <si>
    <t>A Cycle Or Loop ScrollView For Banner</t>
  </si>
  <si>
    <t>KDEAudioPlayer</t>
  </si>
  <si>
    <t>https://github.com/delannoyk/AudioPlayer.git</t>
  </si>
  <si>
    <t>AudioPlayer is a wrapper around AVPlayer and also offers cool features.</t>
  </si>
  <si>
    <t>KDEDateLabel</t>
  </si>
  <si>
    <t>https://github.com/delannoyk/KDEDateLabel.git</t>
  </si>
  <si>
    <t>KDEDateLabel is an UILabel subclass that updates itself to make time ago's format easier.</t>
  </si>
  <si>
    <t>KDIntroView</t>
  </si>
  <si>
    <t>https://github.com/likedan/KDIntroView.git</t>
  </si>
  <si>
    <t>KDIntroView is a framework to create dynamic introduction views for App. You can create all sorts of cool animations.</t>
  </si>
  <si>
    <t>Step OneCreate all the views you need as xibs. Link each xib file with a class that inherits KDIntroView. Override moveEverythingAccordingToIndex(index: CGFloat).Design your interface as you wish. This framework works for both code generated UI and autolayout.Make sure each view has a clear background color if you wish to perform color change.Step TwoCreate a ViewController that inherits KDIntroViewController. (don't forget to import KDIntroView)In viewWillAppear, call setup, and pass in an array that contains the name of all the xibs you created. Arrange them in the order you with them to appear. Override moveEverythingAccordingToIndex(index: CGFloat).Now, you can see your views, but they are static.Step ThreeImplement the moveEverythingAccordingToIndex(index: CGFloat) in each view. The index: CGFloat variable is the offset of the scroller. In the first and the last view, index: CGFloat range from 0 ~ frame.width. In all the other views, index: CGFloat range from 0 ~ 2 * frame.width.We have build-in functions, but you can easily customize your animation with CGAffineTransformation. There are more example in the demo project.Also implement the moveEverythingAccordingToIndex(index: CGFloat) in viewcontroller to perform color animation and touchable elements. All the touchable elements must be added in the view controller and call view.bringSubviewToFront() after setup to make them reachable.You can literally create any kind of animation! Play around with it, and free your imagination!                       * Markdown format.                       * Don't worry about the indent, we strip it!</t>
  </si>
  <si>
    <t>KDropDownMultipleSelection</t>
  </si>
  <si>
    <t>https://github.com/kiran5232/KDropDownMultipleSelection.git</t>
  </si>
  <si>
    <t>Single or multiple selection in dropdownlist</t>
  </si>
  <si>
    <t>KDXCollectionView</t>
  </si>
  <si>
    <t>https://github.com/lembacon/KDXCollectionView.git</t>
  </si>
  <si>
    <t>A better collection view for Mac.</t>
  </si>
  <si>
    <t>KeenClient</t>
  </si>
  <si>
    <t>https://github.com/keenlabs/KeenClient-iOS.git</t>
  </si>
  <si>
    <t>Keen iOS client library.</t>
  </si>
  <si>
    <t xml:space="preserve">                      The Keen client is designed to be simple to develop with, yet incredibly flexible.  Our goal is to let you decide what events are important to you, use your own vocabulary to describe them, and decide when you want to send them to Keen service.</t>
  </si>
  <si>
    <t>KeenClientTD</t>
  </si>
  <si>
    <t>https://github.com/treasure-data/KeenClient-iOS.git</t>
  </si>
  <si>
    <t>Keen iOS client library forked by TD.</t>
  </si>
  <si>
    <t xml:space="preserve">                      The Keen iOS client is designed to be simple to develop with, yet incredibly flexible.  Our goal is to let you decide what events are important to you, use your own vocabulary to describe them, and decide when you want to send them to Keen service.                      This is a forked project by TD. The original cool project is https://github.com/keenlabs/KeenClient-iOS.</t>
  </si>
  <si>
    <t>KeepLayout</t>
  </si>
  <si>
    <t>https://github.com/iMartinKiss/KeepLayout.git</t>
  </si>
  <si>
    <t>Making Auto Layout easier to code.</t>
  </si>
  <si>
    <t>KeiserKit</t>
  </si>
  <si>
    <t>https://github.com/BenWoodford/KeiserKit.git</t>
  </si>
  <si>
    <t>Static Library for interfacing with the Keiser M3i Exercise Bike over Bluetooth Low Energy</t>
  </si>
  <si>
    <t xml:space="preserve">                   Objective-C Library for reading data from the Keiser M3i Exercise Bike using CoreBluetooth for iOS.</t>
  </si>
  <si>
    <t xml:space="preserve">   This library provides scanning and bike simulation (for n bikes), through a few methods that provide all the necessary functionality to start working with the bikes.</t>
  </si>
  <si>
    <t xml:space="preserve">   NOTE: This library will not work in the background. Keiser's fault, not mine! The M3i does not provide service/characteristic data and cannot be connected to, iOS only allows you to see a device's advertising data once in the background and has to search for a specific list of services/characteristics or connect to a device to get a stream of data.</t>
  </si>
  <si>
    <t>Kern</t>
  </si>
  <si>
    <t>https://github.com/ds29/Kern.git</t>
  </si>
  <si>
    <t>Kern - an easy Core Data manager</t>
  </si>
  <si>
    <t xml:space="preserve">                   A simple multithreaded Core Data manager with easy setup and fetching.</t>
  </si>
  <si>
    <t>Keyboard</t>
  </si>
  <si>
    <t>https://github.com/BellAppLab/Keyboard.git</t>
  </si>
  <si>
    <t>Never implement UIKeyboardDidShowNotification ever again.</t>
  </si>
  <si>
    <t>Never implement UIKeyboardDidShowNotification ever again. Ever. Really.</t>
  </si>
  <si>
    <t>KeyboardConstraint</t>
  </si>
  <si>
    <t>https://github.com/Papercloud/KeyboardConstraint.git</t>
  </si>
  <si>
    <t>A NSLayoutConstraint subclass which observes keyboard notifications.</t>
  </si>
  <si>
    <t>KeyboardController</t>
  </si>
  <si>
    <t>https://github.com/michalkonturek/KeyboardController.git</t>
  </si>
  <si>
    <t>Simplifies iOS keyboard handling.</t>
  </si>
  <si>
    <t>KeyboardHandler</t>
  </si>
  <si>
    <t>https://github.com/p581581/KeyboardHandler.git</t>
  </si>
  <si>
    <t>A tool helps you handle with keybord on iOS.</t>
  </si>
  <si>
    <t>KeyboardMan</t>
  </si>
  <si>
    <t>https://github.com/nixzhu/KeyboardMan.git</t>
  </si>
  <si>
    <t>KeyboardMan help you make keyboard animation.</t>
  </si>
  <si>
    <t>We may need keyboard infomation from keyboard notification to do animation.However, the approach is complicated and easy to make mistakes.But KeyboardMan will make it simple &amp; easy.</t>
  </si>
  <si>
    <t>KeyboardRobin</t>
  </si>
  <si>
    <t>https://github.com/htxs/KeyboardRobin.git</t>
  </si>
  <si>
    <t>KeyboardRobin help you make keyboard animation.</t>
  </si>
  <si>
    <t xml:space="preserve">                              We may need keyboard infomation from keyboard notification to do animation,                              but the approach is complicated and easy to make mistakes.                              But KeyboardRobin will make it simple &amp; easy.</t>
  </si>
  <si>
    <t>Keyboardy</t>
  </si>
  <si>
    <t>https://github.com/podkovyrin/Keyboardy.git</t>
  </si>
  <si>
    <t>UIViewController extension for convenient keyboard management.</t>
  </si>
  <si>
    <t>Keyboardy extends UIViewController with few simple methods and provides delegate for handling keyboard appearance notifications.</t>
  </si>
  <si>
    <t>KeychainAccess</t>
  </si>
  <si>
    <t>https://github.com/kishikawakatsumi/KeychainAccess.git</t>
  </si>
  <si>
    <t>KeychainAccess is a simple Swift wrapper for Keychain that works on iOS and OS X.</t>
  </si>
  <si>
    <t>KeychainAccess is a simple Swift wrapper for Keychain that works on iOS and OS X.Makes using Keychain APIs exremely easy and much more palatable to use in Swift.Features  - Simple interface  - Support access group  - Support accessibility  - Support iCloud sharing  - **Support TouchID and Keychain integration (iOS 8+)**  - **Support Shared Web Credentials (iOS 8+)**  - Works on both iOS &amp; OS X</t>
  </si>
  <si>
    <t>KeyChainItemCRUDKit</t>
  </si>
  <si>
    <t>https://github.com/petebarber/KeyChainItemCRUDKit.git</t>
  </si>
  <si>
    <t>Swift library to CRUD instances of NSData or objects implementing NSCoding into the iOS KeyChain.</t>
  </si>
  <si>
    <t xml:space="preserve">    Having authenticated with a web service using OAuth2 and received the tokens I wanted to be able store them  sercurely. Whilst investigating secure storage on iOS I came across the ability to store small amounts of  data in the iOS Keychain. As the set of OAuth tokens is a couple of strings and number representing the  time to live of the token then this seemed like the ideal mechanism.    However, the Keychain API isn't that simple nor succint to use and can only store a single piece of data.   This single piece of data can be an instance of NSData this means arbitrary objects can be stored.  I created a small library that allowd the Creation, Reading, Updating and Deletion (CRUD) of instances of  NSData. Futher rather than having to create instances of NSData I provided a layer on top that manipulates  any object that supports NSCoding.                   </t>
  </si>
  <si>
    <t>KeychainSwift</t>
  </si>
  <si>
    <t>https://github.com/exchangegroup/keychain-swift.git</t>
  </si>
  <si>
    <t>A library for saving text and data in the Keychain with Swift.</t>
  </si>
  <si>
    <t>This is a collection of helper functions for saving text and data in the Keychain.* Write and read text and NSData with simple functions.* Specify optional access rule for the keychain item.</t>
  </si>
  <si>
    <t>KeychainSwiftAPI</t>
  </si>
  <si>
    <t>https://github.com/deniskr/KeychainSwiftAPI.git</t>
  </si>
  <si>
    <t>Swift wrapper of iOS C Keychain Framework</t>
  </si>
  <si>
    <t xml:space="preserve">                        This Keychain Swift API library is a wrapper of iOS C Keychain Framework.                        It allows easily and securely storing sensitive data in secure keychain store                        in Swift projects. Interfacing with the original C keychain API is combersome from                        Swift, and is prone to errors which lead to security vulnerabilities. This                        library is written according to the best security coding practices and guidelines.</t>
  </si>
  <si>
    <t>KeyClip</t>
  </si>
  <si>
    <t>https://github.com/s-aska/KeyClip.git</t>
  </si>
  <si>
    <t>KeyClip is yet another Keychain library written in Swift.</t>
  </si>
  <si>
    <t>KeyClip is yet another Keychain library written in Swift.Features  - Simple interface  - Multi Types ( String / NSDictionary / NSData )  - Error Handling  - Settings ( kSecAttrAccessGroup / kSecAttrService / kSecAttrAccessible )  - Works on both iOS &amp; OS X</t>
  </si>
  <si>
    <t>keylime</t>
  </si>
  <si>
    <t>https://github.com/jessecurry/keylime.git</t>
  </si>
  <si>
    <t>Data-driven views for iOS</t>
  </si>
  <si>
    <t xml:space="preserve">                   keylime provides data-driven dynamic UITableView and UICollectionViews for iOS.                   * Stop writing boilerplate code.                   * Reuse your existing UITableViewCells/UICollectionViewCells.                   * Present a more consistent user interface.                   * Save time!</t>
  </si>
  <si>
    <t>Keynode</t>
  </si>
  <si>
    <t>https://github.com/KyoheiG3/Keynode.git</t>
  </si>
  <si>
    <t>Interactive Keyboard Controller for Swift</t>
  </si>
  <si>
    <t>KEYShadow</t>
  </si>
  <si>
    <t>https://github.com/olistaats/KEYShadow.git</t>
  </si>
  <si>
    <t>Core Data inspired by SQL / LINQ. Type-safe, simple, readable, refactorable queries</t>
  </si>
  <si>
    <t>Core Data inspired by SQL / LINQ. Type-safe, simple, compact, readable, refactorable queries. Requires nothing more than Managed Object subclasses.</t>
  </si>
  <si>
    <t>KEZCollectionViewTableLayout</t>
  </si>
  <si>
    <t>https://github.com/ketzusaka/KEZCollectionViewTableLayout.git</t>
  </si>
  <si>
    <t>A UICollectionViewLayout subclass that handles displaying tabular data, such as something you'd see in a spreadsheet.</t>
  </si>
  <si>
    <t>KFAppleScriptHandlerAdditions</t>
  </si>
  <si>
    <t>https://github.com/iloveitaly/KFAppleScriptHandlerAdditions.git</t>
  </si>
  <si>
    <t>A NSAppleScript category to ease integration with AppleScripts from Cocoa.</t>
  </si>
  <si>
    <t>KFAppleScriptHandlerAdditions makes it easy to call subroutines (with arguments) of compiled AppleScript scripts.  With these additions, applescripts can become easily accessed helper objects within a mostly cocoa app.  Extra script compilation is also avoided.</t>
  </si>
  <si>
    <t>KFData</t>
  </si>
  <si>
    <t>https://github.com/kylef/KFData.git</t>
  </si>
  <si>
    <t>Lightweight Core Data wrapper.</t>
  </si>
  <si>
    <t>KFEpubKit</t>
  </si>
  <si>
    <t>https://github.com/ricobeck/KFEpubKit.git</t>
  </si>
  <si>
    <t>An Objective-C epub extracting and parsing framework for OSX and iOS.</t>
  </si>
  <si>
    <t>KFLogFormatter</t>
  </si>
  <si>
    <t>https://github.com/trispo/KFLogFormatter.git</t>
  </si>
  <si>
    <t>A log message formatter for CocoaLumberjack.</t>
  </si>
  <si>
    <t xml:space="preserve">                     The KFLogFormatter class provides a log formatter for the CocoaLunmberjack                     logging framework. It formats messages in the form:                                          LOG_LEVEL  DATE, TIME -[CLASSNAME METHOD][Line LINE_NUMBER] LOG_MESSAGE</t>
  </si>
  <si>
    <t>KFManagedObjectContextManager</t>
  </si>
  <si>
    <t>https://github.com/FortyTwoEng/KFManagedObjectContextManager.git</t>
  </si>
  <si>
    <t>A simple, safe and block-based wrapper around NSManagedObjectContexts</t>
  </si>
  <si>
    <t xml:space="preserve">                      CoreData &amp; Multithreading can get weird sometimes. At Kifi, we always try to avoid dependencies as much as we can. This simple wrapper tries to make things easier and simpler just by wrapping the creation and locks of your available NSManagedObjectContexts in a simple and easy to use blocks-based API.</t>
  </si>
  <si>
    <t>KFOpenWeatherMapAPI</t>
  </si>
  <si>
    <t>https://github.com/ricobeck/KFOpenWeatherMapAPI.git</t>
  </si>
  <si>
    <t>an OpenWeatherMap API Client</t>
  </si>
  <si>
    <t xml:space="preserve">                   A client connecting to the OpenWeatherMap API for fetching current weather data, interval/daily forecasts, and searching cities.</t>
  </si>
  <si>
    <t>KFSwiftImageLoader</t>
  </si>
  <si>
    <t>https://github.com/kiavashfaisali/KFSwiftImageLoader.git</t>
  </si>
  <si>
    <t>High-performance, lightweight, and energy-efficient pure Swift async web image loader with memory and disk caching for iOS and  Watch.</t>
  </si>
  <si>
    <t>KFToolbar</t>
  </si>
  <si>
    <t>https://github.com/ricobeck/KFToolbar.git</t>
  </si>
  <si>
    <t>A toolbar suitable for NSWindow bottoms.</t>
  </si>
  <si>
    <t>KFURLBar</t>
  </si>
  <si>
    <t>https://github.com/ricobeck/KFURLBar.git</t>
  </si>
  <si>
    <t>KFURLBar is a NSView subview that mimics Safari's url bar with a progress background.</t>
  </si>
  <si>
    <t>KFWatchKitAnimations</t>
  </si>
  <si>
    <t>https://github.com/kiavashfaisali/KFWatchKitAnimations.git</t>
  </si>
  <si>
    <t>KFWatchKitAnimations creates beautiful 60 FPS animations on  Watch by recording animations from the iOS Simulator.</t>
  </si>
  <si>
    <t>KGAnimationView</t>
  </si>
  <si>
    <t>https://github.com/kgellci/KGAnimationView.git</t>
  </si>
  <si>
    <t>An easy way to create key frame based animations for UIView which are tied to movement based gestures.</t>
  </si>
  <si>
    <t xml:space="preserve">                   * KGAnimationView allows you to add key frame animations to a view.                   * The key frame animations are not tied to time but rether to movement.                   * You can tie key frame animations to the scroll view did scroll delegate method to create some coole effects.</t>
  </si>
  <si>
    <t>KGDiscreetAlertView</t>
  </si>
  <si>
    <t>https://github.com/kgn/KGDiscreetAlertView.git</t>
  </si>
  <si>
    <t>KGDiscreetAlertView is an easy drop in control that allows you to display a discreet alert in any view.</t>
  </si>
  <si>
    <t>KGFloatingDrawer</t>
  </si>
  <si>
    <t>https://github.com/KyleGoddard/KGFloatingDrawer.git</t>
  </si>
  <si>
    <t>A floating navigation drawer with an interesting animated presentation written in Swift.</t>
  </si>
  <si>
    <t>KGHitTestingViews</t>
  </si>
  <si>
    <t>https://github.com/kgaidis/KGHitTestingViews.git</t>
  </si>
  <si>
    <t>A small helper library to effortlessly increase the hit test area of a view or a button.</t>
  </si>
  <si>
    <t>KGIAnimationView</t>
  </si>
  <si>
    <t>https://github.com/kgellci/KGIAnimationView.git</t>
  </si>
  <si>
    <t xml:space="preserve">                   * KGIAnimationView allows you to add key frame animations to a view.                   * The key frame animations are not tied to time but rether to movement.                   * You can tie key frame animations to the scroll view did scroll delegate method to create some coole effects.</t>
  </si>
  <si>
    <t>KGLocationManager</t>
  </si>
  <si>
    <t>https://github.com/xushao1990/KGLocationManager.git</t>
  </si>
  <si>
    <t>this is background task</t>
  </si>
  <si>
    <t>KGModal</t>
  </si>
  <si>
    <t>https://github.com/kgn/KGModal.git</t>
  </si>
  <si>
    <t>KGModal is an easy drop in control that allows you to display any view in a modal popup.</t>
  </si>
  <si>
    <t>KGNCameraController</t>
  </si>
  <si>
    <t>https://github.com/kgn/KGNCameraController.git</t>
  </si>
  <si>
    <t>A camera view build on top of AVFoundation</t>
  </si>
  <si>
    <t>KGNGradientView</t>
  </si>
  <si>
    <t>https://github.com/kgn/KGNGradientView.git</t>
  </si>
  <si>
    <t>CAGradientLayer backed UIView</t>
  </si>
  <si>
    <t>KGNoise</t>
  </si>
  <si>
    <t>https://github.com/kgn/KGNoise.git</t>
  </si>
  <si>
    <t>Cocoa noise drawing code + a ready to go noise view.</t>
  </si>
  <si>
    <t>KGNoise@tonyzonghui</t>
  </si>
  <si>
    <t>https://github.com/tonyzonghui/KGNoise.git</t>
  </si>
  <si>
    <t>KGNoise forked from kgn/KGNoise to use the latest version 1.2.0 with UIImage support.</t>
  </si>
  <si>
    <t>KGNPreferredFontManager</t>
  </si>
  <si>
    <t>https://github.com/kgn/KGNPreferredFontManager.git</t>
  </si>
  <si>
    <t>Helper class to registering custom fonts for UIFontTextStyle</t>
  </si>
  <si>
    <t>KGStatusBar</t>
  </si>
  <si>
    <t>https://github.com/kevingibbon/KGStatusBar.git</t>
  </si>
  <si>
    <t>A minimal status bar for iOS.</t>
  </si>
  <si>
    <t xml:space="preserve">                      Similar to the status bar seen in the MailBox app, it covers the top status bar and appears like the message is embedded within.</t>
  </si>
  <si>
    <t>KHAForm</t>
  </si>
  <si>
    <t>https://github.com/KoheiHayakawa/KHAForm.git</t>
  </si>
  <si>
    <t>Simple tableview form in swift</t>
  </si>
  <si>
    <t>KHFlatButton</t>
  </si>
  <si>
    <t>https://github.com/kylehorn/KHFlatButton.git</t>
  </si>
  <si>
    <t>KHFlatButton for iOS 7</t>
  </si>
  <si>
    <t>KHFlatButton@PTEz</t>
  </si>
  <si>
    <t>https://github.com/PTEz/KHFlatButton.git</t>
  </si>
  <si>
    <t>KHGravatar</t>
  </si>
  <si>
    <t>https://github.com/kcharwood/KHGravatar.git</t>
  </si>
  <si>
    <t>A library to easily build URLs for Gravatar profile images, and also includes an AFNetworking 2 extension.</t>
  </si>
  <si>
    <t>KHMColorWheelView</t>
  </si>
  <si>
    <t>https://github.com/KevinHM/ColorWheelView.git</t>
  </si>
  <si>
    <t>A lightweight color wheel view and it work fine for arbitrary shape. enjoy!</t>
  </si>
  <si>
    <t>KHSwipeCell</t>
  </si>
  <si>
    <t>https://github.com/weekwood/KHSwipeCell.git</t>
  </si>
  <si>
    <t>An easy-to-use UITableViewCell subclass that implements a swipeable content view</t>
  </si>
  <si>
    <t>KHTabPagerViewController</t>
  </si>
  <si>
    <t>https://github.com/kareem-hewady/KHTabPagerViewController.git</t>
  </si>
  <si>
    <t>KHTabPagerViewController is a more advanced pager view controller based on GUITabPagerViewController.</t>
  </si>
  <si>
    <t>KIChameleonView</t>
  </si>
  <si>
    <t>https://github.com/kaiinui/KIChameleonView.git</t>
  </si>
  <si>
    <t>The magical image view! Can be a movie, or an anim gif, or normal png, jpgs.</t>
  </si>
  <si>
    <t>Kickflip</t>
  </si>
  <si>
    <t>https://github.com/Kickflip/kickflip-ios-sdk.git</t>
  </si>
  <si>
    <t>The Kickflip platform provides a complete video broadcasting solution for your iOS application.</t>
  </si>
  <si>
    <t>KIF</t>
  </si>
  <si>
    <t>https://github.com/kif-framework/KIF.git</t>
  </si>
  <si>
    <t>Keep It Functional - iOS UI acceptance testing in an XCUnit harness.</t>
  </si>
  <si>
    <t>KIF+XBAdditions</t>
  </si>
  <si>
    <t>https://github.com/viteinfinite/KIF-XBAdditions.git</t>
  </si>
  <si>
    <t>A small toolset for KIF. With love, from Xebia.</t>
  </si>
  <si>
    <t xml:space="preserve">                        A small toolset for KIF. Adds view retrieval by accessibility hint.</t>
  </si>
  <si>
    <t>KIF-Kiwi</t>
  </si>
  <si>
    <t>https://github.com/IndieGoGo/KIF-Kiwi.git</t>
  </si>
  <si>
    <t>Enable Behaviour-Driven Integration Tests built on KIF using Kiwi syntax, supports Xcode 6.0</t>
  </si>
  <si>
    <t xml:space="preserve">                       Write Kiwi specs to drive KIF actor through user interface actions.                       * capture screenshots for failing tests                       * share common setup using spec context</t>
  </si>
  <si>
    <t>KIF-next</t>
  </si>
  <si>
    <t>DEPRECATED: Please use KIF.</t>
  </si>
  <si>
    <t>KIFastQR</t>
  </si>
  <si>
    <t>https://github.com/kaiinui/FastQR.git</t>
  </si>
  <si>
    <t>Really easy QR decoding.</t>
  </si>
  <si>
    <t>Really easy &amp; fast QR decoding. Only 3 lines to integrate.</t>
  </si>
  <si>
    <t>KIFViewControllerActions</t>
  </si>
  <si>
    <t>https://github.com/blakewatters/KIFViewControllerActions.git</t>
  </si>
  <si>
    <t>Adds actions to KIF for presenting view controllers to aid in functional testing.</t>
  </si>
  <si>
    <t>KiiAnalytics</t>
  </si>
  <si>
    <t>https://github.com/KiiCorp/KiiAnalyticsSDK-iOS.git</t>
  </si>
  <si>
    <t>Cloud analytics SDK for Kii Cloud.</t>
  </si>
  <si>
    <t xml:space="preserve">                   Cloud analytics SDK for Kii Cloud, see http://en.kii.com/features/analytics/</t>
  </si>
  <si>
    <t>KiiCloud</t>
  </si>
  <si>
    <t>https://github.com/KiiCorp/KiiCloudSDK-iOS.git</t>
  </si>
  <si>
    <t>A Cloud Storage SDK of KiiCloud.</t>
  </si>
  <si>
    <t>A Cloud Storage SDK of KiiCloud for iOS</t>
  </si>
  <si>
    <t>KIImagePager</t>
  </si>
  <si>
    <t>https://github.com/kimar/KIImagePager.git</t>
  </si>
  <si>
    <t>This UIView Subclass is used to present Images loaded from the Web and is inspired from foursquare's Image Slideshow.</t>
  </si>
  <si>
    <t>KIIncam</t>
  </si>
  <si>
    <t>https://github.com/kaiinui/incam.git</t>
  </si>
  <si>
    <t>Inline camera. No modal to take a picture.</t>
  </si>
  <si>
    <t>Inspired by Facebook messenger's inline camera UI. People might not need to open a modal to take a picture.</t>
  </si>
  <si>
    <t>KIInPlaceEdit</t>
  </si>
  <si>
    <t>https://github.com/kaiinui/KIInPlaceEdit.git</t>
  </si>
  <si>
    <t>In-place editing for iOS.</t>
  </si>
  <si>
    <t>This UILabel category enables users to edit a label text in a place.</t>
  </si>
  <si>
    <t>KiipSDK</t>
  </si>
  <si>
    <t>https://github.com/kiip/kiip-ios-sdk-cocopods.git</t>
  </si>
  <si>
    <t>KiipSDK.</t>
  </si>
  <si>
    <t>Simple event based monetization library. Engage users with rewards from brands they love.</t>
  </si>
  <si>
    <t>KiiToolkit</t>
  </si>
  <si>
    <t>https://github.com/KiiPlatform/KiiToolkit-iOS.git</t>
  </si>
  <si>
    <t>A suite of iOS classes and methods to make app development simpler.</t>
  </si>
  <si>
    <t xml:space="preserve">                    Includes not only utilities for developing on                     &lt;a href="http://developer.kii.com" title="Kii Cloud"&gt;Kii Cloud&lt;/a&gt;,                    but also general utilities for nice UI elements and other convenient                     utilities that we find useful in app development.</t>
  </si>
  <si>
    <t>KikAPI</t>
  </si>
  <si>
    <t>https://github.com/kikinteractive/kik-api-iphone.git</t>
  </si>
  <si>
    <t>Native API for interacting with the Kik Messenger client.</t>
  </si>
  <si>
    <t>KILabel</t>
  </si>
  <si>
    <t>https://github.com/Krelborn/KILabel.git</t>
  </si>
  <si>
    <t>Replacement for UILabel for iOS 7 and 8 that provides automatic detection of links such as URLs, twitter style usernames and hashtags.</t>
  </si>
  <si>
    <t xml:space="preserve">                   A simple to use drop in replacement for UILabel for iOS 7 and 8 that provides automatic detection of links such as URLs, twitter style usernames and hashtags.                   KILabel is an alternative to UILabel that provides automatic link detection and hilighting for URLs, twitter handles and hashtags. It also detects taps on links and allows you to respond via blocks. It is intended for use in Socal Networking apps like twitter clients but might be useful anywhere you require some extra formatting for text but don't want the overhead of using a text field.</t>
  </si>
  <si>
    <t>KILogInject</t>
  </si>
  <si>
    <t>https://github.com/kaiinui/KILogInject.git</t>
  </si>
  <si>
    <t>NSLog() without NSLog()! Logger injection.</t>
  </si>
  <si>
    <t>KINBarCodeScanner</t>
  </si>
  <si>
    <t>https://github.com/dfmuir/KINBarCodeScanner.git</t>
  </si>
  <si>
    <t>A barcode scanner module for your iOS apps.</t>
  </si>
  <si>
    <t xml:space="preserve">                   KINCodeScammer is a simple bar code scanner module for your apps. Supports barcodes and QR codes. Compatible with iOS 7 and iOS 8.</t>
  </si>
  <si>
    <t>Kinder</t>
  </si>
  <si>
    <t>https://github.com/remirobert/Kinder.git</t>
  </si>
  <si>
    <t>The basics of a Tinder-like swipeable cards interface controller.</t>
  </si>
  <si>
    <t xml:space="preserve">  It's a UIViewController, allows you to vote, to leave an opinion or know a point of view. The user must make a choice for each content, two possible, or view more information if necessary (dislike / like or deny / accept).</t>
  </si>
  <si>
    <t>KindredPrints</t>
  </si>
  <si>
    <t>https://github.com/KindredPrints/KindredPrints-iOS.git</t>
  </si>
  <si>
    <t>Physical printing from any app</t>
  </si>
  <si>
    <t xml:space="preserve">                       Starting printing user photos or content, straight from your app. Make money for every print your users buy.</t>
  </si>
  <si>
    <t>Kingfisher</t>
  </si>
  <si>
    <t>https://github.com/onevcat/Kingfisher.git</t>
  </si>
  <si>
    <t>A lightweight and pure Swift implemented library for downloading and cacheing image from the web.</t>
  </si>
  <si>
    <t>Kingfisher is a lightweight and pure Swift implemented library for downloading and cacheing image from the web. It provides you a chance to use pure Swift alternation in your next app.* Everything in Kingfisher goes asynchronously, not only downloading, but also caching. That means you can never worry about blocking your UI thread.* Multiple-layer cache. Downloaded image will be cached in both memory and disk. So there is no need to download it again and this could boost your app dramatically.* Cache management. You can set the max duration or size the cache could take. And the cache will also be cleaned automatically to prevent taking too much resource.* Modern framework. Kingfisher uses `NSURLSession` and the latest technology of GCD, which makes it a strong and swift framework. It also provides you easy APIs to use.* Cancellable processing task. You can cancel the downloading or retriving image process if it is not needed anymore.* Independent components. You can use the downloader or caching system separately. Or even create your own cache based on Kingfisher's code.* Options to decompress the image in background before render it, which could improve the UI performance.* A category over `UIImageView` for setting image from an url directly.</t>
  </si>
  <si>
    <t>kingpin</t>
  </si>
  <si>
    <t>https://github.com/itsbonczek/kingpin.git</t>
  </si>
  <si>
    <t>A drop-in MapKit/MKAnnotation pin clustering library for MKMapView on iOS.</t>
  </si>
  <si>
    <t>KinveyWidgets</t>
  </si>
  <si>
    <t>https://github.com/KinveyApps/KinveyWidgets.git</t>
  </si>
  <si>
    <t>Handy iOS Widgets to use stand-alone or with Kinvey's backend service</t>
  </si>
  <si>
    <t xml:space="preserve">                   These widgets are either commonly used generic widgets from Kinvey's Sample apps, or Widgets specifically designed to work with the KinveyKit library, such as the login pages.</t>
  </si>
  <si>
    <t>KINWebBrowser</t>
  </si>
  <si>
    <t>A web browser module for your apps.</t>
  </si>
  <si>
    <t>KINWebBrowser is a web browser module for your apps. Powered by WKWebView on iOS 8. Backwards compatible with iOS 7 using UIWebView. KINWebBrowser offers the simplest way to add a web browser to your apps.</t>
  </si>
  <si>
    <t>KIPhotoLibraryHelper</t>
  </si>
  <si>
    <t>https://github.com/kaiinui/KIPhotoLibraryHelper.git</t>
  </si>
  <si>
    <t>A set of helpers for PHPhotoLibrary.</t>
  </si>
  <si>
    <t>KIProgressView</t>
  </si>
  <si>
    <t>https://github.com/kaiinui/KIProgressView.git</t>
  </si>
  <si>
    <t>A Progress View like YouTube, Medium.</t>
  </si>
  <si>
    <t>Kipu</t>
  </si>
  <si>
    <t>https://github.com/nselvis/Kipu.git</t>
  </si>
  <si>
    <t>A cape, a sword and networking superpowers for your Core Data models</t>
  </si>
  <si>
    <t>This is a category that eases your every day job of parsing an API and getting it into Core Data.* Handles operations in safe background threats.* Thread safe saving (if you're saving in the wrong thread, we'll tell you).* Diffing of changes, updated, inserted and deleted objects are automatically handled for you.</t>
  </si>
  <si>
    <t>KIPullToReveal</t>
  </si>
  <si>
    <t>https://github.com/kimar/KIPullToReveal.git</t>
  </si>
  <si>
    <t>This UITableViewController is used to combine a search result's UITableView with a MKMapView.</t>
  </si>
  <si>
    <t>KISmoothWebView</t>
  </si>
  <si>
    <t>https://github.com/kaiinui/KISmoothWebView.git</t>
  </si>
  <si>
    <t>[iOS] Enchant a WebView native-like behavior</t>
  </si>
  <si>
    <t>KISObserver</t>
  </si>
  <si>
    <t>https://github.com/RomainLo/KISObserver.git</t>
  </si>
  <si>
    <t>An easy way to use the Key-Value Observing (KVO) pattern with blocks and selectors.</t>
  </si>
  <si>
    <t>KISSmetrics</t>
  </si>
  <si>
    <t>https://github.com/kissmetrics/KISSmetrics-iOS-Mac-OS-X-Library.git</t>
  </si>
  <si>
    <t>Library for KISSmetrics.</t>
  </si>
  <si>
    <t>KissNSUserDefaults</t>
  </si>
  <si>
    <t>https://github.com/cxa/KissNSUserDefaults.git</t>
  </si>
  <si>
    <t>Keep NSUserDefaults simple, stupid. Access NSUserDefaults key using property, subclassing is not required.</t>
  </si>
  <si>
    <t>KissXML</t>
  </si>
  <si>
    <t>https://github.com/robbiehanson/KissXML.git</t>
  </si>
  <si>
    <t>A replacement for Cocoa's NSXML cluster of classes. Based on libxml.</t>
  </si>
  <si>
    <t>kit-iot-wearable-ios</t>
  </si>
  <si>
    <t>https://github.com/ezefranca/kit-iot-wearable-ios.git</t>
  </si>
  <si>
    <t>Kit IoT Wearable Telefonica - iOS  http://iot.telefonicabeta.com/kit-iot-wearable</t>
  </si>
  <si>
    <t xml:space="preserve">                   A longer description of kit-iot-wearable-ios in Markdown format.                   * Think: Why did you write this? What is the focus? What does it do?                   * CocoaPods will be using this to generate tags, and improve search results.                   * Try to keep it short, snappy and to the point.                   * Finally, don't worry about the indent, CocoaPods strips it!</t>
  </si>
  <si>
    <t>Kite-Print-SDK</t>
  </si>
  <si>
    <t>https://github.com/OceanLabs/iOS-Print-SDK.git</t>
  </si>
  <si>
    <t>Add physical print functionality in minutes! Print magnets, photo prints, postcards, polaroids, posters, stickers, canvas', phone cases, etc</t>
  </si>
  <si>
    <t>KiteJSONValidator</t>
  </si>
  <si>
    <t>https://github.com/samskiter/KiteJSONValidator.git</t>
  </si>
  <si>
    <t>A native Objective-C JSON schema validator supporting JSON Schema draft 4</t>
  </si>
  <si>
    <t>A native Objective-C JSON schema validator supporting [JSON Schema draft 4] [schemalink] released under the MIT license.</t>
  </si>
  <si>
    <t>Notes: This implementation does not support inline dereferencing (see [section 7.2.3] [section723] of the JSON Schema Spec).</t>
  </si>
  <si>
    <t>Development discussion [here] [devLink]</t>
  </si>
  <si>
    <t>[schemalink]: http://tools.ietf.org/html/draft-zyp-json-schema-04</t>
  </si>
  <si>
    <t>[section723]: http://json-schema.org/latest/json-schema-core.html#anchor30</t>
  </si>
  <si>
    <t>[devlink]: https://groups.google.com/forum/#!forum/kitejsonvalidator-development</t>
  </si>
  <si>
    <t>Kiwi</t>
  </si>
  <si>
    <t>https://github.com/kiwi-bdd/Kiwi.git</t>
  </si>
  <si>
    <t>A Behavior Driven Development library for iOS and OS X.</t>
  </si>
  <si>
    <t>Kiwi-KIF</t>
  </si>
  <si>
    <t>https://github.com/garnett/Kiwi-KIF.git</t>
  </si>
  <si>
    <t>Allows to write KIF integration tests using Kiwi framework</t>
  </si>
  <si>
    <t>KIZImagePlayer</t>
  </si>
  <si>
    <t>https://github.com/zziking/KIZImagePlayer.git</t>
  </si>
  <si>
    <t>an image auto scroll player.</t>
  </si>
  <si>
    <t>imageSDWebImage</t>
  </si>
  <si>
    <t>KJGridLayout</t>
  </si>
  <si>
    <t>https://github.com/kristopherjohnson/KJGridLayout.git</t>
  </si>
  <si>
    <t>KJGridLayout is a simple grid layout manager for views in an iOS application.</t>
  </si>
  <si>
    <t xml:space="preserve">                    `KJGridLayout` is a simple grid layout manager for views in an iOS application.                      It can be used in a UIViewController subclass to arrange views, or can be used in the implementation of `-[UIView layoutSubviews]` in a UIView subclass.                      `KJGridLayoutView` is a UIView subclass which uses a `KJGridLayout` in its `-layoutSubviews` implementation. It allows one to add a subview at a particular grid position, and the grid's layout will automatically be updated whenever the view is resized or when a new subview is added.</t>
  </si>
  <si>
    <t>KJMapDemo</t>
  </si>
  <si>
    <t>https://github.com/kaushikGit8/0.0.2.git</t>
  </si>
  <si>
    <t>A KJMapDemo is Sample Demo Project for Map.</t>
  </si>
  <si>
    <t xml:space="preserve">                   A longer description of KJMapDemo in Markdown format.                   * Think: Why did you write this? What is the focus? What does it do?                   * CocoaPods will be using this to generate tags, and improve search results.                   * Try to keep it short, snappy and to the point.                   * Finally, don't worry about the indent, CocoaPods strips it!</t>
  </si>
  <si>
    <t>KJSimpleBinding</t>
  </si>
  <si>
    <t>https://github.com/kristopherjohnson/KJSimpleBinding.git</t>
  </si>
  <si>
    <t>KJSimpleBinding makes it easy to use key-value coding (KVC) and key-value observing (KVO) for simple data-binding in iOS applications.</t>
  </si>
  <si>
    <t>KKActionSheet</t>
  </si>
  <si>
    <t>https://github.com/leoru/KKActionSheet.git</t>
  </si>
  <si>
    <t>Subclass of UIActionSheet for setting text color in buttons for given indexes</t>
  </si>
  <si>
    <t>KKAlertView</t>
  </si>
  <si>
    <t>https://github.com/kazuteru/KKAlertView.git</t>
  </si>
  <si>
    <t>KKAlertView contains Path like appearing animation and some functions.</t>
  </si>
  <si>
    <t>KKColorListPicker</t>
  </si>
  <si>
    <t>https://github.com/leoru/KKColorListPicker.git</t>
  </si>
  <si>
    <t>Color list picker for iOS &gt; 7.0 with Crayola colors</t>
  </si>
  <si>
    <t>KKFloatingActionButton</t>
  </si>
  <si>
    <t>https://github.com/kylelol/KKFloatingActionButton.git</t>
  </si>
  <si>
    <t>RWPickFlavor lets a user select an ice cream flavor.</t>
  </si>
  <si>
    <t>KKGestureLockView</t>
  </si>
  <si>
    <t>https://github.com/kejinlu/KKGestureLockView.git</t>
  </si>
  <si>
    <t>A Gesture Lock View For iOS.</t>
  </si>
  <si>
    <t>KKGoogleAnalytics</t>
  </si>
  <si>
    <t>https://github.com/zonble/KKGoogleAnalytics.git</t>
  </si>
  <si>
    <t>A Google Analytics library for Mac OS X.</t>
  </si>
  <si>
    <t xml:space="preserve">                   Yet another Google Analytics library for Mac OS X. The interface                   of the library is much like Google's official SDK for iOS, it helps                   you to do analytics for not only page views but also app views and so on.</t>
  </si>
  <si>
    <t>KKGridView</t>
  </si>
  <si>
    <t>https://github.com/kolinkrewinkel/KKGridView.git</t>
  </si>
  <si>
    <t>Gridview for iOS.</t>
  </si>
  <si>
    <t>KkListActionSheet</t>
  </si>
  <si>
    <t>https://github.com/kuririnz/KkListActionSheet.git</t>
  </si>
  <si>
    <t>First Release</t>
  </si>
  <si>
    <t>KkListActionSheet-Swift</t>
  </si>
  <si>
    <t>https://github.com/kuririnz/KkListActionSheet-Swift.git</t>
  </si>
  <si>
    <t>it's light weight library. this library is extended the tableview to actionsheet</t>
  </si>
  <si>
    <t>KKLog</t>
  </si>
  <si>
    <t>https://github.com/Coneboy-k/KKLog.git</t>
  </si>
  <si>
    <t>KKLog is an Objective-C library for iOS developers.</t>
  </si>
  <si>
    <t>KKNavigationController</t>
  </si>
  <si>
    <t>https://github.com/Coneboy-k/KKNavigationController.git</t>
  </si>
  <si>
    <t>Parallax NavigationController</t>
  </si>
  <si>
    <t xml:space="preserve">                   A longer description of KKNavigationController in Markdown format.                   * Think: Why did you write this? What is the focus? What does it do?                   * CocoaPods will be using this to generate tags, and improve search results.                   * Try to keep it short, snappy and to the point.                   * Finally, don't worry about the indent, CocoaPods strips it!</t>
  </si>
  <si>
    <t>KKPasscodeLock</t>
  </si>
  <si>
    <t>https://github.com/aporat/KKPasscodeLock.git</t>
  </si>
  <si>
    <t>KKPasscodeLock is an iOS toolkit for adding a passcode view controller and passcode settings in ios apps.</t>
  </si>
  <si>
    <t>KKProgressToolbar</t>
  </si>
  <si>
    <t>https://github.com/aporat/KKProgressToolbar.git</t>
  </si>
  <si>
    <t>KKProgressToolbar displays a translucent UIToolbar with a progress indicator and some optional labels while work is carried in background.</t>
  </si>
  <si>
    <t>KKSimpleAnalytics</t>
  </si>
  <si>
    <t>https://github.com/konstantinkoval/KKSimpleAnalytics.git</t>
  </si>
  <si>
    <t>Google Analytics made Simple. Automatic page view tracking</t>
  </si>
  <si>
    <t xml:space="preserve">                       Google Analytics page tracking.                        * No need to use google analytics UIIviewController subclasses. Just give a name to                       * UIViewController and page view will be send automatically. </t>
  </si>
  <si>
    <t>KKWeChatSDK</t>
  </si>
  <si>
    <t>https://github.com/appwgh/KKWeChatSDK.git</t>
  </si>
  <si>
    <t>WeChat iOS SDK.</t>
  </si>
  <si>
    <t>KLAlertView</t>
  </si>
  <si>
    <t>https://github.com/kinglonghuang/KLAlertView.git</t>
  </si>
  <si>
    <t>KLAlertView is used for mutil-TextField input in alertView</t>
  </si>
  <si>
    <t>Klarna-on-Demand</t>
  </si>
  <si>
    <t>https://github.com/klarna/klarna-on-demand-ios.git</t>
  </si>
  <si>
    <t>SDK for Klarna's on-demand purchase service.</t>
  </si>
  <si>
    <t>Klarna on-demand allows you to integrate Klarna's payment solution in mobile apps that offer on demand services.It's a perfect fit for apps selling concert tickets, taxi rides, food pick-ups, etc.</t>
  </si>
  <si>
    <t>KlaviyoObjC</t>
  </si>
  <si>
    <t>https://github.com/klaviyo/klaviyo-objc-sdk.git</t>
  </si>
  <si>
    <t>Incorporate Klaviyo's event and person tracking functionality into iOS applications'</t>
  </si>
  <si>
    <t>Use the Klaviyo SDK to incorporate Klaviyo's event and person tracking functionality within iOS applications. Written in Objective-C.'</t>
  </si>
  <si>
    <t>KlaviyoSwift</t>
  </si>
  <si>
    <t>https://github.com/klaviyo/klaviyo-swift-sdk.git</t>
  </si>
  <si>
    <t>Incorporate Klaviyo's event and person tracking functionality into iOS applications</t>
  </si>
  <si>
    <t>Use the Klaviyo SDK to incorporate Klaviyo's event and person tracking functionality within iOS applications. Written in Swift.'</t>
  </si>
  <si>
    <t>KLCircleViewController</t>
  </si>
  <si>
    <t>https://github.com/KieranLafferty/KLCircleViewController.git</t>
  </si>
  <si>
    <t>A control that allows panning between view controllers as inspired by the Circle app.</t>
  </si>
  <si>
    <t>KLCPopup</t>
  </si>
  <si>
    <t>https://github.com/jmascia/KLCPopup.git</t>
  </si>
  <si>
    <t>KLCPopup is a simple and flexible iOS class for presenting any custom view as a popup</t>
  </si>
  <si>
    <t>KLDDatabase</t>
  </si>
  <si>
    <t>https://github.com/kaneshin/KLDDatabase.git</t>
  </si>
  <si>
    <t>Wrapper classes for SQLite3.</t>
  </si>
  <si>
    <t>KLExpandingSelect</t>
  </si>
  <si>
    <t>https://github.com/KieranLafferty/KLExpandingSelect.git</t>
  </si>
  <si>
    <t>A UI Control based on Summly's expanding sharing control.</t>
  </si>
  <si>
    <t>Have a menu appear exposing beautiful and easy to access buttons to the user without removing them from where they want to be.</t>
  </si>
  <si>
    <t>KLHorizontalSelect</t>
  </si>
  <si>
    <t>https://github.com/KieranLafferty/KLHorizontalSelect.git</t>
  </si>
  <si>
    <t>Scroll left and right on the section scroller to make a selection. Inspiration for this project came from 8tracks iPhone application.</t>
  </si>
  <si>
    <t>KLNoteViewController</t>
  </si>
  <si>
    <t>https://github.com/KieranLafferty/KLNoteViewController.git</t>
  </si>
  <si>
    <t>A control that organizes multiple navigation controllers in a stack inspired by Evernote 5.0 app.</t>
  </si>
  <si>
    <t>KLScrollSelect</t>
  </si>
  <si>
    <t>https://github.com/KieranLafferty/KLScrollSelect.git</t>
  </si>
  <si>
    <t>A control that infinitely scrolls up and down at variable speeds inspired by Expedia 3.0 app.</t>
  </si>
  <si>
    <t>KLSDateLabel</t>
  </si>
  <si>
    <t>https://github.com/tantalic/KLSDateLabel.git</t>
  </si>
  <si>
    <t>A UILabel subclass for displaying dates.</t>
  </si>
  <si>
    <t>KLSwitch</t>
  </si>
  <si>
    <t>https://github.com/KieranLafferty/KLSwitch.git</t>
  </si>
  <si>
    <t>An iOS 7 UISwitch clone that works on iOS 5+.</t>
  </si>
  <si>
    <t>KMAccordionTableViewController</t>
  </si>
  <si>
    <t>https://github.com/klevison/KMAccordionTableViewController.git</t>
  </si>
  <si>
    <t xml:space="preserve">                       Accordion UITableViewController component based on Apples's example.</t>
  </si>
  <si>
    <t>KMCGeigerCounter</t>
  </si>
  <si>
    <t>https://github.com/kconner/KMCGeigerCounter.git</t>
  </si>
  <si>
    <t>A framerate meter that clicks when animation drops frames</t>
  </si>
  <si>
    <t>Kml.swift</t>
  </si>
  <si>
    <t>https://github.com/asus4/Kml.swift.git</t>
  </si>
  <si>
    <t>Simple KML parser for Swift.</t>
  </si>
  <si>
    <t>KMMGhostLoginClient</t>
  </si>
  <si>
    <t>https://github.com/kerrmarin/KMMGhostLoginClient.git</t>
  </si>
  <si>
    <t>A client library to log into an installation of Ghost</t>
  </si>
  <si>
    <t>KMMGhostLoginClient is an Objective-C client for the Ghost authentication API.</t>
  </si>
  <si>
    <t>KMMGhostPostClient</t>
  </si>
  <si>
    <t>https://github.com/kerrmarin/KMMGhostPostClient.git</t>
  </si>
  <si>
    <t>A client to retrieve and edit posts from a ghost installation</t>
  </si>
  <si>
    <t>A client to retrieve, edit, create and delete posts from a ghost installation.</t>
  </si>
  <si>
    <t>KMMParseConfigurationManager</t>
  </si>
  <si>
    <t>https://github.com/kerrmarin/KMMParseConfigurationManager.git</t>
  </si>
  <si>
    <t>A wrapper for PFConfig that allows the use of local configuration.</t>
  </si>
  <si>
    <t xml:space="preserve">                        A configuration manager that integrates with Parse to provide a local backup of configuration variables in case Parse is unavailable when you first run your app.</t>
  </si>
  <si>
    <t>KMMSmileyStrength</t>
  </si>
  <si>
    <t>https://github.com/kerrmarin/KMMSmileyStrength.git</t>
  </si>
  <si>
    <t>A password strength display using smiley faces.</t>
  </si>
  <si>
    <t>A password strength display that uses zxcvbn and custom fonts to display smiley faces that represent the strength of a password.</t>
  </si>
  <si>
    <t>KMMTMDBAPIClient</t>
  </si>
  <si>
    <t>https://github.com/kerrmarin/KMMTMDBAPIClient.git</t>
  </si>
  <si>
    <t>A TMDB API client</t>
  </si>
  <si>
    <t xml:space="preserve">                        A client to interact with the TMDB API and perform queries.</t>
  </si>
  <si>
    <t>KMPlaceholderTextView</t>
  </si>
  <si>
    <t>https://github.com/MoZhouqi/KMPlaceholderTextView.git</t>
  </si>
  <si>
    <t>A UITextView subclass that adds support for multiline placeholder written in Swift.</t>
  </si>
  <si>
    <t>A UITextView subclass that adds support for multiline placeholder written in Swift. It is convenient to set the value of the placeholder property just like using UITextField.</t>
  </si>
  <si>
    <t>KMSClient</t>
  </si>
  <si>
    <t>https://github.com/sdkdimon/kms-ios-client.git</t>
  </si>
  <si>
    <t>Kurento Media Server iOS client.</t>
  </si>
  <si>
    <t>KMSWebRTCCall</t>
  </si>
  <si>
    <t>https://github.com/sdkdimon/kms-ios-webrtc-call.git</t>
  </si>
  <si>
    <t>Kurento Media Server iOS Web RTC Call.</t>
  </si>
  <si>
    <t>KMZDrawView</t>
  </si>
  <si>
    <t>https://github.com/kenmaz/KMZDrawView.git</t>
  </si>
  <si>
    <t>KMZDrawView is a simple drawing view for iOS.</t>
  </si>
  <si>
    <t>knetik_jsapi</t>
  </si>
  <si>
    <t>https://github.com/knetikmedia/iOS-SDK.git</t>
  </si>
  <si>
    <t>knetik Jsapi</t>
  </si>
  <si>
    <t xml:space="preserve">                   Connecting to JSAPI using IOS Swift</t>
  </si>
  <si>
    <t>KNMExternalViewController</t>
  </si>
  <si>
    <t>https://github.com/konoma/ios-external-view-controller.git</t>
  </si>
  <si>
    <t>A view controller that loads its contents from another storyboard.</t>
  </si>
  <si>
    <t>Use this view controller when you would like to split your project into multiple storyboards.Put the view controller into your main storyboard and specify the name of the storyboard andscene you would like to jump to when loading the view controller. KNMExternalViewControllerthen automatically loads the contents when shown on the screen.</t>
  </si>
  <si>
    <t>KNMKeyboardNotificationHandler</t>
  </si>
  <si>
    <t>https://github.com/konoma/ios-keyboard-notification-handler.git</t>
  </si>
  <si>
    <t>A simple wrapper around UIKeyboard notifications.</t>
  </si>
  <si>
    <t xml:space="preserve">  Observe keyboard changes using handler blocks which get helper objects that prepare information  taken from the notification info.  </t>
  </si>
  <si>
    <t>KNMModalTransition</t>
  </si>
  <si>
    <t>https://github.com/konoma/ios-modal-transition.git</t>
  </si>
  <si>
    <t>A modal transition base class that abstracts the differences between iOS 7 and 8, as well as different orientations.</t>
  </si>
  <si>
    <t xml:space="preserve">                   This class abstracts the differences between iOS 7 and iOS 8, as                   well as between different interface orientations when using                   custom animated modal transitions. </t>
  </si>
  <si>
    <t>KNMNibLoadedViews</t>
  </si>
  <si>
    <t>https://github.com/konoma/nib-loaded-views.git</t>
  </si>
  <si>
    <t>Support for views loaded from NIB/XIB files</t>
  </si>
  <si>
    <t>Provides subclasses of UIView, UIControl, UITableViewCell and UICollectionViewCell that load their content from a NIB/XIB file.If the XIB file has the same name as the view subclass, ususally no futher configuration is needed.There's a simple example project in the repo which demonstrates the basic functionality of the library.</t>
  </si>
  <si>
    <t>KNMParametrizedTests</t>
  </si>
  <si>
    <t>https://github.com/konoma/xctest-parametrized-tests.git</t>
  </si>
  <si>
    <t>Support for parametrized test cases using the XCTest framework</t>
  </si>
  <si>
    <t xml:space="preserve">                   KNMParametrizedTest adds support for parametrized test cases using                   the XCTest framework.                                      Features include:                   * Familiar syntax - parametrized tests are normal test methods                     taking a parameter                   * Support for scalar and struct parameters</t>
  </si>
  <si>
    <t>KNMSegueRouting</t>
  </si>
  <si>
    <t>https://github.com/konoma/ios-segue-routing.git</t>
  </si>
  <si>
    <t>Allow preparing for UIStoryboardSegue using explicit methods and configuration blocks</t>
  </si>
  <si>
    <t xml:space="preserve">  This category analyzes calls to -prepareForSegue:sender:  and routes them based on the segue identifier. So for a 'Show Settings'  segue, -prepareForShowSettingsSegue:sender: is called. There is also a  shortcut to save the destination controller in a property of the calling  controller. This is especially handy for embed segues.  Additionally you can prepare for segues which are explicitly performed using  a configuration block.  </t>
  </si>
  <si>
    <t>KNMultiItemSelector</t>
  </si>
  <si>
    <t>https://github.com/kentnguyen/KNMultiItemSelector.git</t>
  </si>
  <si>
    <t>KNMultiItemSelector is a versatile drop in multiple items selector for iOS projects.</t>
  </si>
  <si>
    <t>KNSemiModalViewController</t>
  </si>
  <si>
    <t>https://github.com/kentnguyen/KNSemiModalViewController.git</t>
  </si>
  <si>
    <t>Replica of the semi-modal view with pushed-back stacked animation found in the beautiful Park Guides by National Geographic app.</t>
  </si>
  <si>
    <t>KNSemiModalViewController@hons82</t>
  </si>
  <si>
    <t>https://github.com/hons82/KNSemiModalViewController.git</t>
  </si>
  <si>
    <t>Custom background view option was added in this fork and the ability use it in other podspecs as a dependency</t>
  </si>
  <si>
    <t>KNSemiModalViewController_hons82</t>
  </si>
  <si>
    <t>Knuff</t>
  </si>
  <si>
    <t>https://github.com/KnuffApp/Knuff-Framework.git</t>
  </si>
  <si>
    <t>Automatic token detection support to use together with the Knuff Mac app.</t>
  </si>
  <si>
    <t>KOActivityIndicator</t>
  </si>
  <si>
    <t>https://github.com/kohtenko/KOActivityIndicator.git</t>
  </si>
  <si>
    <t>Easy styled, IBDesigneble and IBInspectable activity indicator on swift</t>
  </si>
  <si>
    <t xml:space="preserve">                   A longer description of KOActivityIndicator in Markdown format.                   * Think: Why did you write this? What is the focus? What does it do?                   * CocoaPods will be using this to generate tags, and improve search results.                   * Try to keep it short, snappy and to the point.                   * Finally, don't worry about the indent, CocoaPods strips it!</t>
  </si>
  <si>
    <t>KoaPullToRefresh</t>
  </si>
  <si>
    <t>https://github.com/sergigracia/KoaPullToRefresh.git</t>
  </si>
  <si>
    <t>Minimal &amp; easily customizable pull-to-refresh control.</t>
  </si>
  <si>
    <t>Add this custom, flat, minimal, modern pull-to-refresh control to your app. You can change the font, colors, size and even replace the spinning icon using FontAwesome. This library is very easy to add and customize. Enjoy.</t>
  </si>
  <si>
    <t>Kobold2D</t>
  </si>
  <si>
    <t>https://github.com/devknoll/Kobold2D.git</t>
  </si>
  <si>
    <t>An extended and improved version of the popular Cocos2D for iPhone game engine.</t>
  </si>
  <si>
    <t>Kochava</t>
  </si>
  <si>
    <t>https://github.com/Kochava/kochava-cocoapod.git</t>
  </si>
  <si>
    <t>Kochava is a leading mobile attribution and analytics platform.</t>
  </si>
  <si>
    <t>KODropdownNotification</t>
  </si>
  <si>
    <t>https://github.com/kohtenko/KODropdownNotification.git</t>
  </si>
  <si>
    <t>KODropdownNotification is simply customizable dropdown notifications</t>
  </si>
  <si>
    <t>KODropdownNotification is simply customizable dropdown notifications. Just create subclass of KODropdownNotification and load your own custom view. Checkout the example project to clarifications.</t>
  </si>
  <si>
    <t>KOKeyboard</t>
  </si>
  <si>
    <t>https://github.com/adamhoracek/KOKeyboard.git</t>
  </si>
  <si>
    <t>KOKeyboard is an iOS drop-in component that adds a new row of keys to the default on-screen keyboard.</t>
  </si>
  <si>
    <t xml:space="preserve">                    KOKeyboard is an iOS drop-in component that adds a new row of keys to the default on-screen keyboard.                    It consists of swipe buttons with all common symbols, punctuation and brackets, and a special navigation key.                    It was developed for Kodiak PHP, an app which allows you to write and run PHP code directly on the iPad.                    A swipe button has 5 symbols on it. If you simply tap it, it will produce the middle symbol. However if you swipe it (tap-and-drag) towards one of the corners, it will produce the symbol in that corner.                    The navigation key (the middle one with a circle on it) allows you to navigate in the text by moving the cursor in a direction where you drag. If you drag the navigation key, the cursor will move the same way as you drag. If you double tap and drag it will start selecting text from your current position.                    To see the component in action, take a look at the video at http://www.becomekodiak.com/ or try our app called Kodiak PHP on the App Store.</t>
  </si>
  <si>
    <t>Koloda</t>
  </si>
  <si>
    <t>https://github.com/Yalantis/Koloda.git</t>
  </si>
  <si>
    <t>KolodaView is a class designed to simplify the implementation of Tinder like cards on iOS.</t>
  </si>
  <si>
    <t>konashi-ios-sdk</t>
  </si>
  <si>
    <t>https://github.com/YUKAI/konashi-ios-sdk.git</t>
  </si>
  <si>
    <t>iOS SDK for konashi, a wireless physical computing toolkit for iPhone, iPod touch and iPad.</t>
  </si>
  <si>
    <t>Konfig</t>
  </si>
  <si>
    <t>https://github.com/iksnae/Konfig.git</t>
  </si>
  <si>
    <t>JSON based remote configuration for iOS apps</t>
  </si>
  <si>
    <t>Inspired by Matt Thompson's [GroundControl](https://github.com/mattt/GroundControl), Konfig provides a JSON based alternative for remote configuration of iOS apps</t>
  </si>
  <si>
    <t>Konotor</t>
  </si>
  <si>
    <t>https://github.com/deepak-bala/konotor-ios.git</t>
  </si>
  <si>
    <t>Konotor - iOS SDK - Rich 2 way messaging inbox for apps</t>
  </si>
  <si>
    <t xml:space="preserve">                   Konotor enables businesses and app owners to engage, retain and sell more to their mobile app users by powering a rich 2-way messaging inbox for apps.                   * enables a whatsapp/imessage like experience inside the app                   * provides a set of tools to help you engage users in a personalized and contextual manner (www.konotor.com)                   * can be used for marketing, life cycle messaging, feedback, pro-active support, and more                   * has APIs, integrations and allows for customization</t>
  </si>
  <si>
    <t>KontaktSDK</t>
  </si>
  <si>
    <t>https://github.com/kontaktio/SDK-iOS.git</t>
  </si>
  <si>
    <t>Kontakt.io iOS SDK Library</t>
  </si>
  <si>
    <t>Kontena</t>
  </si>
  <si>
    <t>https://github.com/markvaldy/Kontena.git</t>
  </si>
  <si>
    <t>A simple Swift implementation of Service Locator / IOC container</t>
  </si>
  <si>
    <t>KOPopupView</t>
  </si>
  <si>
    <t>https://github.com/kohtenko/KOPopupView.git</t>
  </si>
  <si>
    <t>Popup UIView for iPhone/iPad in both orientations with nice effect.</t>
  </si>
  <si>
    <t>KORData</t>
  </si>
  <si>
    <t>https://github.com/olistaats/KORData.git</t>
  </si>
  <si>
    <t>Simplified Core Data and NSFetchedResultsController</t>
  </si>
  <si>
    <t>Simplified Core Data setup and NSFetchedResultsController use. Reduce controller code to a couple of lines, with or without subclassing</t>
  </si>
  <si>
    <t>KosherCocoa</t>
  </si>
  <si>
    <t>https://github.com/MosheBerman/KosherCocoa.git</t>
  </si>
  <si>
    <t>An open source zmanim library for iOS and OS X.</t>
  </si>
  <si>
    <t>KosherCocoa is library that allows you to use sunrise, sunset, Jewish holidays, and other Hebrew calendar calculations in your app.</t>
  </si>
  <si>
    <t>KOTabs</t>
  </si>
  <si>
    <t>https://github.com/adamhoracek/KOTabs.git</t>
  </si>
  <si>
    <t>Easily create a tabbed document interface.</t>
  </si>
  <si>
    <t xml:space="preserve">    With KOTabs you can easily create a tabbed document interface.    The user can switch between tabs with a single tap.    The tabs can be closed with the "x" icon in the corner.    When there are more tabs than the screen can show, the whole bar can be scrolled to the side.    It was developed for Kodiak PHP, an app which allows you to write and run PHP code directly on the iPad.    To see the component in action, take a look at the video at http://www.becomekodiak.com/ or try our app called Kodiak PHP on the App Store.</t>
  </si>
  <si>
    <t>KOTree</t>
  </si>
  <si>
    <t>https://github.com/adamhoracek/KOTree.git</t>
  </si>
  <si>
    <t>Shows a tree of hierarchical data, e.g. files and folders.</t>
  </si>
  <si>
    <t xml:space="preserve">     KOTree allows you to show a tree of hierarchical data, e.g. files and folders.     It was developed for Kodiak PHP, an app which allows you to write and run PHP code directly on the iPad.</t>
  </si>
  <si>
    <t>KPAColorFormatter</t>
  </si>
  <si>
    <t>https://github.com/klaaspieter/KPAColorFormatter.git</t>
  </si>
  <si>
    <t>Format UIColor and NSColor instances to English names</t>
  </si>
  <si>
    <t>KPAStoryboardConvenience</t>
  </si>
  <si>
    <t>https://github.com/klaaspieter/KPAStoryboardConvenience.git</t>
  </si>
  <si>
    <t>A UIStoryboard convenience category offering a standard way of naming components in UIStoryboards.</t>
  </si>
  <si>
    <t>KPAViewControllerTestHelper</t>
  </si>
  <si>
    <t>https://github.com/klaaspieter/KPAViewControllerTestHelper.git</t>
  </si>
  <si>
    <t>Convenience class for testing view controllers</t>
  </si>
  <si>
    <t>KPCTabsControl</t>
  </si>
  <si>
    <t>https://github.com/onekiloparsec/KPCTabsControl.git</t>
  </si>
  <si>
    <t>A multi-tabs control designed to look like the tab control in Apple's Numbers spreadsheet, but with enhanced capabilities.</t>
  </si>
  <si>
    <t>KPProgressImageView</t>
  </si>
  <si>
    <t>https://github.com/kamilpiasek/KPProgressImageView.git</t>
  </si>
  <si>
    <t>KPProgressImageView - simple library to provide double-tinted images for showing any operation progress in easy way</t>
  </si>
  <si>
    <t>KRANN</t>
  </si>
  <si>
    <t>https://github.com/Kalvar/ios-Multi-Perceptron-NeuralNetwork.git</t>
  </si>
  <si>
    <t>Neural network with unlimited hidden layers on Machine Learning.</t>
  </si>
  <si>
    <t>Machine Learning () in this project, it implemented multi-perceptrons neural network () and it named Back Propagation Neural Network (BPN).It is designed unlimited hidden layers to do the training tasks and also prepared flexible spaces to wait for combining Fuzzy theory in network. This network can be used in products recommendation (), user behavior analysis (), data mining () and data analysis ().</t>
  </si>
  <si>
    <t>KRBeaconFinder</t>
  </si>
  <si>
    <t>https://github.com/Kalvar/ios-KRBeaconFinder.git</t>
  </si>
  <si>
    <t>Find beacons, simulate beacons advertising and integrate BLE functions.</t>
  </si>
  <si>
    <t>KRBeaconFinder can lazy scanning beacons, relax using CoreLocation to monitor beacon-regions or use CoreBluetooth (BLE) to scan. And auto pop-up the message to notify users when they locked on the screen. It also can simulate beacon adversting from peripheral adversting.</t>
  </si>
  <si>
    <t>KRBle</t>
  </si>
  <si>
    <t>https://github.com/Kalvar/ios-KRBle.git</t>
  </si>
  <si>
    <t>Achieved BLE with Central and Peripheral modules in BT4.0.</t>
  </si>
  <si>
    <t>KRBle implements the Bluetooth Low Engery (BLE) and simulate SPP transfer big data ( ex : image / 2,000 words ), central and peripheral can exchange the big data to each other, summarized, you could easy use this project to build your BLE applications.</t>
  </si>
  <si>
    <t>KRBPN</t>
  </si>
  <si>
    <t>https://github.com/Kalvar/ios-BPN-NeuralNetwork.git</t>
  </si>
  <si>
    <t>Neural Network on Machine Learning.</t>
  </si>
  <si>
    <t>Machine Learning () in this project, it implemented 3 layers ( Input Layer, Hidden Layer and Output Layer ) neural network () and implemented Back Propagation Neural Network (BPN), QuickProp theory and Kecman's theory (EDBD). KRBPN can be used in products recommendation (), user behavior analysis (), data mining () and data analysis ().</t>
  </si>
  <si>
    <t>KRCloudSync</t>
  </si>
  <si>
    <t>https://github.com/MindPreview/KRCloudSync.git</t>
  </si>
  <si>
    <t>Sync your files with iCloud, Dropbox etc via KRCloudSync.</t>
  </si>
  <si>
    <t xml:space="preserve">                    * Sync your files with iCloud, Dropbox etc via KRCloudSync.</t>
  </si>
  <si>
    <t>KRDragView</t>
  </si>
  <si>
    <t>https://github.com/Kalvar/ios-KRDragView.git</t>
  </si>
  <si>
    <t>Drag, move, swipe, slide the view, also can implement the crads effect.</t>
  </si>
  <si>
    <t xml:space="preserve">                   KRDragView simulates dragging and sliding the view to show the menu under background. Like the cards, you could drag the view and release it to move/ show something under itself.</t>
  </si>
  <si>
    <t>KRFuzzyCMeans</t>
  </si>
  <si>
    <t>https://github.com/Kalvar/ios-KRFuzzyCMeans-Algorithm.git</t>
  </si>
  <si>
    <t>Fuzzy C-Means is clustering algorithm combined fuzzy theory on Machine Learning.</t>
  </si>
  <si>
    <t>KRFuzzyCMeans has implemented Fuzzy C-Means (FCM) the fuzzy () clustering / classification algorithm () in Machine Learning (). It could be used in data mining () and image compression ().</t>
  </si>
  <si>
    <t>KRGreyTheory</t>
  </si>
  <si>
    <t>https://github.com/Kalvar/ios-KRGreyTheory.git</t>
  </si>
  <si>
    <t>Grey Theory on Machine Learning and Data Analysis.</t>
  </si>
  <si>
    <t>Machine Learning () in this project, it implemented the Grey Theory. This theory could use in big data analysis (), user behavior analysis () and data mining () as well, especially find out what sub-factories impact on the real results via big data.</t>
  </si>
  <si>
    <t>KRHebbian</t>
  </si>
  <si>
    <t>https://github.com/Kalvar/ios-KRHebbian-Algorithm.git</t>
  </si>
  <si>
    <t>Self learning the adjust weight method on Machine Learning.</t>
  </si>
  <si>
    <t>KRHebbian is a self-learning algorithm (adjust the weights) in neural network of Machine Learning ().</t>
  </si>
  <si>
    <t>KRImageViewer</t>
  </si>
  <si>
    <t>https://github.com/Kalvar/ios-KRImageViewer.git</t>
  </si>
  <si>
    <t>Quickly reviewing photos from URLs or Storage.</t>
  </si>
  <si>
    <t>KRImageViewer could let you easy browse photos from the URLs, storage or folders. You can scroll to change page, pinching zooming, dragging and swiping to close, this viewer supports automatic rotation.</t>
  </si>
  <si>
    <t>KRKit</t>
  </si>
  <si>
    <t>https://github.com/kylerobson/KRKit.git</t>
  </si>
  <si>
    <t>Useful utilities/categories</t>
  </si>
  <si>
    <t>An assortment of categories to make life easier.</t>
  </si>
  <si>
    <t>KRKmeans</t>
  </si>
  <si>
    <t>https://github.com/Kalvar/ios-KRKmeans-Algorithm.git</t>
  </si>
  <si>
    <t>KRKmeans is clustering algorithm () that one of Machine Learning methods.</t>
  </si>
  <si>
    <t>KRKmeans has implemented K-Means the clustering and classification algorithm () on Machine Learning. It could be used in data mining () and image compression ().</t>
  </si>
  <si>
    <t>KRKNN</t>
  </si>
  <si>
    <t>https://github.com/Kalvar/ios-KRKNN.git</t>
  </si>
  <si>
    <t>k-Nearest Neighbor that classficiation method on Machine Learning.</t>
  </si>
  <si>
    <t>Machine Learning () in this project, it implemented KNN(k-Nearest Neighbor) that classification method. It can be used on products recommendation (), user behavior analysis (), data mining () and data analysis ().</t>
  </si>
  <si>
    <t>KRLCollectionViewGridLayout</t>
  </si>
  <si>
    <t>https://github.com/klundberg/KRLCollectionViewGridLayout.git</t>
  </si>
  <si>
    <t>A UICollectionViewLayout that specifies item size and location by number of columns.</t>
  </si>
  <si>
    <t xml:space="preserve">                       This layout is an alternative to UICollectionViewFlowLayout that positions and sizes items using a defined number of columns and an aspect ratio property which force the size of cells, rather than the cells' size telling the layout how to lay them out. By default, this will always show the same number of items in a row no matter how large or small the collection view is.</t>
  </si>
  <si>
    <t>KRVideoPlayer</t>
  </si>
  <si>
    <t>https://github.com/36Kr-Mobile/KRVideoPlayer.git</t>
  </si>
  <si>
    <t>A simple video player like weico</t>
  </si>
  <si>
    <t xml:space="preserve">                       A video player like weico.                       ![screenshot](kr_player.gif)</t>
  </si>
  <si>
    <t>KSActivityIndicatorView</t>
  </si>
  <si>
    <t>https://github.com/mikeMTOL/KSActivityIndicatorView.git</t>
  </si>
  <si>
    <t>KSActivityIndicatorView: A sub class of UIActivityIndicatorView.</t>
  </si>
  <si>
    <t xml:space="preserve">                       KSActivityIndicatorView provides an alternative to UIActivityIndicatorView                       that lets you specify the animation with image sequences.                       The animation can be colorized with tintColor property.</t>
  </si>
  <si>
    <t>KSADNTwitterFormatter</t>
  </si>
  <si>
    <t>https://github.com/Keithbsmiley/KSADNTwitterFormatter.git</t>
  </si>
  <si>
    <t>A simple class for taking ADN posts and reformatting them to fit into Twitter's length restrictions, taking links into account.</t>
  </si>
  <si>
    <t>KSAudioPlayer</t>
  </si>
  <si>
    <t>https://github.com/Krivoblotsky/KSAudioPlayer.git</t>
  </si>
  <si>
    <t>KSBaseViewController</t>
  </si>
  <si>
    <t>https://github.com/bing6/KSBaseViewController.git</t>
  </si>
  <si>
    <t>KSCardView</t>
  </si>
  <si>
    <t>https://github.com/drumnkyle/KSCardView.git</t>
  </si>
  <si>
    <t xml:space="preserve">A robust, customizable, easy to use, subclass of UIView for iOS. </t>
  </si>
  <si>
    <t>KSCardView is a subclass of UIView that the user can interact with. The user can perform a gesture of swiping the view up, down, left, or right. The developer can implement the delegate functions to handle when a user moves the card far enough in any one direction so that an action can be performed. Also, the developer can choose to overlay an image to hint at what action will be performed when the card is dragged in that direction fully. There is a nice rubberband animation when the card is not dragged far enough and also a rotation effect when dragged horizontally.</t>
  </si>
  <si>
    <t>KSCircularActivityView</t>
  </si>
  <si>
    <t>https://github.com/kaneshin/KSCircularActivityView.git</t>
  </si>
  <si>
    <t>An activity indicator drawing circle.</t>
  </si>
  <si>
    <t>KSCoreDataObserver</t>
  </si>
  <si>
    <t>https://github.com/cbot/KSCoreDataObserver.git</t>
  </si>
  <si>
    <t>KSCoreDataTester</t>
  </si>
  <si>
    <t>https://github.com/Keithbsmiley/KSCoreDataTester.git</t>
  </si>
  <si>
    <t>Core Data categories for easy testing with in memory stores</t>
  </si>
  <si>
    <t>KSCrash</t>
  </si>
  <si>
    <t>https://github.com/kstenerud/KSCrash.git</t>
  </si>
  <si>
    <t>The Ultimate iOS Crash Reporter</t>
  </si>
  <si>
    <t>KSCrypto</t>
  </si>
  <si>
    <t>https://github.com/karelia/KSCrypto.git</t>
  </si>
  <si>
    <t>Simple wrapper for SHA1 hashing files/data.</t>
  </si>
  <si>
    <t>KSCustomUIPopover</t>
  </si>
  <si>
    <t>https://github.com/Scianski/KSCustomUIPopover.git</t>
  </si>
  <si>
    <t>Example project showing how to customize UIPopover with images.</t>
  </si>
  <si>
    <t>KSDataDownloader</t>
  </si>
  <si>
    <t>https://github.com/cbot/KSDataDownloader.git</t>
  </si>
  <si>
    <t>A thin layer on top of NSURLConnection</t>
  </si>
  <si>
    <t>KSDebugLayer</t>
  </si>
  <si>
    <t>https://github.com/Keithbsmiley/KSDebugLayer.git</t>
  </si>
  <si>
    <t>A CALayer subclass for debugging animations</t>
  </si>
  <si>
    <t>KSDeferred</t>
  </si>
  <si>
    <t>https://github.com/kseebaldt/deferred.git</t>
  </si>
  <si>
    <t>Async library inspired by CommonJS Promises/A spec.</t>
  </si>
  <si>
    <t>KSEncore</t>
  </si>
  <si>
    <t>https://github.com/ksylvest/encore.git</t>
  </si>
  <si>
    <t>Encore eliminates duplicate calls by queueing callbacks.</t>
  </si>
  <si>
    <t xml:space="preserve">                       * Queue up callbacks using `queue:block:`                       * Flush callbacks using `flush:`</t>
  </si>
  <si>
    <t>KSError</t>
  </si>
  <si>
    <t>https://github.com/karelia/KSError.git</t>
  </si>
  <si>
    <t>Additions to NSError for easier creation of errors, and querying existing ones.</t>
  </si>
  <si>
    <t>KSExtensibleManagedObject</t>
  </si>
  <si>
    <t>https://github.com/karelia/KSExtensibleManagedObject.git</t>
  </si>
  <si>
    <t>Extends `NSManagedObject` to provide an additional store for non-modelled properties.</t>
  </si>
  <si>
    <t>KSFacebookManager</t>
  </si>
  <si>
    <t>https://github.com/kaneshin/KSFacebookManager.git</t>
  </si>
  <si>
    <t>Facebook SDK for iOS</t>
  </si>
  <si>
    <t>KSFramework</t>
  </si>
  <si>
    <t>https://github.com/kickstandapps/KSFramework.git</t>
  </si>
  <si>
    <t>An iOS framework containing helpful classes and categories.</t>
  </si>
  <si>
    <t>An iOS framework where each component can be used without including the entire KSFramework.*KSImageAdditions*This controller adds several useful categories to add image processing functionality to UIView, UIScrollView, and UIImage.*KSInactiveImageView*This control acts as a UIImageView, but with the added ability to make an image appear inactive through the use of tinting, scaling, and blurring.One potential use is locating the KSInactiveImageView in place of a view and passing in a screenshot. The screenshot can then be manipulated to make view appear inactive.*KSSlideController*This controller allows the use of slide in view controllers on both sides of the screen. This functionality was originally seen in apps such as Facebook for presenting a menu. However, KSSlideController is not restricted to just menus. Through the use of configurable properties, a broad range of implementations can be created.*KSPullDownController*This controller allows the use of a view controller to be pulled down do display another view controller. It can be used to create something as simple as a pull-to-refresh controller. However, it can also be used to present other views such as menus. Through the use of configurable properties, a broad range of implementations can be created.*KSViewShadow*This controller adds a configurable shadow to any view that is passed to it.</t>
  </si>
  <si>
    <t>KSGallerySlidingCollectionView</t>
  </si>
  <si>
    <t>https://github.com/btxkenshin/KSGallerySlidingCollectionView.git</t>
  </si>
  <si>
    <t>A collection view menu in the style of UltraVisual</t>
  </si>
  <si>
    <t>KSGeography</t>
  </si>
  <si>
    <t>https://github.com/ksylvest/geography.git</t>
  </si>
  <si>
    <t>Some basic helpers for handling countries and regions.</t>
  </si>
  <si>
    <t xml:space="preserve">                       Adds in some helper classes for dealing with countries and regions.                       * Supports both Canada and the US by default.                       * Can be easily extended with larger lists.</t>
  </si>
  <si>
    <t>KSGithubStatusAPI</t>
  </si>
  <si>
    <t>https://github.com/Keithbsmiley/KSGithubStatusAPI.git</t>
  </si>
  <si>
    <t>A simple Objective-C API controller for status.github.com.</t>
  </si>
  <si>
    <t>KSInstapaperAPI</t>
  </si>
  <si>
    <t>https://github.com/Keithbsmiley/KSInstapaperAPI.git</t>
  </si>
  <si>
    <t>An Instapaper API controller with the ability to queue URLs when the network is down.</t>
  </si>
  <si>
    <t>KSJSONHelp</t>
  </si>
  <si>
    <t>https://github.com/kingslay/KSJSONHelp.git</t>
  </si>
  <si>
    <t>swift's MJExtension</t>
  </si>
  <si>
    <t xml:space="preserve"> KSJSONHelp is a lightweight and pure Swift implemented library for    convert dictionary to model    convert model to dictionary</t>
  </si>
  <si>
    <t>KSKit</t>
  </si>
  <si>
    <t>https://github.com/jerryluck1/KSKit.git</t>
  </si>
  <si>
    <t>A library used on iOS.</t>
  </si>
  <si>
    <t>It is a library used on iOS, which implement by Objective-C.</t>
  </si>
  <si>
    <t>KSLabel</t>
  </si>
  <si>
    <t>https://github.com/Keithbsmiley/KSLabel.git</t>
  </si>
  <si>
    <t>A drop in subclass of NSTextField for programmatically created labels.</t>
  </si>
  <si>
    <t>KSLayout</t>
  </si>
  <si>
    <t>https://github.com/cbot/KSLayout.git</t>
  </si>
  <si>
    <t>A tiny library that helps to automatically layout subviews in a container view by creating the necessary constraints</t>
  </si>
  <si>
    <t>KSPasswordField</t>
  </si>
  <si>
    <t>https://github.com/karelia/SecurityInterface.git</t>
  </si>
  <si>
    <t>An `NSSecureTextField` subclass that cleans up pasted passwords, and provides easy access for a 'Show Password' checkbox.</t>
  </si>
  <si>
    <t>KSPAutomaticHeightCalculationTableCellView</t>
  </si>
  <si>
    <t>https://github.com/konstantinpavlikhin/KSPAutomaticHeightCalculationTableCellView.git</t>
  </si>
  <si>
    <t>A useful superclass for a custom view-based NSTableViews cell.</t>
  </si>
  <si>
    <t>KSPFetchedResultsController</t>
  </si>
  <si>
    <t>https://github.com/konstantinpavlikhin/KSPFetchedResultsController.git</t>
  </si>
  <si>
    <t>The most advanced NSFetchedResultsController reimplementation for a desktop Cocoa.</t>
  </si>
  <si>
    <t>KSQueryItem</t>
  </si>
  <si>
    <t>https://github.com/Keithbsmiley/KSQueryItem.git</t>
  </si>
  <si>
    <t>A NSDictionary category to return NSURLQueryItems</t>
  </si>
  <si>
    <t>KSReachability</t>
  </si>
  <si>
    <t>https://github.com/kstenerud/KSReachability.git</t>
  </si>
  <si>
    <t>A better iOS &amp; Mac reachability for a modern age.</t>
  </si>
  <si>
    <t>KSReason</t>
  </si>
  <si>
    <t>https://github.com/ksylvest/reason.git</t>
  </si>
  <si>
    <t>A number of helpers for doing iteration, parsing, and more</t>
  </si>
  <si>
    <t>* `KSParser` provides parsing for a number of classes such as NSNumber, NSString and NSDate to help with parsing APIs.* `KSEnumerable` implements many enumeration methods such as each, map, reduce, filter, and find using a block syntax.* `KSInflection` implements pluralization and singularization helpers for strings and allows custom rules to be defined.* `KSBackbone` provides some basic helpers for using models and collections including parsing, archiving, attributes, associations, and identity.</t>
  </si>
  <si>
    <t>KSRefresh</t>
  </si>
  <si>
    <t>https://github.com/bing6/KSRefresh.git</t>
  </si>
  <si>
    <t>KSScreenshotManager</t>
  </si>
  <si>
    <t>https://github.com/ksuther/KSScreenshotManager.git</t>
  </si>
  <si>
    <t>Teach your computer to take screenshots of your app so you don't have to anymore. Tools to automate making iOS screenshots.</t>
  </si>
  <si>
    <t>KSSelectionBorder</t>
  </si>
  <si>
    <t>https://github.com/karelia/KSSelectionBorder.git</t>
  </si>
  <si>
    <t>Re-usable class to support drawing and event handling of iWork-like selection border.</t>
  </si>
  <si>
    <t>KSSwiftExtension</t>
  </si>
  <si>
    <t>https://github.com/kingslay/KSSwiftExtension.git</t>
  </si>
  <si>
    <t>UIKit 's Extension</t>
  </si>
  <si>
    <t xml:space="preserve"> KSSwiftExtension is a Extension of UIKit</t>
  </si>
  <si>
    <t>KSTabView</t>
  </si>
  <si>
    <t>https://github.com/kaunteya/KSTabView.git</t>
  </si>
  <si>
    <t>Simple and Lightweight TabView for Mac</t>
  </si>
  <si>
    <t>KSThreadProxy</t>
  </si>
  <si>
    <t>https://github.com/karelia/KSThreadProxy.git</t>
  </si>
  <si>
    <t>Simple proxy for cross-thread messaging.</t>
  </si>
  <si>
    <t>KSToastView</t>
  </si>
  <si>
    <t>https://github.com/c0ming/KSToastView.git</t>
  </si>
  <si>
    <t>Simple Popup Notification inspired by Android Toast Widget.</t>
  </si>
  <si>
    <t>Simple Popup Notification inspired by Android Toast Widget (http://developer.android.com/intl/zh-cn/guide/topics/ui/notifiers/toasts.html).</t>
  </si>
  <si>
    <t>KSTokenView</t>
  </si>
  <si>
    <t>https://github.com/khawars/KSTokenView.git</t>
  </si>
  <si>
    <t>An iOS control for displaying multiple selections as tokens.</t>
  </si>
  <si>
    <t>A KSTokenView is a control that displays a collection of tokens in a an editable UITextField and sends messages to delegate object. It can also be used to gather small amounts of text from user and perform search operation. User can choose multiple search results, which are displayed as token in UITextField.</t>
  </si>
  <si>
    <t>KSToolkit</t>
  </si>
  <si>
    <t>https://github.com/bing6/KSToolkit.git</t>
  </si>
  <si>
    <t>A longer description of FMDBDataTable in Markdown format.* Think: Why did you write this? What is the focus? What does it do?* CocoaPods will be using this to generate tags, and improve search results.* Try to keep it short, snappy and to the point.* Finally, don't worry about the indent, CocoaPods strips it!</t>
  </si>
  <si>
    <t>KSUIKit</t>
  </si>
  <si>
    <t>https://github.com/jerryluck1/KSUIKit.git</t>
  </si>
  <si>
    <t>KSURLComponents</t>
  </si>
  <si>
    <t>https://github.com/karelia/KSFileUtilities.git</t>
  </si>
  <si>
    <t>A clone of `NSURLComponents` for Cocoa releases older than iOS 7.</t>
  </si>
  <si>
    <t>KSURLValueTransformer</t>
  </si>
  <si>
    <t>https://github.com/Keithbsmiley/KSURLValueTransformer.git</t>
  </si>
  <si>
    <t>A NSValueTransformer subclass for storing NSURLs in Core Data</t>
  </si>
  <si>
    <t>KSView</t>
  </si>
  <si>
    <t>https://github.com/kaunteya/KSView.git</t>
  </si>
  <si>
    <t>The missing extension for NSView</t>
  </si>
  <si>
    <t>KSWColorWell</t>
  </si>
  <si>
    <t>https://github.com/karelia/KSWColorWell.git</t>
  </si>
  <si>
    <t>Displays a single swatch of colour in a pleasing, performant manner.</t>
  </si>
  <si>
    <t>Renders using just a `CGShapeLayer` and background color behaves properly when embedded in a `UITableViewCell`.</t>
  </si>
  <si>
    <t>KSWebRequest</t>
  </si>
  <si>
    <t>https://github.com/bing6/KSWebRequest.git</t>
  </si>
  <si>
    <t>KTBTaskQueue</t>
  </si>
  <si>
    <t>https://github.com/kevboh/KTBTaskQueue.git</t>
  </si>
  <si>
    <t>A persistent (or not) queue to try and retry tasks until they succeed (or not).</t>
  </si>
  <si>
    <t>KTCategories</t>
  </si>
  <si>
    <t>https://github.com/keighl/KTCategories.git</t>
  </si>
  <si>
    <t>A handful of semi-useful Categories and Classes</t>
  </si>
  <si>
    <t>KTCenterFlowLayout</t>
  </si>
  <si>
    <t>https://github.com/keighl/KTCenterFlowLayout.git</t>
  </si>
  <si>
    <t>Aligns cells to the center of a collection view.</t>
  </si>
  <si>
    <t>KTCenterFlowLayoutSwift</t>
  </si>
  <si>
    <t>KTestpod</t>
  </si>
  <si>
    <t>https://github.com/krizti/TestPod.git</t>
  </si>
  <si>
    <t>library test of KTestPod.</t>
  </si>
  <si>
    <t>KTOneFingerRotationGestureRecognizer</t>
  </si>
  <si>
    <t>https://github.com/kirbyt/KTOneFingerRotationGestureRecognizer.git</t>
  </si>
  <si>
    <t>A custom UIGestureRecognizer for doing one finger rotations in iOS apps.</t>
  </si>
  <si>
    <t xml:space="preserve">                      KTOneFingerRotationGestureRecognizer is a custom UIGestureRecognizer for doing one                      finger rotations in iOS apps. It tracks finger movement around a central point.</t>
  </si>
  <si>
    <t>KTPhotosViewController</t>
  </si>
  <si>
    <t>https://github.com/kartikthapar/KTPhotosViewController.git</t>
  </si>
  <si>
    <t>Uh.</t>
  </si>
  <si>
    <t xml:space="preserve">                   KTPhotosViewController. Uh.</t>
  </si>
  <si>
    <t>KTScannerView</t>
  </si>
  <si>
    <t>https://github.com/laplacesdemon/KTScannerView.git</t>
  </si>
  <si>
    <t>A simple view to scan barcodes (QR Code etc) via camera stream that utilize iOS 7's AVFoundation API.</t>
  </si>
  <si>
    <t xml:space="preserve">                KTScannerView uses iOS7's AVFoundation API to scan barcodes with a camera preview.                   * Scan barcodes                   * Familiar API. KTScannerView extends UIControl and throw events.                   * Provides shortcuts to turn on the torch or check if camera is available.                   * Can be used programmatically as well as in nib files.y</t>
  </si>
  <si>
    <t>KTSecretTextView</t>
  </si>
  <si>
    <t>https://github.com/kenshin03/KTSecretTextView.git</t>
  </si>
  <si>
    <t>Secret Text View</t>
  </si>
  <si>
    <t>KTTypeWriterAnimation</t>
  </si>
  <si>
    <t>https://github.com/ktanaka117/KTTypeWriterAnimation.git</t>
  </si>
  <si>
    <t>KTTypeWriterAnimation shows the animation like a typewriter.</t>
  </si>
  <si>
    <t>Kvitto</t>
  </si>
  <si>
    <t>https://github.com/Cocoanetics/Kvitto.git</t>
  </si>
  <si>
    <t>Parse and validate iTunes App Store receipts</t>
  </si>
  <si>
    <t>KVLHelpers</t>
  </si>
  <si>
    <t>https://github.com/smogun/KVLHelpers.git</t>
  </si>
  <si>
    <t>A usefull set of extensions and classes</t>
  </si>
  <si>
    <t>KVLhelpers library is a set of useful extensions to popular classes and other utility classes.</t>
  </si>
  <si>
    <t>KVLibrary</t>
  </si>
  <si>
    <t>https://github.com/Koolistov/KVLibrary.git</t>
  </si>
  <si>
    <t>Collection of handy classes from Koolistov Pte. Ltd.</t>
  </si>
  <si>
    <t>KVMapper</t>
  </si>
  <si>
    <t>https://github.com/confidenceJuice/KVMapper.git</t>
  </si>
  <si>
    <t>A Library to map one NSDictionary to another that can transform BOTH keys and values with a single map.</t>
  </si>
  <si>
    <t>KVNBoundedImageView</t>
  </si>
  <si>
    <t>https://github.com/donnellyk/KVNBoundedImageView.git</t>
  </si>
  <si>
    <t>KVNBoundedImageView attempts automatically to keep faces and other detectable features visible and centered in a UIImageView</t>
  </si>
  <si>
    <t>KVNMaskedPageControl</t>
  </si>
  <si>
    <t>https://github.com/donnellyk/KVNMaskedPageControl.git</t>
  </si>
  <si>
    <t>A drop-in replacement for UIPageControl that allows masking between two sets of colors</t>
  </si>
  <si>
    <t>KVNProgress</t>
  </si>
  <si>
    <t>https://github.com/kevin-hirsch/KVNProgress.git</t>
  </si>
  <si>
    <t>A full screen progress view for iOS 7</t>
  </si>
  <si>
    <t>KVOBlocks</t>
  </si>
  <si>
    <t>https://github.com/sleroux/KVO-Blocks.git</t>
  </si>
  <si>
    <t>Bringing KVO into the modern world by using blocks.</t>
  </si>
  <si>
    <t>KVOController</t>
  </si>
  <si>
    <t>https://github.com/facebook/KVOController.git</t>
  </si>
  <si>
    <t>Simple, modern, thread-safe key-value observing.</t>
  </si>
  <si>
    <t>KVOController-Swift</t>
  </si>
  <si>
    <t>https://github.com/mohamede1945/KVOController-Swift.git</t>
  </si>
  <si>
    <t>Generic, simple key-value observing for Swift</t>
  </si>
  <si>
    <t>Have you ever wondered if you can implement a generic key-value observing for Swift. It makes your life easy and saves you a lot of casting.This project is inspired by facebook/KVOController. So, it doesn't only provide a neat API for KVO', but also makes use of Swift generics feature.</t>
  </si>
  <si>
    <t>KVOHelper</t>
  </si>
  <si>
    <t>https://github.com/zhangchiqing/KVOHelper.git</t>
  </si>
  <si>
    <t>Make ios Key-Value Observing programming easier.</t>
  </si>
  <si>
    <t>KVOMutableArray</t>
  </si>
  <si>
    <t>https://github.com/haifengkao/KVOMutableArray.git</t>
  </si>
  <si>
    <t>A mutable array which can be key value observed (KVO).</t>
  </si>
  <si>
    <t>KVOMutableArray provides the functionality to observe a NSMutableArray.* Markdown format.* Don't worry about the indent, we strip it!</t>
  </si>
  <si>
    <t>KVOWithBlocks</t>
  </si>
  <si>
    <t>https://github.com/Abizern/KVOWithBlocks.git</t>
  </si>
  <si>
    <t>KVO with blocks instead of callbacks.</t>
  </si>
  <si>
    <t xml:space="preserve">                   A category on NSObject that allows you observe a                   keypath passing in a block to execute when the keypath                   changes instead of using a callback method.                   This works on iOS and OS X.                   Why? Blocks are funky. They let you define an action at the                   same time as you are setting up a observation. In most cases                   this leads to clearer code than using a callback.</t>
  </si>
  <si>
    <t>KVPasscode</t>
  </si>
  <si>
    <t>https://github.com/Koolistov/Passcode.git</t>
  </si>
  <si>
    <t>A view controller that lets you enter 4 digit pass codes. It supports animations for invalid entries and to confirm entries.</t>
  </si>
  <si>
    <t>KWDrawerController</t>
  </si>
  <si>
    <t>https://github.com/Kawoou/KWDrawerController.git</t>
  </si>
  <si>
    <t>Drawer view controller that easy to use!</t>
  </si>
  <si>
    <t>KWFontPicker</t>
  </si>
  <si>
    <t>https://github.com/kawanet/KWFontPicker.git</t>
  </si>
  <si>
    <t>Font picker UIPickerView and keyboard manager for iPhone</t>
  </si>
  <si>
    <t>KWForm</t>
  </si>
  <si>
    <t>https://github.com/johnson0205/KWForm.git</t>
  </si>
  <si>
    <t>Quick build a Form on iOS</t>
  </si>
  <si>
    <t xml:space="preserve">                   reprint kevin (https://github.com/tailang/KWFormView)</t>
  </si>
  <si>
    <t>KWKeyboardListener</t>
  </si>
  <si>
    <t>https://github.com/Altimor/KWKeyboardListener.git</t>
  </si>
  <si>
    <t>Easy way to make a class react to keyboard events.</t>
  </si>
  <si>
    <t xml:space="preserve">   Make your classes listen to and react to Keyboard events in one line of code.</t>
  </si>
  <si>
    <t>Supported events are:</t>
  </si>
  <si>
    <t>* Will Show</t>
  </si>
  <si>
    <t>* Did Show</t>
  </si>
  <si>
    <t>* Will Change Frame</t>
  </si>
  <si>
    <t>* Did Change Frame</t>
  </si>
  <si>
    <t>* Will Hide</t>
  </si>
  <si>
    <t>* Did Hide</t>
  </si>
  <si>
    <t>Just use the class's add/removeListener methods and implement the events you wish to support.</t>
  </si>
  <si>
    <t>KWSegmentedControl</t>
  </si>
  <si>
    <t>https://github.com/KurtWagner/KWSegmentedControl.git</t>
  </si>
  <si>
    <t>Simple and customisable segmentation controls</t>
  </si>
  <si>
    <t>KWSpec+Wait</t>
  </si>
  <si>
    <t>https://github.com/kevinnguy/KWSpec-Wait.git</t>
  </si>
  <si>
    <t>Delay execution of Kiwi specs until an asynchronous process finishes.</t>
  </si>
  <si>
    <t>KWStepper</t>
  </si>
  <si>
    <t>https://github.com/kyleweiner/KWStepper.git</t>
  </si>
  <si>
    <t>A stepper control with flexible UI and tailored UX.</t>
  </si>
  <si>
    <t>KWStepper is a stepper control written in Swift. Unlike UIStepper, KWStepper allows for a fully customized UI and provides callbacks for tailoring the UX.</t>
  </si>
  <si>
    <t>KWSwipePickerView</t>
  </si>
  <si>
    <t>https://github.com/Kawoou/KWSwipePickerView.git</t>
  </si>
  <si>
    <t>Expendable Swipe View!</t>
  </si>
  <si>
    <t>KWTransition</t>
  </si>
  <si>
    <t>https://github.com/KurtWagner/KWTransition.git</t>
  </si>
  <si>
    <t>Experimental Implementations of UIViewControllerAnimatedTransitioning</t>
  </si>
  <si>
    <t>KXCollection</t>
  </si>
  <si>
    <t>https://github.com/keroxp/KXCollection.git</t>
  </si>
  <si>
    <t>A polymorpohic collection class for objc.</t>
  </si>
  <si>
    <t>KXEventEmitter</t>
  </si>
  <si>
    <t>https://github.com/keroxp/KXEventEmitter.git</t>
  </si>
  <si>
    <t>A event emitter for objc internally using NSNotificationCenter.</t>
  </si>
  <si>
    <t>KXKiOS7ColorsAndGradients</t>
  </si>
  <si>
    <t>https://github.com/jgrandelli/KXKiOS7ColorsAndGradients.git</t>
  </si>
  <si>
    <t>iOS 7 Colors and Gradients.</t>
  </si>
  <si>
    <t>KXLazyTableImage</t>
  </si>
  <si>
    <t>https://github.com/keroxp/KXLazyTableImage.git</t>
  </si>
  <si>
    <t>A small library for asychronous image dowonloading to UITableViewCell</t>
  </si>
  <si>
    <t>KxMenu</t>
  </si>
  <si>
    <t>https://github.com/kolyvan/kxmenu.git</t>
  </si>
  <si>
    <t>KxMenu is a vertical popup menu for using in iOS applications.</t>
  </si>
  <si>
    <t xml:space="preserve">                   KxMenu is a vertical popup menu for using in iOS applications.                     It can popup a menu where ever on the screen.</t>
  </si>
  <si>
    <t>kxmovie</t>
  </si>
  <si>
    <t>https://github.com/Guoxweii/kxmovie.git</t>
  </si>
  <si>
    <t>kxmovie for vcam.</t>
  </si>
  <si>
    <t>KXSharedSpace</t>
  </si>
  <si>
    <t>https://github.com/keroxp/KXSharedSpace.git</t>
  </si>
  <si>
    <t>A name based shared data space.</t>
  </si>
  <si>
    <t>KYAnimatedPageControl</t>
  </si>
  <si>
    <t>https://github.com/KittenYang/KYAnimatedPageControl.git</t>
  </si>
  <si>
    <t>PageControl</t>
  </si>
  <si>
    <t xml:space="preserve">                   A custom UIPageControl with multiple animations</t>
  </si>
  <si>
    <t>KYArcTab</t>
  </si>
  <si>
    <t>https://github.com/Kjuly/KYArcTab.git</t>
  </si>
  <si>
    <t>Arcuated tab view controller with toggleing animation.</t>
  </si>
  <si>
    <t xml:space="preserve">                       Arcuated tab view controller with toggleing animation, 2 ~ 4 tabs are enabled. What's more, you can swipe left or right to toggle the views.</t>
  </si>
  <si>
    <t>KYAsyncLoadBubble</t>
  </si>
  <si>
    <t>https://github.com/KittenYang/KYAsyncLoadBubble.git</t>
  </si>
  <si>
    <t>A floating bubble which ca async-load web content</t>
  </si>
  <si>
    <t xml:space="preserve">                   A floating bubble which ca async-load web content. </t>
  </si>
  <si>
    <t>KYBezierBounceView</t>
  </si>
  <si>
    <t>https://github.com/KittenYang/KYBezierBounceView.git</t>
  </si>
  <si>
    <t>KYCircleMenu</t>
  </si>
  <si>
    <t>https://github.com/Kjuly/KYCircleMenu.git</t>
  </si>
  <si>
    <t>A circle menu with toggling animation.</t>
  </si>
  <si>
    <t xml:space="preserve">                       An open source iOS UI control that allows you to build a circular menu by laying out buttons in a circle pattern adjusting from the number of buttons (1~6).</t>
  </si>
  <si>
    <t>KYCircularProgress</t>
  </si>
  <si>
    <t>https://github.com/kentya6/KYCircularProgress.git</t>
  </si>
  <si>
    <t>Flexible progress bar written in Swift.</t>
  </si>
  <si>
    <t>KYCuteView</t>
  </si>
  <si>
    <t>https://github.com/KittenYang/KYCuteView.git</t>
  </si>
  <si>
    <t>QQ+GameCenter</t>
  </si>
  <si>
    <t xml:space="preserve">                   Gooey effects bubble with gamecenter effects</t>
  </si>
  <si>
    <t>KYDigitalFontView</t>
  </si>
  <si>
    <t>https://github.com/ykyouhei/KYDigitalFontView.git</t>
  </si>
  <si>
    <t>KYDigitalFontView is a custom view that displays the character in the digital font style.</t>
  </si>
  <si>
    <t>KYDrawerController</t>
  </si>
  <si>
    <t>https://github.com/ykyouhei/KYDrawerController.git</t>
  </si>
  <si>
    <t>KYDrawerController is a side drawer navigation container view controller.</t>
  </si>
  <si>
    <t>KYElegantPhotoGallery</t>
  </si>
  <si>
    <t>https://github.com/KittenYang/KYElegantPhotoGallery.git</t>
  </si>
  <si>
    <t>dismiss</t>
  </si>
  <si>
    <t xml:space="preserve">                   An elegant photo gallery. It will zoom from a thumb image and you can pan to dismiss it with cool animation.</t>
  </si>
  <si>
    <t>KYGooeyMenu</t>
  </si>
  <si>
    <t>https://github.com/KittenYang/KYGooeyMenu.git</t>
  </si>
  <si>
    <t xml:space="preserve">Gooey Effects </t>
  </si>
  <si>
    <t xml:space="preserve">                   Gooey Effects like menu </t>
  </si>
  <si>
    <t>KYJellyPullToRefresh</t>
  </si>
  <si>
    <t>https://github.com/KittenYang/KYJellyPullToRefresh.git</t>
  </si>
  <si>
    <t>KYParallaxView</t>
  </si>
  <si>
    <t>https://github.com/KittenYang/KYParallaxView.git</t>
  </si>
  <si>
    <t>An awesome vertical/horizontal parallax effects framework on iOS.</t>
  </si>
  <si>
    <t xml:space="preserve">                   An awesome vertical/horizontal parallax effects framework.</t>
  </si>
  <si>
    <t>KYRefreshControl</t>
  </si>
  <si>
    <t>https://github.com/cheunghy/KYRefreshControl.git</t>
  </si>
  <si>
    <t>KYShutterButton</t>
  </si>
  <si>
    <t>https://github.com/ykyouhei/KYShutterButton.git</t>
  </si>
  <si>
    <t>KYShutterButton is a custom button that is similar to the shutter button of the camera app</t>
  </si>
  <si>
    <t>KysonFramework</t>
  </si>
  <si>
    <t>https://github.com/zjh171/KysonFramework.git</t>
  </si>
  <si>
    <t>a light weight,fast mvvm framework for iOS</t>
  </si>
  <si>
    <t>a light weight,fast mvvm framework for iOS,it contains network request ,json handler,service mediator and so on</t>
  </si>
  <si>
    <t>KYTilePhotoLayout</t>
  </si>
  <si>
    <t>https://github.com/KittenYang/KYTilePhotoLayout.git</t>
  </si>
  <si>
    <t>A UICollectionViewLayout with a really interesting image layout algorithm.</t>
  </si>
  <si>
    <t xml:space="preserve">                   _x0008_A UICollectionViewLayout with a really interesting image layout algorithm.                   </t>
  </si>
  <si>
    <t>KYWaterWaveView</t>
  </si>
  <si>
    <t>https://github.com/KittenYang/KYWaterWaveView.git</t>
  </si>
  <si>
    <t xml:space="preserve"> wave animation</t>
  </si>
  <si>
    <t xml:space="preserve">                   A view with water wave animation inside.</t>
  </si>
  <si>
    <t>KZAsserts</t>
  </si>
  <si>
    <t>https://github.com/krzysztofzablocki/KZAsserts.git</t>
  </si>
  <si>
    <t>KZAsserts is set of expanded assert macros that don't crash on release builds and support asynchronus code execution.</t>
  </si>
  <si>
    <t xml:space="preserve">                       KZAsserts has been created to allow developers to assert assumptions without worrying about crashing client facing versions of the app, it simplifies error handling by supporting asynchronus code execution and automatic error generation.                       [Read more about usage cases and ideology behind this](http://www.merowing.info/2013/07/expanded-use-of-asserts/#.U2KIwuaSzr0)</t>
  </si>
  <si>
    <t>KZBootstrap</t>
  </si>
  <si>
    <t>https://github.com/krzysztofzablocki/KZBootstrap.git</t>
  </si>
  <si>
    <t>iOS project bootstrap aimed at high quality coding.</t>
  </si>
  <si>
    <t xml:space="preserve">                       Project bootstrap that provides automatic icon versioning, todo -&gt; warningconversion, warnings while files become too long, build numbering, environment switching/validation and much more.</t>
  </si>
  <si>
    <t>KZNodes</t>
  </si>
  <si>
    <t>https://github.com/krzysztofzablocki/KZNodes.git</t>
  </si>
  <si>
    <t>Framework for building visual workflow editors eg. Origami.</t>
  </si>
  <si>
    <t xml:space="preserve">                      Have you ever wondered how you could create an editor like Origami?                      With KZNodes you can do that in a manner of minutes.</t>
  </si>
  <si>
    <t>KZPlayground</t>
  </si>
  <si>
    <t>https://github.com/krzysztofzablocki/KZPlayground.git</t>
  </si>
  <si>
    <t>Playgrounds but for Objective-C, with some extra coolness.</t>
  </si>
  <si>
    <t xml:space="preserve">                       We all love Swift playgrounds, they are really great,but since most of us still write Objective-C code, why not get benefits of rapid development with Objective-C Plagrounds?Fast robust interations make it easy to prototype custom UI/Algorithms or even learn Objective-C or some new API.</t>
  </si>
  <si>
    <t>KZPropertyMapper</t>
  </si>
  <si>
    <t>https://github.com/krzysztofzablocki/KZPropertyMapper.git</t>
  </si>
  <si>
    <t>Property mapping for iOS apps.</t>
  </si>
  <si>
    <t>KZReportView</t>
  </si>
  <si>
    <t>https://github.com/kassol/KZReportView.git</t>
  </si>
  <si>
    <t>A view to show report data.</t>
  </si>
  <si>
    <t>KZTDataMapper</t>
  </si>
  <si>
    <t>https://github.com/kazyk/KZTDataMapper.git</t>
  </si>
  <si>
    <t>Small dictionary-object mapper library</t>
  </si>
  <si>
    <t>LACircleChartView</t>
  </si>
  <si>
    <t>https://github.com/huhk345/LACircleChartView.git</t>
  </si>
  <si>
    <t>An Ios circle chart View</t>
  </si>
  <si>
    <t xml:space="preserve">                       An circle view which can display part of circle                       * Markdown format.                       * Don't worry about the indent, we strip it!</t>
  </si>
  <si>
    <t>Lambda-Alert</t>
  </si>
  <si>
    <t>https://github.com/zoul/Lambda-Alert.git</t>
  </si>
  <si>
    <t>Simple UIAlertView wrapper that uses blocks for button actions.</t>
  </si>
  <si>
    <t>lambert-objc</t>
  </si>
  <si>
    <t>https://github.com/yageek/lambert-objc.git</t>
  </si>
  <si>
    <t>CLLocation category to use lambert coordinates.</t>
  </si>
  <si>
    <t>LaneAssist</t>
  </si>
  <si>
    <t>https://github.com/pixelkind/LaneAssist.git</t>
  </si>
  <si>
    <t>An Assistant for AutoLayout in Swift.</t>
  </si>
  <si>
    <t>Lane Assist is not a DSL on top of AutoLayout that you have to learn, instead Lane Assist let you create NSLayoutConstraints with some easy function calls. Method chaining makes it even more comfortable to use.Try it and learn to love AutoLayout :).</t>
  </si>
  <si>
    <t>LanguagesManager</t>
  </si>
  <si>
    <t>https://github.com/leverdeterre/LanguagesManager.git</t>
  </si>
  <si>
    <t>An easy way to control manually the language in your application.</t>
  </si>
  <si>
    <t>LAPickerView</t>
  </si>
  <si>
    <t>https://github.com/laugga/LAPickerView.git</t>
  </si>
  <si>
    <t>Horizontal spinning-wheel picker view for iOS.</t>
  </si>
  <si>
    <t>LARSAdController</t>
  </si>
  <si>
    <t>https://github.com/larsacus/LARSAdController.git</t>
  </si>
  <si>
    <t>Lightweight ad mediation for iOS to properly manage multiple ad networks dynamically including iAd and Google ads.</t>
  </si>
  <si>
    <t>A lightweight singleton ad mediation platform for iOS. Ads are managed in a way that most closely adheres to best practices for ad networks using a single instance for each ad network in order to provide the best publishing platform for advertisers to maximize ad inventory based on your particular needs. Currently there are two adapters available (iAd and Google Ads). The adapters can be extended to any ad framework wanted.</t>
  </si>
  <si>
    <t>LARSBar</t>
  </si>
  <si>
    <t>https://github.com/larsacus/LARSBar.git</t>
  </si>
  <si>
    <t>An oddly-named UISlider subclass which mimics the EQ slider found on Twitter's #music app.</t>
  </si>
  <si>
    <t>LARSTorch</t>
  </si>
  <si>
    <t>https://github.com/larsacus/LARSTorch.git</t>
  </si>
  <si>
    <t>Lightweight AVFoundation-based interface to access your iDevice's LED torch.</t>
  </si>
  <si>
    <t>Lasagna-Cookies</t>
  </si>
  <si>
    <t>https://github.com/kbessiere/Lasagna-Cookies.git</t>
  </si>
  <si>
    <t>Lasagna Cookies is a UI theme for iOS that provide multiple view object.</t>
  </si>
  <si>
    <t>LastFm</t>
  </si>
  <si>
    <t>https://github.com/gangverk/LastFm.git</t>
  </si>
  <si>
    <t>Block based Last.fm SDK for iOS and Mac OS X.</t>
  </si>
  <si>
    <t>Latch</t>
  </si>
  <si>
    <t>https://github.com/DanielTomlinson/Latch.git</t>
  </si>
  <si>
    <t>A simple Swift Keychain Wrapper for iOS</t>
  </si>
  <si>
    <t>LatoFont</t>
  </si>
  <si>
    <t>https://github.com/michalkonturek/LatoFont.git</t>
  </si>
  <si>
    <t>Brings Lato font to iOS.</t>
  </si>
  <si>
    <t>Lattice</t>
  </si>
  <si>
    <t>https://github.com/Tallwave/Lattice.git</t>
  </si>
  <si>
    <t>Reusable UI Code Pieces</t>
  </si>
  <si>
    <t>LaughCamera</t>
  </si>
  <si>
    <t>https://github.com/peacemoon/LaughCamera.git</t>
  </si>
  <si>
    <t>A fast, straightforward implementation of AVFoundation camera with customizable real-time photo filters (and facial gestures recognition).</t>
  </si>
  <si>
    <t>launchkey-ios</t>
  </si>
  <si>
    <t>https://github.com/LaunchKey/launchkey-ios.git</t>
  </si>
  <si>
    <t>LaunchKey iOS SDK</t>
  </si>
  <si>
    <t>This iOS SDK enables developers to quickly integrate the LaunchKey platform and iOS based applications without the need to directly interact with the platform API.</t>
  </si>
  <si>
    <t>LaunchScreen</t>
  </si>
  <si>
    <t>https://github.com/granoff/LaunchScreen.git</t>
  </si>
  <si>
    <t>View controller class providing interactive &amp; dynamic splash screens</t>
  </si>
  <si>
    <t>LaunchScreen is a UIViewController class that exposes your Launch Screen XIB as a view controllerfor your use as an interactive/dynamic splash screen, or simply as a snapshot image for a staticsplash screen.</t>
  </si>
  <si>
    <t>LaunchScreenViewController</t>
  </si>
  <si>
    <t>https://github.com/k06a/LaunchScreenViewController.git</t>
  </si>
  <si>
    <t>iOS View Controller for loading default launch screen in app and maybe to add some animations to it</t>
  </si>
  <si>
    <t xml:space="preserve">                   Use this class to subclass it. Hide some dynamic views inside LaunchScreen.xib if nessesary.                   Add subclass to storyboard and implement any animations you want in your subclass.</t>
  </si>
  <si>
    <t>LAWalkthrough</t>
  </si>
  <si>
    <t>https://github.com/larryaasen/LAWalkthrough.git</t>
  </si>
  <si>
    <t>A view controller class for iOS designed to simplify the creation of a walkthrough.</t>
  </si>
  <si>
    <t>LayerKit</t>
  </si>
  <si>
    <t>https://github.com/layerhq/releases-ios.git</t>
  </si>
  <si>
    <t>LayerKit is the iOS client interface for the Layer communications cloud.</t>
  </si>
  <si>
    <t>LayerSprites</t>
  </si>
  <si>
    <t>https://github.com/nicklockwood/LayerSprites.git</t>
  </si>
  <si>
    <t>Library designed to simplify the use of sprite sheets in UIKit applications without using OpenGL or 3rd-party game libraries.</t>
  </si>
  <si>
    <t>LayerVaultAPI</t>
  </si>
  <si>
    <t>https://github.com/layervault/LayerVaultAPI.objc.git</t>
  </si>
  <si>
    <t>The LayerVaultAPI pod helps you get going quickly with the LayerVault API.</t>
  </si>
  <si>
    <t xml:space="preserve">                    The LayerVault API pod helps you get going quickly with the                     [LayerVault API](https://developers.layervault.com). It requires                    ARC and is iOS and OS X compatible.</t>
  </si>
  <si>
    <t>LayoutComposer</t>
  </si>
  <si>
    <t>https://github.com/ykpaco/LayoutComposer.git</t>
  </si>
  <si>
    <t>LayoutComposer provides simple and intuitive methods to write the typical UIView layout patterns in swift code.</t>
  </si>
  <si>
    <t>LayoutComposer provides methods to write the typical UIView layout patterns such as:* place UIViews along the vertical/horizontal axis. (VBox/HBox Layout)* place child UIViews at the top|bottom|left|right|center of the parent UIView. (Relative Layout)* make a child UIView fit the size of its parent view. (Fit Layout)Since each layout pattern is able to contain other layout patterns as child components, you can form complicated layouts.Auto Layout code written by LayoutComposer expresses the UIView hierarchy.It makes Auto Layout code very simple and intuitive.</t>
  </si>
  <si>
    <t>LayoutKit</t>
  </si>
  <si>
    <t>https://github.com/floriankrueger/LayoutKit.git</t>
  </si>
  <si>
    <t>A descriptive way to create NSLayoutConstraints for AutoLayout in iOS 6.0+ and access / modify them on runtime.</t>
  </si>
  <si>
    <t>LayoutPanel</t>
  </si>
  <si>
    <t>https://github.com/Nekle/LayoutPanel.git</t>
  </si>
  <si>
    <t>, .</t>
  </si>
  <si>
    <t>LayoutSwiftly</t>
  </si>
  <si>
    <t>https://github.com/JamieREvans/LayoutSwiftly.git</t>
  </si>
  <si>
    <t>Layout all of your views in one go with Swift and Autolayout</t>
  </si>
  <si>
    <t>Using visual constraints, LayoutSwiftly allows you to set many constraints all at once. This UIView extention works well with any other Autolayout tool out there, as well.</t>
  </si>
  <si>
    <t>LazyDispatch</t>
  </si>
  <si>
    <t>https://github.com/rsms/LazyDispatch.git</t>
  </si>
  <si>
    <t>Thin API and concept on top of libdispatch (aka Grand Central Dispatch) for Cocoa Objective-C code.</t>
  </si>
  <si>
    <t>LazyFadeInView</t>
  </si>
  <si>
    <t>https://github.com/itouch2/LazyFadeInView.git</t>
  </si>
  <si>
    <t>A cool way to animate the appearance of a label.</t>
  </si>
  <si>
    <t>LazyPageScrollView</t>
  </si>
  <si>
    <t>https://github.com/sx1989827/LazyPageScrollView.git</t>
  </si>
  <si>
    <t>A maximum of third parties to simplify the PageView and TabView switching</t>
  </si>
  <si>
    <t>1 packaging most of the common features, API concise, and custom is very flexible, according to the different products can be customized according to different styles of pageview.2 to realize the page switching and the decoupling between the logic, the developer does not need to care about the pageview switch, just care for each view refresh and display.More than 3 create a way, and Xib seamless.4 for pageview LazyTableView, for the optimization, to prevent multiple tableview will have too much cell, take a lot of resources. (follow-up will improve more optimization)5 source only a h and M files, and no use of any other third party libraries.6 can be combined with ViewController, the viewController into the pageView page, similar to the form of UITabBar.</t>
  </si>
  <si>
    <t>LazyProperty</t>
  </si>
  <si>
    <t>https://github.com/nicolasgoutaland/LazyProperty.git</t>
  </si>
  <si>
    <t>One line lazy property definition, with auto triggering, custom selectors</t>
  </si>
  <si>
    <t>ARC only, XCode 4.4 minimum (For auto synthesized properties)</t>
  </si>
  <si>
    <t>Dealing with lazy properties can be cumbersome sometimes, copy/pasting same code again and again.</t>
  </si>
  <si>
    <t>This code can be disturbing when reading source file.</t>
  </si>
  <si>
    <t>Sometimes, you have to execute some code on property initialisation.</t>
  </si>
  <si>
    <t>LazyTableView</t>
  </si>
  <si>
    <t>https://github.com/sx1989827/LazyTableView.git</t>
  </si>
  <si>
    <t>LazyTableView can be the greatest degree of simplification of the operation of UITableView, support for remote JSON loading.</t>
  </si>
  <si>
    <t>1.Automatically load a remote URL of the JSON data, the analysis    of section also mention, allowing users to obtain higher   efficiency with less code.2. manually create the local static cell, you can freely control   the section and cell.3. custom HUD animation when there is no sense of violation and  loading data.LazyTableView can be the greatest degree of simplification of the  operation of UITableView, support for remote JSON loading</t>
  </si>
  <si>
    <t>LBActionSheet</t>
  </si>
  <si>
    <t>https://github.com/larcus94/LBActionSheet.git</t>
  </si>
  <si>
    <t>A very customizable drop-in replacement for UIActionSheet</t>
  </si>
  <si>
    <t xml:space="preserve">                   LBActionSheet is a drop-in replacement for UIActionSheet. However, its API makes it very easy to customize it.                   It's designed for this sole purpose only which makes it redundant when you don't need to implement a custom theme.</t>
  </si>
  <si>
    <t>LBBlurredImage</t>
  </si>
  <si>
    <t>https://github.com/lukabernardi/LBBlurredImage.git</t>
  </si>
  <si>
    <t>LBBlurredImage is an UIImageView category that allow to set an image and make this blurred.</t>
  </si>
  <si>
    <t>LBCache</t>
  </si>
  <si>
    <t>https://github.com/lucianboboc/LBCache.git</t>
  </si>
  <si>
    <t>LBCache image cache framework</t>
  </si>
  <si>
    <t>LBCache is an asynchronous image cache framework for iOS.It offers:- asynchronous image download.- cache support (memory and disk).- option to get the local path to an image.</t>
  </si>
  <si>
    <t>LBDelegateMatrioska</t>
  </si>
  <si>
    <t>https://github.com/lukabernardi/LBDelegateMatrioska.git</t>
  </si>
  <si>
    <t>Multicast delegation using NSProxy.</t>
  </si>
  <si>
    <t>LBGIFImage</t>
  </si>
  <si>
    <t>https://github.com/larcus94/LBGIFImage.git</t>
  </si>
  <si>
    <t>This is a small category that creates an animated UIImage out of a gif image.</t>
  </si>
  <si>
    <t>LBJSON</t>
  </si>
  <si>
    <t>https://github.com/lucianboboc/LBJSON.git</t>
  </si>
  <si>
    <t>LBJSON framework</t>
  </si>
  <si>
    <t>LBJSON framework is a Swift Enum which helps working with JSON.</t>
  </si>
  <si>
    <t>LBKeychain</t>
  </si>
  <si>
    <t>https://github.com/lucianboboc/LBKeychain.git</t>
  </si>
  <si>
    <t>A keychain wrapper to help you save username and password very easy</t>
  </si>
  <si>
    <t xml:space="preserve">                   LBKeychain is a keychain wrapper for iOS.                   It offers:                   - methods to search, save and delete a value to keychain.                   - a method to search for the username, a method to save the username and password and a method to delete the username and password.                   - an autocomplete method for username and password.</t>
  </si>
  <si>
    <t>LBNTableViewHandle</t>
  </si>
  <si>
    <t>https://github.com/sciasxp/LBNTableViewHandle.git</t>
  </si>
  <si>
    <t>A Small implementation for TableView dalegate and datasource that will handle most of the boiler plate code.</t>
  </si>
  <si>
    <t>This pod encapsulate the methods of UITableViewDataSource and UITableViewDelegate, so you can concentrate on the logic instead of the boiler plate code.The use of this pod make uses of blocks to make your code simpler and more readable.</t>
  </si>
  <si>
    <t>LBUtility</t>
  </si>
  <si>
    <t>https://github.com/Billy1988/LBUtility.git</t>
  </si>
  <si>
    <t>Utility for iOS development</t>
  </si>
  <si>
    <t>LBYouTubeView</t>
  </si>
  <si>
    <t>https://github.com/larcus94/LBYouTubeView.git</t>
  </si>
  <si>
    <t>A UIView subclass that displays YouTube videos using a MPMoviePlayerController.</t>
  </si>
  <si>
    <t>LCAlertView</t>
  </si>
  <si>
    <t>https://github.com/dudongdaoqi/LCAlertView.git</t>
  </si>
  <si>
    <t>LCAlertView like syetem</t>
  </si>
  <si>
    <t xml:space="preserve">                       AlertView like system a ha!</t>
  </si>
  <si>
    <t>LCAnimatedMenu</t>
  </si>
  <si>
    <t>https://github.com/ThXou/LCAnimatedMenu.git</t>
  </si>
  <si>
    <t>A simple and animated menu to include in your apps</t>
  </si>
  <si>
    <t xml:space="preserve">                       A couple of UIView subclasses that allows you to include an animated menu in your own iOS applications.</t>
  </si>
  <si>
    <t>LCAnimatedPageControl</t>
  </si>
  <si>
    <t>https://github.com/bawn/LCAnimatedPageControl.git</t>
  </si>
  <si>
    <t>Custom UIPageControl</t>
  </si>
  <si>
    <t>LCategory</t>
  </si>
  <si>
    <t>https://github.com/superarts/LCategory.git</t>
  </si>
  <si>
    <t>Categories of LFramework.</t>
  </si>
  <si>
    <t xml:space="preserve">                       Categories of LFramework.                       * Include LCategory.h to use.</t>
  </si>
  <si>
    <t>LCLPlayingCardView</t>
  </si>
  <si>
    <t>https://github.com/lenli/LCLPlayingCardView.git</t>
  </si>
  <si>
    <t>LCLPlayingCardView is a simple, but beautiful playing card implemented as a UIView.</t>
  </si>
  <si>
    <t>LCModal</t>
  </si>
  <si>
    <t>https://github.com/ThXou/LCModal.git</t>
  </si>
  <si>
    <t>An Objective-C category to present a semi modal view controller</t>
  </si>
  <si>
    <t xml:space="preserve">                       An Objective-C category to present a semi modal view controller with a nice push back effect for the presenting view controller.</t>
  </si>
  <si>
    <t>LCNetwork</t>
  </si>
  <si>
    <t>https://github.com/bawn/LCNetwork.git</t>
  </si>
  <si>
    <t>LCQTestView</t>
  </si>
  <si>
    <t>https://github.com/dvlproad/TestGitHub2.git</t>
  </si>
  <si>
    <t>a test view by LCQ.</t>
  </si>
  <si>
    <t xml:space="preserve">                   It is a test view writed by lichq.</t>
  </si>
  <si>
    <t>LCShareView</t>
  </si>
  <si>
    <t>https://github.com/bawn/LCShareView.git</t>
  </si>
  <si>
    <t>LCVoiceHud</t>
  </si>
  <si>
    <t>https://github.com/northwind/LCVoiceHud.git</t>
  </si>
  <si>
    <t>Drop-in class to record audio note in iOS application and get it back in the app.</t>
  </si>
  <si>
    <t xml:space="preserve">                   Drop-in class to record audio note in iOS application and get it back in the app.                   * #include "LCVoice.h"</t>
  </si>
  <si>
    <t>LcyCache</t>
  </si>
  <si>
    <t>https://github.com/you520t/LcyCache.git</t>
  </si>
  <si>
    <t>Cache data.</t>
  </si>
  <si>
    <t>LCZoomTransition</t>
  </si>
  <si>
    <t>https://github.com/mluisbrown/LCZoomTransition.git</t>
  </si>
  <si>
    <t>A custom UIViewController animated and interactive transition that uses a zoom effect.</t>
  </si>
  <si>
    <t>LDAdService</t>
  </si>
  <si>
    <t>https://github.com/ludei/atomic-plugins-ads.git</t>
  </si>
  <si>
    <t>Single API for different Ad Providers. Full support for banners and interstitials</t>
  </si>
  <si>
    <t>LDAdServiceMoPub</t>
  </si>
  <si>
    <t>MoPub implementation for LDAdService API</t>
  </si>
  <si>
    <t>LDDrawingView</t>
  </si>
  <si>
    <t>https://github.com/lightdesign/LDDrawingView.git</t>
  </si>
  <si>
    <t>Super simple block based drawing for UIViews</t>
  </si>
  <si>
    <t>A UIView subclass that allows you not to have to subclass UIView in order to draw. It allows you to pass in drawing / layout blocks that will get called appropriately.</t>
  </si>
  <si>
    <t>LDEmptyView</t>
  </si>
  <si>
    <t>https://github.com/eldewy/LDTestBG.git</t>
  </si>
  <si>
    <t>This a test pod spec to test our cocoapod-support</t>
  </si>
  <si>
    <t>LDGradientButton</t>
  </si>
  <si>
    <t>https://github.com/rcdilorenzo/LDGradientButton.git</t>
  </si>
  <si>
    <t>Subclassing UIButton to create UI awesomeness.</t>
  </si>
  <si>
    <t>LDGradientButton is meant to be a replacement for the Apple stock UIButton. It can easily be created either programmatically or with the Storyboard. It also supports the UIAppearence protocol for setting the tint color.</t>
  </si>
  <si>
    <t>LDInAppService</t>
  </si>
  <si>
    <t>https://github.com/ludei/atomic-plugins-inapps.git</t>
  </si>
  <si>
    <t>LDInAppService class provides an easy to use and secure In-App Purchase API</t>
  </si>
  <si>
    <t>LDMLightweightStore</t>
  </si>
  <si>
    <t>https://github.com/lolgear/LDMLightweightStore.git</t>
  </si>
  <si>
    <t>Lightweight key-value store which gives easy data access in memory, defaults and keychain domains</t>
  </si>
  <si>
    <t>If you don't know how to store settings of your app, you can use this lightstore for this task.Choose correct policy and store items without pain.Also, you can switch policy very easy.</t>
  </si>
  <si>
    <t>LDNavigationController</t>
  </si>
  <si>
    <t>https://github.com/IchigoKyger/LDNavigationController.git</t>
  </si>
  <si>
    <t>A convenient navigation controller subclass.</t>
  </si>
  <si>
    <t>Convenient navigation controller subclass for changing the status bar background color in iOS 7 and setting status bar style and hidden property based on top view controller or root view controller.</t>
  </si>
  <si>
    <t>LDOConditionalDateFormatter</t>
  </si>
  <si>
    <t>https://github.com/lurado/LDOConditionalDateFormatter.git</t>
  </si>
  <si>
    <t>today 2 hours ago and "yesterday at 4 PM" in one formatter</t>
  </si>
  <si>
    <t>LDONavigationSubtitleView</t>
  </si>
  <si>
    <t>https://github.com/lurado/LDONavigationSubtitleView.git</t>
  </si>
  <si>
    <t>UINavigationItem title view with subtitle and nice animations.</t>
  </si>
  <si>
    <t>LDONavigationSubtitleView is a drop in replacement for the defaultnavigation item title that is displayed in a UINavigationBar. If youonly set a title, it looks just like the default. However, it supportsan optional subtitle to be displayed unterneath the title.* Changes to title or subtitle can be animated (optional)* Supports Interface Builder customization* Looks good in Landscape &amp; Portrait* Universal for iPhone and iPad</t>
  </si>
  <si>
    <t>LDProgressView</t>
  </si>
  <si>
    <t>https://github.com/lightdesign/LDProgressView.git</t>
  </si>
  <si>
    <t>A configurable progress view with a single color setter written in CoreGraphics</t>
  </si>
  <si>
    <t>A flat or gradient progress view with a simple color setter and customizable options written in pure Core Graphics.</t>
  </si>
  <si>
    <t>LDScrollViewForm</t>
  </si>
  <si>
    <t>https://github.com/snoozeman/LDScrollViewForm.git</t>
  </si>
  <si>
    <t>Controller helping to manage a form on iOS by avoiding the keyboard and adapte the size of UITextViews</t>
  </si>
  <si>
    <t>LDSlideOverViewController</t>
  </si>
  <si>
    <t>https://github.com/IchigoKyger/LDSlideOverViewController.git</t>
  </si>
  <si>
    <t>Convenient drawer controller that mimics the drawer for Google's Material Design.</t>
  </si>
  <si>
    <t>LDToolbox</t>
  </si>
  <si>
    <t>https://github.com/leoderbois/LDToolbox.git</t>
  </si>
  <si>
    <t>Another Toolbox for iOS and OS X in Objective C</t>
  </si>
  <si>
    <t>LDViewStack</t>
  </si>
  <si>
    <t>https://github.com/leedaffen/LDViewStack.git</t>
  </si>
  <si>
    <t>Randomly positioned stack of draggable UIViews</t>
  </si>
  <si>
    <t>le</t>
  </si>
  <si>
    <t>https://github.com/logentries/le_ios.git</t>
  </si>
  <si>
    <t>Logentries logging for iOS</t>
  </si>
  <si>
    <t>LEAAcronymsKeyboard</t>
  </si>
  <si>
    <t>https://github.com/HelenaL/LEAAcronymsKeyboard.git</t>
  </si>
  <si>
    <t>Custom keyboard with most popular english acronyms</t>
  </si>
  <si>
    <t>LeaderboardKit</t>
  </si>
  <si>
    <t>https://github.com/k06a/LeaderboardKit.git</t>
  </si>
  <si>
    <t>iOS and OSX social leaderboards and highscore push notifications on top of Apple CloudKit</t>
  </si>
  <si>
    <t xml:space="preserve">                   Leaderboards with GameCenter, Twitter, Facebook friends and others.                   Friends highscore push notifications on top of Apple CloudKit.</t>
  </si>
  <si>
    <t>LeakFinder</t>
  </si>
  <si>
    <t>https://github.com/Lukas-Stuehrk/LeakFinder.git</t>
  </si>
  <si>
    <t>A simple tool to find memory leaks in UI code.</t>
  </si>
  <si>
    <t>A simple tool to find memory leaks in UI code. Automatically detects memory leaks in view controllers and views.No code changes required and one-line integration.</t>
  </si>
  <si>
    <t>LEAlertController</t>
  </si>
  <si>
    <t>https://github.com/efremidze/LEAlertController.git</t>
  </si>
  <si>
    <t>UIAlertController for both iOS 7 and 8</t>
  </si>
  <si>
    <t>LEAlertController is a UIAlertController extension for iOS 7 support</t>
  </si>
  <si>
    <t>LEAmountInputView</t>
  </si>
  <si>
    <t>https://github.com/efremidze/LEAmountInputView.git</t>
  </si>
  <si>
    <t>Amount Input View (inspired by Square's design)</t>
  </si>
  <si>
    <t>LEAmountInputView is an amount input view inspired by Square's design</t>
  </si>
  <si>
    <t>LeanChatLib</t>
  </si>
  <si>
    <t>https://github.com/leancloud/leanchat-ios.git</t>
  </si>
  <si>
    <t>An IM App Framework, support sending text, pictures, audio, video, location messaging, managing address book, more interesting features.</t>
  </si>
  <si>
    <t>LeanCloudFeedback</t>
  </si>
  <si>
    <t>LeanCloudSDK</t>
  </si>
  <si>
    <t>https://github.com/appwgh/LeanCloudSDK.git</t>
  </si>
  <si>
    <t>LeanCloudSocial</t>
  </si>
  <si>
    <t>https://github.com/leancloud/leancloud-social-ios.git</t>
  </si>
  <si>
    <t>LeanCloud iOS Social SDK for mobile backend.</t>
  </si>
  <si>
    <t>LeanCloudSocialDynamic</t>
  </si>
  <si>
    <t>Leanplum-iOS-Location</t>
  </si>
  <si>
    <t>https://github.com/Leanplum/Leanplum-iOS-Location.git</t>
  </si>
  <si>
    <t>Supplementary Leanplum pod to provide geofencing support.</t>
  </si>
  <si>
    <t>Use LeanplumLocationAndBeacons instead if you also want support for iBeacons.</t>
  </si>
  <si>
    <t>Leanplum-iOS-LocationAndBeacons</t>
  </si>
  <si>
    <t>https://github.com/Leanplum/Leanplum-iOS-LocationAndBeacons.git</t>
  </si>
  <si>
    <t>Leanplum pod to provide geofencing and iBeacons support.</t>
  </si>
  <si>
    <t>Use LeanplumLocation instead if you do not need support for iBeacons.</t>
  </si>
  <si>
    <t>Leanplum-iOS-SDK</t>
  </si>
  <si>
    <t>https://github.com/Leanplum/Leanplum-iOS-SDK.git</t>
  </si>
  <si>
    <t>Mobile A/B testing, personalization &amp; analytics in one powerful platform.</t>
  </si>
  <si>
    <t>Leanplum! Mobile A/B testing, personalization &amp; analytics in one powerful platform.</t>
  </si>
  <si>
    <t>LEColorPicker</t>
  </si>
  <si>
    <t>https://github.com/luisespinoza/LEColorPicker.git</t>
  </si>
  <si>
    <t>A Cocoa-Touch system for iOS to get a color scheme in function of an image, like iTunes 11 does.</t>
  </si>
  <si>
    <t>LECropPictureViewController</t>
  </si>
  <si>
    <t>https://github.com/lucasecf/LECropPictureViewController.git</t>
  </si>
  <si>
    <t>Cropping a rect or a circle from images!</t>
  </si>
  <si>
    <t>Leech</t>
  </si>
  <si>
    <t>https://github.com/samodom/Leech.git</t>
  </si>
  <si>
    <t>Leech is a library of unit testing helpers for iOS</t>
  </si>
  <si>
    <t xml:space="preserve">                   Leech is a suite of testing helpers for Xcode 5+ that aids in the use of the XCTest framework. It includes mocks for some commonly used classes and auditor classes for many key system components.</t>
  </si>
  <si>
    <t>LEFlatButton</t>
  </si>
  <si>
    <t>https://github.com/efremidze/LEFlatButton.git</t>
  </si>
  <si>
    <t>Simple Flat UIButton</t>
  </si>
  <si>
    <t>LEFlatButton is a UIButton subclass with a flat style</t>
  </si>
  <si>
    <t>Lela</t>
  </si>
  <si>
    <t>https://github.com/kif-framework/Lela.git</t>
  </si>
  <si>
    <t>Provides perceptial difference screen testing within KIF.</t>
  </si>
  <si>
    <t>Lembas-ios</t>
  </si>
  <si>
    <t>https://github.com/anlcan/Lembas-ios.git</t>
  </si>
  <si>
    <t>Lembas iOS client library</t>
  </si>
  <si>
    <t xml:space="preserve">                   A longer description of Lembas-ios in Markdown format.                   * Think: Why did you write this? What is the focus? What does it do?                   * CocoaPods will be using this to generate tags, and improve search results.                   * Try to keep it short, snappy and to the point.                   * Finally, don't worry about the indent, CocoaPods strips it!</t>
  </si>
  <si>
    <t>LEMirroredImagePicker</t>
  </si>
  <si>
    <t>https://github.com/lucasecf/LEMirroredImagePicker.git</t>
  </si>
  <si>
    <t>A simply class to mirror the image of front camera image picker</t>
  </si>
  <si>
    <t>Lepton</t>
  </si>
  <si>
    <t>https://github.com/younata/Lepton.git</t>
  </si>
  <si>
    <t>An RSS/Atom Parser in Swift.</t>
  </si>
  <si>
    <t>LESliderController</t>
  </si>
  <si>
    <t>https://github.com/lucasecf/LESliderController.git</t>
  </si>
  <si>
    <t>Another container controller.</t>
  </si>
  <si>
    <t>LETimeIntervalPicker</t>
  </si>
  <si>
    <t>https://github.com/ludvigeriksson/LETimeIntervalPicker.git</t>
  </si>
  <si>
    <t>A UIDatePicker for time intervals.</t>
  </si>
  <si>
    <t xml:space="preserve">                       LETimeIntervalPicker lets you pick a time interval with hours, minutes and seconds.</t>
  </si>
  <si>
    <t>LetMeAuth</t>
  </si>
  <si>
    <t>https://github.com/webparadox/LetMeAuth-iOS.git</t>
  </si>
  <si>
    <t>Let Me Auth! - as simple as possible authorization library for use with server-side backends</t>
  </si>
  <si>
    <t>LetMeAuth-FacebookSDK-iOS</t>
  </si>
  <si>
    <t>https://github.com/webparadox/LetMeAuth-FacebookSDK-iOS.git</t>
  </si>
  <si>
    <t>Let Me Auth! Facebook authorization provider based on official Facebook SDK</t>
  </si>
  <si>
    <t>LetMeAuth-GooglePlusSDK-iOS</t>
  </si>
  <si>
    <t>https://github.com/webparadox/LetMeAuth-GooglePlusSDK-iOS.git</t>
  </si>
  <si>
    <t>Let Me Auth! Google+ authorization provider based on official Google+ SDK</t>
  </si>
  <si>
    <t>LetMeAuth-STTwitter</t>
  </si>
  <si>
    <t>https://github.com/webparadox/LetMeAuth-STTwitter.git</t>
  </si>
  <si>
    <t>Let Me Auth! Twitter authorization provider based on STTwitter library</t>
  </si>
  <si>
    <t>LetMeAuth-VkontakteSDK-iOS</t>
  </si>
  <si>
    <t>https://github.com/webparadox/LetMeAuth-VkontakteSDK-iOS.git</t>
  </si>
  <si>
    <t>Let Me Auth! Vkontakte authorization provider based on official Vkontakte SDK</t>
  </si>
  <si>
    <t>LetsMove</t>
  </si>
  <si>
    <t>https://github.com/potionfactory/LetsMove.git</t>
  </si>
  <si>
    <t>Move a running Mac application to the /Applications directory.</t>
  </si>
  <si>
    <t>LetterpressExplosion</t>
  </si>
  <si>
    <t>https://github.com/vibrazy/letterpressexplosion.git</t>
  </si>
  <si>
    <t>Category on `UIView` called Explode that will take the uiview and explode it into pieces.</t>
  </si>
  <si>
    <t>leveldb</t>
  </si>
  <si>
    <t>https://github.com/google/leveldb.git</t>
  </si>
  <si>
    <t>A fast key-value storage library</t>
  </si>
  <si>
    <t>LevelDB is a fast key-value storage library written at Google that provides an ordered mapping from string keys to string values.</t>
  </si>
  <si>
    <t>leveldb-library</t>
  </si>
  <si>
    <t>https://github.com/matehat/leveldb.git</t>
  </si>
  <si>
    <t xml:space="preserve">A fast key-value storage library </t>
  </si>
  <si>
    <t>LevelDB-ObjC</t>
  </si>
  <si>
    <t>https://github.com/lsm/LevelDB-ObjC.git</t>
  </si>
  <si>
    <t>A minimal wrapper for LevelDB in Objective C.</t>
  </si>
  <si>
    <t>This is a simple wrapper for Google's LevelDB. LevelDB is a fast key-value store written by Google. This is a forked version for updated leveldb and XCode after 4.2.</t>
  </si>
  <si>
    <t>LevelSearch</t>
  </si>
  <si>
    <t>https://github.com/smyrgl/LevelSearch.git</t>
  </si>
  <si>
    <t>Full text search for Core Data based on LevelDB</t>
  </si>
  <si>
    <t>LevelUpSDK</t>
  </si>
  <si>
    <t>https://github.com/TheLevelUp/levelup-sdk-ios.git</t>
  </si>
  <si>
    <t>An SDK for the LevelUp payment platform.</t>
  </si>
  <si>
    <t>LevenshteinSwift</t>
  </si>
  <si>
    <t>https://github.com/coryalder/LevenshteinSwift.git</t>
  </si>
  <si>
    <t>Compute Levenshtein string distances using Swift.</t>
  </si>
  <si>
    <t>[Levenshtein distance](https://en.wikipedia.org/wiki/Levenshtein_distance) is a measure of the difference between two strings. It can be used for fuzzy searching, among other things. This is an implementation in Swift 1.2, based on Mark Aufflick's Objective-C "NSString+Levenshtein".</t>
  </si>
  <si>
    <t>lf</t>
  </si>
  <si>
    <t>https://github.com/shogo4405/lf.swift.git</t>
  </si>
  <si>
    <t>iOS Camera/Microphone streaming library via RTMP</t>
  </si>
  <si>
    <t>iOSRTMP</t>
  </si>
  <si>
    <t>LFAdTableViewController</t>
  </si>
  <si>
    <t>https://github.com/leak4mk0/LFAdTableViewController.git</t>
  </si>
  <si>
    <t>LFAdTableViewController is UITableViewController with AdView.</t>
  </si>
  <si>
    <t xml:space="preserve">                       LFAdTableViewController is UITableViewController with AdView.                       * Insert AdView in the bottom of UITableView by Method Swizzling.                       * Import "UITableViewController+AdView.h" in UITableViewController.                       * Or Extends "LFAdTableViewController"                       * Call "setAdView:" and "setAdIsShown:"</t>
  </si>
  <si>
    <t>LFHeatMap</t>
  </si>
  <si>
    <t>https://github.com/gpolak/LFHeatMap.git</t>
  </si>
  <si>
    <t>Extremely fast heat maps for iOS</t>
  </si>
  <si>
    <t>LFLineChartView</t>
  </si>
  <si>
    <t>https://github.com/leonardfactory/LFLineChartView.git</t>
  </si>
  <si>
    <t>A view to show line charts on iOS.</t>
  </si>
  <si>
    <t>LFNetworking</t>
  </si>
  <si>
    <t>https://github.com/zhangwei100/LFNetworking.git</t>
  </si>
  <si>
    <t>A lightweight networking framework.</t>
  </si>
  <si>
    <t>LFProgressView</t>
  </si>
  <si>
    <t>https://github.com/superarts/LDProgressView.git</t>
  </si>
  <si>
    <t>A configurable progress view with a single color setter written in CoreGraphics from LDProgressView</t>
  </si>
  <si>
    <t>A flat or gradient progress view with a simple color setter and customizable options written in pure Core Graphics. Added some attributes to LDProgressView.</t>
  </si>
  <si>
    <t>LFReversibleTinderView</t>
  </si>
  <si>
    <t>https://github.com/superarts/MDCSwipeToChoose.git</t>
  </si>
  <si>
    <t>Reversible Tinder-like view. Based on MDCSwipeToChoose.</t>
  </si>
  <si>
    <t>LFRoundProgressView</t>
  </si>
  <si>
    <t>https://github.com/shiqiang124/LFRoundProgressView.git</t>
  </si>
  <si>
    <t>round or annular ProgressView, base on DACircularProgress and MBRoundProgressView .</t>
  </si>
  <si>
    <t>LFSAskForReview</t>
  </si>
  <si>
    <t>https://github.com/lafosca/LFSAskForReview.git</t>
  </si>
  <si>
    <t>An iOS class to add a customizable ask for review service.</t>
  </si>
  <si>
    <t xml:space="preserve">                   LFSAskForReview is a class that you can add to your iOS app in order to ask the user to review it. Its main features are that it doesn't ask the user to review the app more than once per version and that it's fully customizable, you can:                    - decide which actions and how many repetitions are needed before displaying the alert (datasource protocol)                    - set the title, message and button titles of the alert (datasource protocol)                    - implement the response to both the positive and the negative answer of the user (delegate protocol)</t>
  </si>
  <si>
    <t>LFSCoreData</t>
  </si>
  <si>
    <t>https://github.com/lafosca/LFSCoreData.git</t>
  </si>
  <si>
    <t>Core Data Wrapper for building core data transparent to developer.</t>
  </si>
  <si>
    <t>LFSideViewController</t>
  </si>
  <si>
    <t>https://github.com/luisfcofv/LFSideViewController.git</t>
  </si>
  <si>
    <t>iOS 8 side menu.</t>
  </si>
  <si>
    <t>LFSPGooglePlacesAutocomplete</t>
  </si>
  <si>
    <t>https://github.com/superarts/SPGooglePlacesAutocomplete.git</t>
  </si>
  <si>
    <t>An objective-c wrapper around the Google Places autocomplete API. Includes sample application emulating the Maps app.</t>
  </si>
  <si>
    <t xml:space="preserve">                   LFSPGooglePlacesAutocomplete is a simple objective-c wrapper around the Google Places Autocomplete API.                   The API can be used to provide autocomplete functionality for text-based geographic searches, by returning Places such as businesses, addresses, and points of interest as a user types.                   LFSPGooglePlacesAutocomplete also provides support for converting Place results into CLPlacemark objects for easy mapping with MKMapView.                   A longer description of dumy in Markdown format.</t>
  </si>
  <si>
    <t xml:space="preserve">   This project is from https://github.com/chenyuan/SPGooglePlacesAutocomplete</t>
  </si>
  <si>
    <t>LFSSegmentedBarController</t>
  </si>
  <si>
    <t>https://github.com/lafosca/LFSSegmentedBarController.git</t>
  </si>
  <si>
    <t>iOS implementation of Android Tab Bar</t>
  </si>
  <si>
    <t>LGActionSheet</t>
  </si>
  <si>
    <t>https://github.com/Friend-LGA/LGActionSheet.git</t>
  </si>
  <si>
    <t>Customizable implementation of UIActionSheet</t>
  </si>
  <si>
    <t>LGAlertView</t>
  </si>
  <si>
    <t>https://github.com/Friend-LGA/LGAlertView.git</t>
  </si>
  <si>
    <t>Customizable implementation of UIAlertView</t>
  </si>
  <si>
    <t>LGALibrary</t>
  </si>
  <si>
    <t>https://github.com/loicgardiol/LGALibrary.git</t>
  </si>
  <si>
    <t>A collection of utilities and categories.</t>
  </si>
  <si>
    <t xml:space="preserve">                        A collection of utilities and categories for iOS development.</t>
  </si>
  <si>
    <t>LGAudioStreamHelper</t>
  </si>
  <si>
    <t>https://github.com/Friend-LGA/LGAudioStreamHelper.git</t>
  </si>
  <si>
    <t>iOS helper for easy recording audio stream, getting metadata and type of stream</t>
  </si>
  <si>
    <t>LGBluetooth</t>
  </si>
  <si>
    <t>https://github.com/l0gg3r/LGBluetooth.git</t>
  </si>
  <si>
    <t>Simple, block-based, lightweight library over CoreBluetooth.</t>
  </si>
  <si>
    <t xml:space="preserve">                     As we know CoreBluetooth is very hard to use - The methods of objects in Core bluetooth are messyFor example connectPeripheral:options: is written in CBCentralManager, discoverCharacteristics:forService is written in Peripheral, writeValue:forCharacteristic:type, readValueForCharacteristic are also in PeripheralThis messy code makes CoreBluetooth development really painfull. For example if you need to read characteristic value, you need to call "connect" on central object, wait for Central delegate callback, After that call "discover services", wait peripheral delegate callback, "discover characteristic" which you planned and wait for delegate callback, "readValue" and again wait for delegate callback. What will happen if your program will make 2 connections at once? Handling such cases makes messy code, and raises hundred of bugs.Don't worry, now you can forgot about that hell - LGBluetooth uses blocks for callbacks, you can start using modern code and hierarchical calls.</t>
  </si>
  <si>
    <t>LGConnection</t>
  </si>
  <si>
    <t>https://github.com/Friend-LGA/LGConnection.git</t>
  </si>
  <si>
    <t>iOS wrapper around AFNetworking makes it easy to use</t>
  </si>
  <si>
    <t>LGDrawer</t>
  </si>
  <si>
    <t>https://github.com/Friend-LGA/LGDrawer.git</t>
  </si>
  <si>
    <t>iOS helper draws UIImages programmatically</t>
  </si>
  <si>
    <t>iOS helper draws UIImages programmatically. It contains collection of different images like rectangle, triangle, ellipse, plus, minus, cross, line, tick, arrow, heart, star and others. You can customize a lot of parameters like size of image area, size of image, background color, fill color, stroke type and color, rotation, shadows and others. Also you can combine different images into one image.</t>
  </si>
  <si>
    <t>LGFilterView</t>
  </si>
  <si>
    <t>https://github.com/Friend-LGA/LGFilterView.git</t>
  </si>
  <si>
    <t>View shows and applies different filters in iOS app</t>
  </si>
  <si>
    <t>LGFlapJackStackView</t>
  </si>
  <si>
    <t>https://github.com/lukegeiger/LGFlapJackStackView.git</t>
  </si>
  <si>
    <t xml:space="preserve">A view that supports competing, horizontally stacked bar graphs. I call them Flap Jacks. </t>
  </si>
  <si>
    <t xml:space="preserve">                        This graph displays two numbers competing with one another in a specific category. The greater the difference in their competition, the more dominate one side appears visually.</t>
  </si>
  <si>
    <t>LGHelper</t>
  </si>
  <si>
    <t>https://github.com/Friend-LGA/LGHelper.git</t>
  </si>
  <si>
    <t>iOS helper contains a lot of useful macrosses, methods and hints for every day</t>
  </si>
  <si>
    <t>LGHelper+NS</t>
  </si>
  <si>
    <t>https://github.com/Friend-LGA/LGHelper-NS.git</t>
  </si>
  <si>
    <t>iOS helper extends NSArray, NSData, NSDate, NSDictionary and other NS* classes</t>
  </si>
  <si>
    <t>LGHelper+UI</t>
  </si>
  <si>
    <t>https://github.com/Friend-LGA/LGHelper-UI.git</t>
  </si>
  <si>
    <t>iOS helper extends UIColor, UIImage, UILabel, and other UI* classes</t>
  </si>
  <si>
    <t>LGPlaceholderView</t>
  </si>
  <si>
    <t>https://github.com/Friend-LGA/LGPlaceholderView.git</t>
  </si>
  <si>
    <t>View covers everything inside view controller, and shows some alert text, progress bar or other view, when you need to hide content</t>
  </si>
  <si>
    <t>View covers everything inside view controller, and shows some alert text, progress bar or other view, when you need to hide content. For example when you push view controller and want to load some data from server, you can prepare everything while LGPlaceholderView will show activity indicator for user.</t>
  </si>
  <si>
    <t>LGPlusButtonsView</t>
  </si>
  <si>
    <t>https://github.com/Friend-LGA/LGPlusButtonsView.git</t>
  </si>
  <si>
    <t>iOS implementation of Google &lt;plus button&gt;, that shows more options</t>
  </si>
  <si>
    <t>LGRadioButtonsView</t>
  </si>
  <si>
    <t>https://github.com/Friend-LGA/LGRadioButtonsView.git</t>
  </si>
  <si>
    <t>iOS implementation of radio buttons</t>
  </si>
  <si>
    <t>LGRefreshView</t>
  </si>
  <si>
    <t>https://github.com/Friend-LGA/LGRefreshView.git</t>
  </si>
  <si>
    <t>iOS pull to refresh for UIScrollView, UITableView and UICollectionView</t>
  </si>
  <si>
    <t>LGSemiModalNavController</t>
  </si>
  <si>
    <t>https://github.com/lukegeiger/LGSemiModalNavController.git</t>
  </si>
  <si>
    <t>A UINavigationController subclass that presents itself a dynamic amount</t>
  </si>
  <si>
    <t>A UINavigationController subclass that presents itself a dynamic amount in a view controller using the UIViewControllerAnimatedTransitioning protocol.</t>
  </si>
  <si>
    <t>LGSideMenuController</t>
  </si>
  <si>
    <t>https://github.com/Friend-LGA/LGSideMenuController.git</t>
  </si>
  <si>
    <t>iOS view controller shows left and right views on top of everything by pressing button or gesture</t>
  </si>
  <si>
    <t>LGSublimationView</t>
  </si>
  <si>
    <t>https://github.com/lukegeiger/LGSublimationView.git</t>
  </si>
  <si>
    <t>The LGSublimationView is an alternative to the way a UIScrollView looks when paging.</t>
  </si>
  <si>
    <t>The LGSublimationView is an alternative to the way a standard UIScrollView looks when paging. Instead of scrolling the background views of its content view, it just scrolls labels, and the background views 'sublime' from one to another.</t>
  </si>
  <si>
    <t>LGTweeter</t>
  </si>
  <si>
    <t>https://github.com/lewisgodowski/LGTweeter.git</t>
  </si>
  <si>
    <t>A simple, one-line method to tweet from iOS.</t>
  </si>
  <si>
    <t>LGUniversalPlaceholder</t>
  </si>
  <si>
    <t>https://github.com/Letsgood/LGUniversalPlaceholder.git</t>
  </si>
  <si>
    <t>Universal iOS placeholder with pixel perfect centered components (image or spinner or/and title or/and button).</t>
  </si>
  <si>
    <t>LGViewControllers</t>
  </si>
  <si>
    <t>https://github.com/Friend-LGA/LGViewControllers.git</t>
  </si>
  <si>
    <t>Classes extends abilities of UITableViewController, UICollectionViewController, and more</t>
  </si>
  <si>
    <t>LGViews</t>
  </si>
  <si>
    <t>https://github.com/Friend-LGA/LGViews.git</t>
  </si>
  <si>
    <t>Classes extends abilities of UILabel, UIButton, UITextField and UITextView</t>
  </si>
  <si>
    <t>LHJButton</t>
  </si>
  <si>
    <t>https://github.com/lhjzzu/LHJButton.git</t>
  </si>
  <si>
    <t>this is a test.</t>
  </si>
  <si>
    <t>this is a test,this is a test,this is a test,this is a test.* Think: Why did you write this? What is the focus? What does it do?* CocoaPods will be using this to generate tags, and improve search results.* Try to keep it short, snappy and to the point.* Finally, don't worry about the indent, CocoaPods strips it!</t>
  </si>
  <si>
    <t>LHJTestes</t>
  </si>
  <si>
    <t>https://github.com/lhjzzu/LHJTestes.git</t>
  </si>
  <si>
    <t>I want to pass it.</t>
  </si>
  <si>
    <t>this is a test, i will crazy, please let pass it.</t>
  </si>
  <si>
    <t>LHMaterialDesign</t>
  </si>
  <si>
    <t>https://github.com/leostc/LHMaterialDesign.git</t>
  </si>
  <si>
    <t>UIViewController's Transition with Material Design</t>
  </si>
  <si>
    <t xml:space="preserve">                    UIViewController's Transition with Material Design  UIViewControllerMaterial Design</t>
  </si>
  <si>
    <t>LHSCategoriesFlowView</t>
  </si>
  <si>
    <t>https://github.com/lionheart/LHSCategoriesFlowView.git</t>
  </si>
  <si>
    <t>A simple view that displays tags in a flow layout.</t>
  </si>
  <si>
    <t>LHSCategoryCollection</t>
  </si>
  <si>
    <t>https://github.com/lionheart/LHSCategoryCollection.git</t>
  </si>
  <si>
    <t>A collection of helpful categories for use in iOS projects.</t>
  </si>
  <si>
    <t>LHSColorPickerView</t>
  </si>
  <si>
    <t>https://github.com/lionheart/LHSColorPickerView.git</t>
  </si>
  <si>
    <t>A simple and elegant color picker to add to your applications.</t>
  </si>
  <si>
    <t>LHSDelicious</t>
  </si>
  <si>
    <t>https://github.com/lionheart/LHSDelicious.git</t>
  </si>
  <si>
    <t>An easy-to-use API wrapper for the Delicious API.</t>
  </si>
  <si>
    <t>LHSFontSelectionViewController</t>
  </si>
  <si>
    <t>https://github.com/lionheart/LHSFontSelectionViewController.git</t>
  </si>
  <si>
    <t>An easy way to let users select fonts in iOS.</t>
  </si>
  <si>
    <t>LHSKeyboardAdjusting</t>
  </si>
  <si>
    <t>https://github.com/lionheart/LHSKeyboardAdjusting.git</t>
  </si>
  <si>
    <t>An easy-to-use utility that will automatically resize views whenever a keyboard appears</t>
  </si>
  <si>
    <t>LHSOtherAppsViewController</t>
  </si>
  <si>
    <t>https://github.com/lionheart/LHSOtherAppsViewController.git</t>
  </si>
  <si>
    <t>A table view controller used to showcase your other apps.</t>
  </si>
  <si>
    <t>LHSTableViewCells</t>
  </si>
  <si>
    <t>https://github.com/lionheart/LHSTableViewCells.git</t>
  </si>
  <si>
    <t>Register any UITableViewCellStyle to your table view without subclassing UITableViewCell on your own.</t>
  </si>
  <si>
    <t>LHSTwitterFollowUtility</t>
  </si>
  <si>
    <t>https://github.com/lionheart/LHSTwitterFollowUtility.git</t>
  </si>
  <si>
    <t>LHTMDbClient</t>
  </si>
  <si>
    <t>https://github.com/HerbstLukas/LHTMDbClient.git</t>
  </si>
  <si>
    <t>LHTMDbClient is an iOS wrapper on top of AFNetworking to interact with themoviedb.org API.</t>
  </si>
  <si>
    <t>libais</t>
  </si>
  <si>
    <t>https://github.com/jacksonh/libais.git</t>
  </si>
  <si>
    <t>C++ decoder for Automatic Identification System for tracking ships and decoding maritime information.</t>
  </si>
  <si>
    <t>libbson</t>
  </si>
  <si>
    <t>https://github.com/mongodb/libbson.git</t>
  </si>
  <si>
    <t>A BSON utility library.</t>
  </si>
  <si>
    <t>https://github.com/mongodb/libbson#libbson</t>
  </si>
  <si>
    <t>LibComponentLogging-Core</t>
  </si>
  <si>
    <t>https://github.com/aharren/LibComponentLogging-Core.git</t>
  </si>
  <si>
    <t>Logging library which provides log levels, log components, and pluggable logging back-ends.</t>
  </si>
  <si>
    <t>LibComponentLogging is a small logging library for Objective-C on Mac OS X and iOS which provides log levels, log components, and pluggable logging back-ends, e.g. writing log messages to a file, or sending them to the system log.</t>
  </si>
  <si>
    <t>LibComponentLogging-Crashlytics</t>
  </si>
  <si>
    <t>https://github.com/CenterDevice/LibComponentLogging-Crashlytics.git</t>
  </si>
  <si>
    <t>LibComponentLogging logging back-end for Crashlytics.</t>
  </si>
  <si>
    <t>LibComponentLogging-Crashlytics is a logging back-end for LibComponentLogging which redirects log messages to Crashlytics' logging subsystem.</t>
  </si>
  <si>
    <t>LibComponentLogging-LogFile</t>
  </si>
  <si>
    <t>https://github.com/aharren/LibComponentLogging-LogFile.git</t>
  </si>
  <si>
    <t>LibComponentLogging logging back-end which writes log messages to an application-specific log file.</t>
  </si>
  <si>
    <t>LibComponentLogging-LogFile is a logging back-end for LibComponentLogging which writes log messages to an application-specific log file.</t>
  </si>
  <si>
    <t>LibComponentLogging-NSLog</t>
  </si>
  <si>
    <t>https://github.com/aharren/LibComponentLogging-NSLog.git</t>
  </si>
  <si>
    <t>LibComponentLogging logging back-end which redirects logging to NSLog.</t>
  </si>
  <si>
    <t>LibComponentLogging-NSLog is a very simple logging back-end for LibComponentLogging which redirects log messages to NSLog, but adds information about the log level, the log component, and the log statement's location (file name and line number).</t>
  </si>
  <si>
    <t>LibComponentLogging-NSLogger</t>
  </si>
  <si>
    <t>https://github.com/aharren/LibComponentLogging-NSLogger.git</t>
  </si>
  <si>
    <t>LibComponentLogging logging back-end for Florent Pillet's NSLogger client.</t>
  </si>
  <si>
    <t>LibComponentLogging-NSLogger is a logging back-end for LibComponentLogging which integrates the logging client from Florent Pillet's NSLogger project. See http://github.com/fpillet/NSLogger for details about NSLogger.</t>
  </si>
  <si>
    <t>LibComponentLogging-Ouralabs</t>
  </si>
  <si>
    <t>https://github.com/Ouralabs/LibComponentLogging-Ouralabs.git</t>
  </si>
  <si>
    <t>The official Ouralabs backend for LibComponentLogging</t>
  </si>
  <si>
    <t>LibComponentLogging-pods</t>
  </si>
  <si>
    <t>https://github.com/aharren/LibComponentLogging-pods.git</t>
  </si>
  <si>
    <t>LibComponentLogging configuration for CocoaPods.</t>
  </si>
  <si>
    <t>LibComponentLogging-pods provides a configuration mechanism for LibComponentLogging and CocoaPods which configures logging back-ends and extensions based on your project's CocoaPods Podfile file.</t>
  </si>
  <si>
    <t>LibComponentLogging-qlog</t>
  </si>
  <si>
    <t>https://github.com/aharren/LibComponentLogging-qlog.git</t>
  </si>
  <si>
    <t>A set of quick logging macros for LibComponentLogging.</t>
  </si>
  <si>
    <t>qlog is a small header file which defines a short logging macro for every log level of LibComponentLogging, e.g. qlerror() for error messages and qltrace() for trace messages. Additionally, all logging macros take the current log component from the ql_component preprocessor define which can be (re)defined in your application at a file-level, section-based, or global scope.</t>
  </si>
  <si>
    <t>LibComponentLogging-SystemLog</t>
  </si>
  <si>
    <t>https://github.com/aharren/LibComponentLogging-SystemLog.git</t>
  </si>
  <si>
    <t>LibComponentLogging logging back-end which sends log messages to the Apple System Log facility (ASL).</t>
  </si>
  <si>
    <t>LibComponentLogging-SystemLog is a logging back-end for LibComponentLogging which send log messages to the Apple System Log facility (ASL).</t>
  </si>
  <si>
    <t>LibComponentLogging-UserDefaults</t>
  </si>
  <si>
    <t>https://github.com/aharren/LibComponentLogging-UserDefaults.git</t>
  </si>
  <si>
    <t>A LibComponentLogging extension which stores/restores log level settings to/from the user defaults.</t>
  </si>
  <si>
    <t>LibComponentLogging-UserDefaults is an extension for LibComponentLogging which stores/restores log level settings to/from the user defaults.</t>
  </si>
  <si>
    <t>libcurve-objc</t>
  </si>
  <si>
    <t>https://github.com/ajres/libcurve-objc.git</t>
  </si>
  <si>
    <t>A libcurve port with no external depenedencies.</t>
  </si>
  <si>
    <t>A libcurve port with no external depenedencies. Based on https://github.com/zeromq/libcurve* Think: Why did you write this? What is the focus? What does it do?* CocoaPods will be using this to generate tags, and improve search results.* Try to keep it short, snappy and to the point.* Finally, don't worry about the indent, CocoaPods strips it!</t>
  </si>
  <si>
    <t>libcyassl</t>
  </si>
  <si>
    <t>https://github.com/cyassl/cyassl.git</t>
  </si>
  <si>
    <t>The CyaSSL embedded SSL library is a lightweight SSL/TLS library written in ANSI C.</t>
  </si>
  <si>
    <t xml:space="preserve">                       The CyaSSL embedded SSL library is a lightweight SSL/TLS library written in ANSI C and targeted for embedded, RTOS, and resource-constrained environments - primarily because of its small size, speed, and feature set.  It is commonly used in standard operating environments as well because of its royalty-free pricing and excellent cross platform support.  CyaSSL supports industry standards up to the current TLS 1.2 and DTLS 1.2 levels, is up to 20 times smaller than OpenSSL, and offers progressive ciphers such as HC-128, RABBIT, NTRU, and SHA-3.  User benchmarking and feedback reports dramatically better performance when using CyaSSL over OpenSSL.</t>
  </si>
  <si>
    <t>libechonest</t>
  </si>
  <si>
    <t>https://github.com/echonest/libechonest.git</t>
  </si>
  <si>
    <t>Objective-C Library for The Echo Nest API.</t>
  </si>
  <si>
    <t>libetpan</t>
  </si>
  <si>
    <t>https://github.com/dinhviethoa/libetpan.git</t>
  </si>
  <si>
    <t>Mail Framework for C Language.</t>
  </si>
  <si>
    <t>libev</t>
  </si>
  <si>
    <t>https://github.com/jaylyerly/libev.git</t>
  </si>
  <si>
    <t>Unofficial libev mirror for Cocoapods</t>
  </si>
  <si>
    <t xml:space="preserve">                   This is a binary distribution of the libev library built for iOS and OSX.                   The library uses configure which makes it a bit tricky to cross compile.</t>
  </si>
  <si>
    <t>LIBExtensions</t>
  </si>
  <si>
    <t>https://github.com/liweihan/LIBExtensions.git</t>
  </si>
  <si>
    <t>A comment set of extensions/categories that I use for my projects</t>
  </si>
  <si>
    <t>libextobjc</t>
  </si>
  <si>
    <t>https://github.com/jspahrsummers/libextobjc.git</t>
  </si>
  <si>
    <t>A Cocoa library to extend the Objective-C programming language.</t>
  </si>
  <si>
    <t>The Extended Objective-C library extends the dynamism of the Objective-C programming language to support additional patterns present in other dynamic programming languages (including those that are not necessarily object-oriented).libextobjc is meant to be very modular  most of its classes and modules can be used with no more than one or two dependencies.</t>
  </si>
  <si>
    <t>libffi</t>
  </si>
  <si>
    <t>https://github.com/zwaldowski/libffi-iOS.git</t>
  </si>
  <si>
    <t>A portable foreign-function interface library.</t>
  </si>
  <si>
    <t>libgit2</t>
  </si>
  <si>
    <t>https://github.com/libgit2/libgit2.git</t>
  </si>
  <si>
    <t>The libgit2 Library.</t>
  </si>
  <si>
    <t>libhangul</t>
  </si>
  <si>
    <t>https://github.com/choehwanjin/libhangul.git</t>
  </si>
  <si>
    <t>libhangul.</t>
  </si>
  <si>
    <t>libHN</t>
  </si>
  <si>
    <t>https://github.com/bennyguitar/libHN.git</t>
  </si>
  <si>
    <t>The definitive Objective-C library for adding HackerNews to your iOS/Mac app.</t>
  </si>
  <si>
    <t xml:space="preserve">                   The definitive Cocoa framework for adding HackerNews to your iOS/Mac app.                   This mini library includes features such as grabbing Posts (including                   filtering by Top, Ask, New, Jobs, Best), Comments, Logging in, and                   Submitting new posts/comments!</t>
  </si>
  <si>
    <t>libhypem</t>
  </si>
  <si>
    <t>https://github.com/zshannon/libhypem.git</t>
  </si>
  <si>
    <t>libhypem is a Cocoa {iOS Library, OS X Framework} for Hype Machine.</t>
  </si>
  <si>
    <t>The Cocoa {library, framework} for adding Hype Machine to your iOS/Mac app.</t>
  </si>
  <si>
    <t>libidn</t>
  </si>
  <si>
    <t>https://github.com/chrisballinger/libidn.git</t>
  </si>
  <si>
    <t>Encode/decode i18n domains using Stringprep, Punycode and IDNA.</t>
  </si>
  <si>
    <t>GNU Libidn is a fully documented implementation of the Stringprep, Punycode and IDNA specifications. Libidn's purpose is to encode and decode internationalized domain names. The native C, C# and Java libraries are available under the GNU Lesser General Public License version 2.1 or later.The library contains a generic Stringprep implementation. Profiles for Nameprep, iSCSI, SASL, XMPP and Kerberos V5 are included. Punycode and ASCII Compatible Encoding (ACE) via IDNA are supported. A mechanism to define Top-Level Domain (TLD) specific validation tables, and to compare strings against those tables, is included. Default tables for some TLDs are also included.The Stringprep API consists of two main functions, one for converting data from the system's native representation into UTF-8, and one function to perform the Stringprep processing. Adding a new Stringprep profile for your application within the API is straightforward. The Punycode API consists of one encoding function and one decoding function. The IDNA API consists of the ToASCII and ToUnicode functions, as well as an high-level interface for converting entire domain names to and from the ACE encoded form. The TLD API consists of one set of functions to extract the TLD name from a domain string, one set of functions to locate the proper TLD table to use based on the TLD name, and core functions to validate a string against a TLD table, and some utility wrappers to perform all the steps in one call.The library is used by, e.g., GNU SASL and Shishi to process user names and passwords. Libidn can be built into GNU Libc to enable a new system-wide getaddrinfo flag for IDN processing.Libidn is developed for the GNU/Linux system, but runs on over 20 Unix platforms (including Solaris, IRIX, AIX, and Tru64) and Windows. The library is written in C and (parts of) the API is also accessible from C++, Emacs Lisp, Python and Java. A native Java and C# port is included.Also included is a command line tool, several self tests, code examples, and more, all licensed under the GNU General Public License version 3.0 or later.</t>
  </si>
  <si>
    <t>libimobiledevice</t>
  </si>
  <si>
    <t>https://github.com/Clstroud/libimobiledevice.git</t>
  </si>
  <si>
    <t>A library to communicate with services of Apple iOS devices using native protocols.</t>
  </si>
  <si>
    <t>libintl-alternative</t>
  </si>
  <si>
    <t>https://github.com/youknowone/libintl-alternative.git</t>
  </si>
  <si>
    <t>Replace libintl part of gettext runtime with NSBundle localizedString: for OSX/iOS.</t>
  </si>
  <si>
    <t>liblowladb</t>
  </si>
  <si>
    <t>https://github.com/lowla/liblowladb.git</t>
  </si>
  <si>
    <t>A synchronizing embedded client database based on MongoDB.</t>
  </si>
  <si>
    <t>libmsgs</t>
  </si>
  <si>
    <t>https://github.com/egeniq/libmsgs-ios.git</t>
  </si>
  <si>
    <t>Msgs.io library for iOS</t>
  </si>
  <si>
    <t>## What is Msgs.io?Msgs.io provides an elegant, high volume push notification service for iOS and Android (and with a limited set of functionality also BlackBerry).Are your users getting tired of push notifications? Msgs.io supports multiple channels and time/date/day based subscriptions.Note: We are currently in private alpha, only using the services for select customers.</t>
  </si>
  <si>
    <t>libObjCAttr</t>
  </si>
  <si>
    <t>https://github.com/epam/lib-obj-c-attr.git</t>
  </si>
  <si>
    <t>Attribute-oriented programming library &amp; tooling for iOS and OSX.</t>
  </si>
  <si>
    <t>Library implements [Attribute-Oriented Programming](https://en.wikipedia.org/wiki/Attribute-oriented_programming) paradigm in Objective-C. It allows to add various metadata to the class, each method, property or ivar of the class.</t>
  </si>
  <si>
    <t>libpd</t>
  </si>
  <si>
    <t>https://github.com/libpd/libpd.git</t>
  </si>
  <si>
    <t>libpd turns Pd into an embeddable library, so you can use Pd as a sound engine in mobile phone apps, games, web pages, and art projects.</t>
  </si>
  <si>
    <t>libPhoneNumber-iOS</t>
  </si>
  <si>
    <t>https://github.com/iziz/libPhoneNumber-iOS.git</t>
  </si>
  <si>
    <t>iOS library for parsing, formatting, storing and validating international phone numbers from libphonenumber library.</t>
  </si>
  <si>
    <t>libPhoneNumber for iOSiOS library for parsing, formatting, storing and validating international phone numbers from libphonenumber library.</t>
  </si>
  <si>
    <t>libplist</t>
  </si>
  <si>
    <t>https://github.com/libimobiledevice/libplist.git</t>
  </si>
  <si>
    <t>A library to handle Apple Property List format in binary or XML</t>
  </si>
  <si>
    <t>libpng</t>
  </si>
  <si>
    <t>https://github.com/glennrp/libpng.git</t>
  </si>
  <si>
    <t>The free reference library for reading and writing PNGs</t>
  </si>
  <si>
    <t>libPusher</t>
  </si>
  <si>
    <t>https://github.com/lukeredpath/libPusher.git</t>
  </si>
  <si>
    <t>An Objective-C client for the Pusher.com service</t>
  </si>
  <si>
    <t>libqrencode</t>
  </si>
  <si>
    <t>https://github.com/fukuchi/libqrencode.git</t>
  </si>
  <si>
    <t>Libqrencode is a C library for encoding data in a QR Code symbol.</t>
  </si>
  <si>
    <t>librabbitmqc</t>
  </si>
  <si>
    <t>https://github.com/7tomek/librabbitmqc.git</t>
  </si>
  <si>
    <t>librabbitmqc for iOS</t>
  </si>
  <si>
    <t>librabbitmqc for iOS (armv7,arm64,i386,x86_64).</t>
  </si>
  <si>
    <t>librato-iOS</t>
  </si>
  <si>
    <t>https://github.com/amco/librato-iOS.git</t>
  </si>
  <si>
    <t>Librato library for iOS</t>
  </si>
  <si>
    <t xml:space="preserve">    A simple, delightful wrapper for the Librato API with conveniences for common use cases</t>
  </si>
  <si>
    <t>librdf.ios</t>
  </si>
  <si>
    <t>https://github.com/mro/librdf.ios.git</t>
  </si>
  <si>
    <t>Redland RDF API and triple stores from https://github.com/dajobe/librdf for iOS.</t>
  </si>
  <si>
    <t xml:space="preserve">                        Brings the 3 libraries                                                - raptor2: parsing and serializing RDF syntaxes,                        - rasqal: executing RDF queries and                        - redland:  RDF API and triple stores                                                from http://librdf.org/</t>
  </si>
  <si>
    <t>librdf.objc</t>
  </si>
  <si>
    <t>https://github.com/mro/librdf.objc.git</t>
  </si>
  <si>
    <t>Cocoa Objective-C wrapper to http://purl.mro.name/ios/librdf</t>
  </si>
  <si>
    <t xml:space="preserve">                       Inspired by [Redland-ObjC](https://github.com/p2/Redland-ObjC/) and                       [RDF Ruby gem](https://rubygems.org/gems/rdf)</t>
  </si>
  <si>
    <t>librdf.sqlite</t>
  </si>
  <si>
    <t>https://github.com/mro/librdf.sqlite.git</t>
  </si>
  <si>
    <t>improved SQLite RDF triple store for Redland librdf</t>
  </si>
  <si>
    <t>Improved [SQLite](http://sqlite.org) RDF triple [storage module](http://librdf.org/docs/api/redland-storage-modules.html)for [librdf](http://librdf.org/).Inspired by the [official sqlite store](https://github.com/dajobe/librdf/blob/master/src/rdf_storage_sqlite.c).Considered alpha, *don't use in production*.## Usage    ....    const char* options = "new='yes', contexts='no'";    librdf_storage *newStorage = librdf_new_storage(world, LIBRDF_STORAGE_SQLITE_MRO, file_path, options);</t>
  </si>
  <si>
    <t>librtmp-iOS</t>
  </si>
  <si>
    <t>https://github.com/ifactorylab/librtmp-iOS.git</t>
  </si>
  <si>
    <t>librtmp build for iOS</t>
  </si>
  <si>
    <t>libsodium-ios</t>
  </si>
  <si>
    <t>https://github.com/mochtu/libsodium-ios.git</t>
  </si>
  <si>
    <t>libodium-ios is an API-compatible iOS version of the crypto lib NaCl (com, encryption &amp; signatures). Based on libsodium.</t>
  </si>
  <si>
    <t>libsqlfs</t>
  </si>
  <si>
    <t>https://github.com/guardianproject/libsqlfs.git</t>
  </si>
  <si>
    <t>Library that implements a POSIX style filesystem on top of an SQLite database</t>
  </si>
  <si>
    <t xml:space="preserve">                        The libsqlfs library implements a POSIX style file system on top of an                        SQLite database.  It allows applications to have access to a full read/write                        file system in a single file, complete with its own file hierarchy and name                        space.  This is useful for applications which needs structured storage, such                        as embedding documents within documents, or management of configuration                        data or preferences.</t>
  </si>
  <si>
    <t>libssh2</t>
  </si>
  <si>
    <t>https://github.com/endSly/libssh2-pod.git</t>
  </si>
  <si>
    <t>libssh2 is a client-side C library implementing the SSH2 protocol</t>
  </si>
  <si>
    <t>Libssh2-iOS</t>
  </si>
  <si>
    <t>https://github.com/libssh2/libssh2.git</t>
  </si>
  <si>
    <t>Libssh2 is a client-side C library implementing the SSH2 protocol.</t>
  </si>
  <si>
    <t xml:space="preserve">                        Libssh2 is a project providing a lean C library implementing the SSH2 protocol for embedding specific SSH capabilities into other tools. It has a stable, well-documented API for working on the client side with the different SSH subsystems: Session, Userauth, Channel, SFTP, and Public Key. The API can be set to either blocking or non-blocking.</t>
  </si>
  <si>
    <t>libusbmuxd</t>
  </si>
  <si>
    <t>https://github.com/libimobiledevice/libusbmuxd.git</t>
  </si>
  <si>
    <t>A client library to multiplex connections from and to iOS devices</t>
  </si>
  <si>
    <t>libuv</t>
  </si>
  <si>
    <t>https://github.com/ide/libuv.git</t>
  </si>
  <si>
    <t xml:space="preserve">A community-maintained release of libuv for Cocoa projects </t>
  </si>
  <si>
    <t xml:space="preserve">    libuv is a multi-platform support library with a focus on asynchronous I/O.    This release tracks the upstream project at https://github.com/libuv/libuv.</t>
  </si>
  <si>
    <t>libvarobjc</t>
  </si>
  <si>
    <t>https://github.com/dalu93/libvarobjc.git</t>
  </si>
  <si>
    <t>A tiny library of Objective-C macros to aid concision, @morph, @var and @with. In use, code completion and Xcode indentation work sanely.</t>
  </si>
  <si>
    <t>libwebp</t>
  </si>
  <si>
    <t>https://chromium.googlesource.com/webm/libwebp</t>
  </si>
  <si>
    <t>Library to encode and decode images in WebP format.</t>
  </si>
  <si>
    <t>libWeChatSDK</t>
  </si>
  <si>
    <t>https://github.com/nickcheng/libWeChatSDK.git</t>
  </si>
  <si>
    <t>libXG-SDK</t>
  </si>
  <si>
    <t>https://github.com/mmedu/libXG-SDK.git</t>
  </si>
  <si>
    <t>Tencent XG Push Service iOS SDK</t>
  </si>
  <si>
    <t>Tencent XG Push Service iOS SDK (Base Version), Supports iPhone Simulator (i386), armv7, armv7s, arm64.</t>
  </si>
  <si>
    <t>libxlsxwriter</t>
  </si>
  <si>
    <t>https://github.com/jmcnamara/libxlsxwriter.git</t>
  </si>
  <si>
    <t>A C library for creating Excel XLSX files.</t>
  </si>
  <si>
    <t>Libxlsxwriter is a C library that can be used to write text, numbers, formulas and hyperlinks to multiple worksheets in an Excel 2007+ XLSX file.It supports features such as:* 100% compatible Excel XLSX files* Full Excel formatting* Merged cells* Autofilters* Defined names* Memory optimisation mode for writing large files* Source code available on GitHub* FreeBSD license* ANSI C* Works with GCC 4.4, 4.6, 4.7, 4.8, 4.9, Clang, ICC and TCC.* Works on Linux, FreeBSD, OS X and iOS.* The only dependency is on zlib</t>
  </si>
  <si>
    <t>Lic</t>
  </si>
  <si>
    <t>https://github.com/dduan/Lic.git</t>
  </si>
  <si>
    <t>Easy, safe object slicing for Swift</t>
  </si>
  <si>
    <t>Lic is a -framework that makes getting slices of arraysand strings in Swift 2 safe and easy.</t>
  </si>
  <si>
    <t>LicensesKit</t>
  </si>
  <si>
    <t>https://github.com/mattwyskiel/LicensesKit.git</t>
  </si>
  <si>
    <t>A simple way to list third-party licenses in your iOS apps</t>
  </si>
  <si>
    <t>LifePics</t>
  </si>
  <si>
    <t>https://github.com/LifePics/iOS-SDK.git</t>
  </si>
  <si>
    <t>The LifePics SDK allows your iPhone users to select images and have them printed locally at nearby photofinishers.</t>
  </si>
  <si>
    <t xml:space="preserve">                   The LifePics SDK allows your iPhone users to select images and have them printed locally at nearby photofinishers.</t>
  </si>
  <si>
    <t>Users can select images from their photo library, images provided by your application, or, optionally, images from their Facebook, Instagram, Google, or Flickr accounts.</t>
  </si>
  <si>
    <t>Liferay-iOS-SDK</t>
  </si>
  <si>
    <t>https://github.com/liferay/liferay-mobile-sdk.git</t>
  </si>
  <si>
    <t>Build iOS apps for Liferay.</t>
  </si>
  <si>
    <t>Liferay-OAuth</t>
  </si>
  <si>
    <t>https://github.com/brunofarache/liferay-ios-sdk-oauth.git</t>
  </si>
  <si>
    <t>Liferay iOS SDK OAuth</t>
  </si>
  <si>
    <t>Liferay-Push</t>
  </si>
  <si>
    <t>https://github.com/brunofarache/liferay-push-ios.git</t>
  </si>
  <si>
    <t>Liferay Push iOS Client</t>
  </si>
  <si>
    <t>Liferay-Sync</t>
  </si>
  <si>
    <t>Library for accessing Liferay Sync services.</t>
  </si>
  <si>
    <t>LiferayScreens</t>
  </si>
  <si>
    <t>https://github.com/liferay/liferay-screens.git</t>
  </si>
  <si>
    <t>A family of visual components called screenlets that are connected to the Liferay Platform used as a backend</t>
  </si>
  <si>
    <t>LiferayScreensAddBookmarkScreenlet</t>
  </si>
  <si>
    <t>A sample project to demonstrate how to create your own screenlet from scratch</t>
  </si>
  <si>
    <t>LIFXAPIWrapper</t>
  </si>
  <si>
    <t>https://github.com/DCMaxxx/LIFXAPIWrapper.git</t>
  </si>
  <si>
    <t>An Objective-C wrapper around the LIFX HTTP API</t>
  </si>
  <si>
    <t>LIFXKit</t>
  </si>
  <si>
    <t>https://github.com/LIFX/LIFXKit.git</t>
  </si>
  <si>
    <t>LIFXKit is the LIFX SDK for Objective-C.</t>
  </si>
  <si>
    <t xml:space="preserve">                   LIFXKit lets you control your LIFX lights from iOS or OS X.</t>
  </si>
  <si>
    <t>LigerMobile</t>
  </si>
  <si>
    <t>https://github.com/reachlocal/liger-ios.git</t>
  </si>
  <si>
    <t>A framework to help building HTML5 apps using native navigation.</t>
  </si>
  <si>
    <t xml:space="preserve">   # Welcome to Liger!</t>
  </si>
  <si>
    <t xml:space="preserve">   Liger is thin layer added to iOS or Android to enabled developing using both native code and in web views. In it's most basic form it's a series of pages displayed in an app. Each individual page can be implemented either using native code or inside of a web view using javascript, html, and css. Any page can open up any other page, making it possible to mix and match.</t>
  </si>
  <si>
    <t xml:space="preserve">   Some will use Liger to write a prototype app in HTML and implement a native version later. Some will write a fully quality app in web views alone. Yet other's will mix and match. Some might even be inclined to write a fully native app in Liger from the start! No matter which way you being and end your app journey in Liger we hope you enjoy it and that we've added value.</t>
  </si>
  <si>
    <t>Light-Untar</t>
  </si>
  <si>
    <t>https://github.com/mhausherr/Light-Untar-for-iOS.git</t>
  </si>
  <si>
    <t>Extract files and directories created with the tar -cf command.</t>
  </si>
  <si>
    <t>LIGRippleView</t>
  </si>
  <si>
    <t>https://github.com/liweihan/LIGRippleView.git</t>
  </si>
  <si>
    <t>UIView subclass with elegant ripple effect</t>
  </si>
  <si>
    <t>LILKit</t>
  </si>
  <si>
    <t>https://github.com/gushov/LILKit.git</t>
  </si>
  <si>
    <t>My Objective-C boilerplate junk.</t>
  </si>
  <si>
    <t>Objective-C stuff like:* transformers *categories and * my log formatter</t>
  </si>
  <si>
    <t>Lily</t>
  </si>
  <si>
    <t>https://github.com/kukushi/Lily.git</t>
  </si>
  <si>
    <t>A lightweight Swift Cache</t>
  </si>
  <si>
    <t>Lily provide swifty way API for lightweight data cache.</t>
  </si>
  <si>
    <t>LimeConnectSDK</t>
  </si>
  <si>
    <t>https://github.com/lime-company/lime-sdk-ios.git</t>
  </si>
  <si>
    <t>Connect your apps to Lime Connect service</t>
  </si>
  <si>
    <t>Connect your apps to Lime Connect service with a single line of code andmake your app context-aware with beacons.</t>
  </si>
  <si>
    <t>LimeEngageSDK</t>
  </si>
  <si>
    <t>Connect your apps to Lime Engage service</t>
  </si>
  <si>
    <t>Connect your apps to Lime Engage service with a single line of code andmake your app context-aware with beacons.</t>
  </si>
  <si>
    <t>LINEActivity</t>
  </si>
  <si>
    <t>https://github.com/nottihub/LINEActivity.git</t>
  </si>
  <si>
    <t>LINEActivity is an iOS 6 UIActivity subclass for LINE.</t>
  </si>
  <si>
    <t>LineGraphViewDelegate</t>
  </si>
  <si>
    <t>https://github.com/jkdubr/LineGraphViewDelegate.git</t>
  </si>
  <si>
    <t>LineGraphViewDelegate is simple view for Line Graph with delegates method for user interaction</t>
  </si>
  <si>
    <t xml:space="preserve">                       LineGraphViewDelegate is simple view for Line Graph with delegates method for user interaction.</t>
  </si>
  <si>
    <t>LineHeightTool</t>
  </si>
  <si>
    <t>https://github.com/maheepk/LineHeightTool.git</t>
  </si>
  <si>
    <t>A short description of LineHeightTool.</t>
  </si>
  <si>
    <t>LineKit</t>
  </si>
  <si>
    <t>https://github.com/dlackty/LineKit.git</t>
  </si>
  <si>
    <t>Share to Naver Line from your apps.</t>
  </si>
  <si>
    <t>LineLabel</t>
  </si>
  <si>
    <t>https://github.com/alexchueh/LineLabel.git</t>
  </si>
  <si>
    <t>A longer description of PIXToolbar in Markdown format.* Think: Why did you write this? What is the focus? What does it do?* CocoaPods will be using this to generate tags, and improve search results.* Try to keep it short, snappy and to the point.* Finally, don't worry about the indent, CocoaPods strips it!</t>
  </si>
  <si>
    <t>LineVectorUtils</t>
  </si>
  <si>
    <t>https://github.com/trunalb/LineVectorUtils.git</t>
  </si>
  <si>
    <t>A simple library to deal with vectors along lines. Look at the .h file for API.</t>
  </si>
  <si>
    <t>LinkedinIOSHelper</t>
  </si>
  <si>
    <t>https://github.com/ahmetkgunay/LinkedinIOSHelper.git</t>
  </si>
  <si>
    <t>Library to easily fetch Member Information from LinkedIn API</t>
  </si>
  <si>
    <t>Easy to use and not using any dependency. If you want to make Login with Linkedin, this library is absolutely for you.</t>
  </si>
  <si>
    <t>LinkedList</t>
  </si>
  <si>
    <t>https://github.com/panyam/LinkedList.git</t>
  </si>
  <si>
    <t>A simple doubly linked list implementation</t>
  </si>
  <si>
    <t xml:space="preserve">   A raw C based implementation of a doubly linked list implementation to build from.</t>
  </si>
  <si>
    <t>LinkIDSDK</t>
  </si>
  <si>
    <t>https://github.com/link-nv/linkid-sdk-ios.git</t>
  </si>
  <si>
    <t>linkID SDK integration library.</t>
  </si>
  <si>
    <t>LinkPreviewKit</t>
  </si>
  <si>
    <t>https://github.com/kompozer/LinkPreviewKit.git</t>
  </si>
  <si>
    <t>Link preview kit</t>
  </si>
  <si>
    <t xml:space="preserve">                       Library to fetch the social media meta tag information for a given URL. See [http://moz.com/blog/meta-data-templates-123](http://moz.com/blog/meta-data-templates-123)</t>
  </si>
  <si>
    <t>Linky</t>
  </si>
  <si>
    <t>https://github.com/drmaj/Linky.git</t>
  </si>
  <si>
    <t>Linky is a cocoapod that provides two custom segues, LinkStoryboardSegue and LinkStoryboardModalSegue.</t>
  </si>
  <si>
    <t xml:space="preserve">                       Linky is a cocoapod that provides two custom segues, LinkStoryboardSegue and LinkStoryboardModalSegue, allowing the UI to be broken up into separate storyboards. This allows for multiple developers to work on the UI design without having to painstakingly merge a single storyboard.</t>
  </si>
  <si>
    <t>LINQ4Obj-C</t>
  </si>
  <si>
    <t>https://github.com/michalkonturek/LINQ4Obj-C.git</t>
  </si>
  <si>
    <t>Provides fluent interface of LINQ-style query to Objective-C.</t>
  </si>
  <si>
    <t>LinqToObjectiveC</t>
  </si>
  <si>
    <t>https://github.com/ColinEberhardt/LinqToObjectiveC.git</t>
  </si>
  <si>
    <t>Brings a Linq-style fluent query API to Objective-C.</t>
  </si>
  <si>
    <t>Linsipei</t>
  </si>
  <si>
    <t>https://github.com/carrotlsp/Linsipei.git</t>
  </si>
  <si>
    <t>A subclass on UILabel that provides a blink. Linsipei.</t>
  </si>
  <si>
    <t>LINStorage</t>
  </si>
  <si>
    <t>https://github.com/ryohey/LINStorage.git</t>
  </si>
  <si>
    <t>Simple NSKeyedArchiver wrapper</t>
  </si>
  <si>
    <t>lio-cocoalumberjack</t>
  </si>
  <si>
    <t>https://github.com/erickjung/lio-cocoalumberjack.git</t>
  </si>
  <si>
    <t>A log.io logger appender for cocoalumberjack.</t>
  </si>
  <si>
    <t xml:space="preserve">                   A log.io logger appender for cocoalumberjack.                   - [log.io](http://logio.org/) website                   - [cocoalumberjack](https://github.com/CocoaLumberjack/CocoaLumberjack) website</t>
  </si>
  <si>
    <t>LionEvents</t>
  </si>
  <si>
    <t>https://github.com/WildenChen/LionEvents.git</t>
  </si>
  <si>
    <t>Event Flow framework for iOS.</t>
  </si>
  <si>
    <t>LionSettings</t>
  </si>
  <si>
    <t>https://github.com/xudeheng/LionSettings.git</t>
  </si>
  <si>
    <t>LionSettings is a settings framework for iOS, it can adapt in app UI.</t>
  </si>
  <si>
    <t>LionSettings is a settings framework for iOS, it can adapt in app UI...</t>
  </si>
  <si>
    <t>LIPAImageView</t>
  </si>
  <si>
    <t>https://github.com/liyoro/LIPAImageView.git</t>
  </si>
  <si>
    <t>Liquid</t>
  </si>
  <si>
    <t>https://github.com/lqd-io/liquid-sdk-ios.git</t>
  </si>
  <si>
    <t>Liquid is a platform that enables publishers to dynamically serve their applications based on user profiling, activity and context.</t>
  </si>
  <si>
    <t>LiquidEventsInterceptor</t>
  </si>
  <si>
    <t>https://github.com/lqd-io/liquid-events-interceptor-ios.git</t>
  </si>
  <si>
    <t>This Pod allows the integration of Liquid without any coding, if you already have Localytics or Mixpanel SDK installed in your application.</t>
  </si>
  <si>
    <t>LiquidFloatingActionButton</t>
  </si>
  <si>
    <t>https://github.com/yoavlt/LiquidFloatingActionButton.git</t>
  </si>
  <si>
    <t>Material Design Floating Action Button in liquid state</t>
  </si>
  <si>
    <t>Material Design Floating Action Button in liquid state inspired by http://www.materialup.com/posts/material-in-a-liquid-state</t>
  </si>
  <si>
    <t>LiquidLoader</t>
  </si>
  <si>
    <t>https://github.com/yoavlt/LiquidLoader.git</t>
  </si>
  <si>
    <t>Loader UI components with liquid animation</t>
  </si>
  <si>
    <t>Loader UI components with liquid animation inspired by Spinner Loader - Gooey light Effect</t>
  </si>
  <si>
    <t>lishuailibertinePods</t>
  </si>
  <si>
    <t>https://github.com/lishuailibertine/lishuailibertinePods.git</t>
  </si>
  <si>
    <t>LiterateSwift</t>
  </si>
  <si>
    <t>https://github.com/chriseidhof/literate-swift.git</t>
  </si>
  <si>
    <t>Literate Swift is a framework for doing literate programming in Swift</t>
  </si>
  <si>
    <t>This framework is intended to be used in an app, e.g. a GUI app or CLI app.</t>
  </si>
  <si>
    <t>LIVBubbleMenu</t>
  </si>
  <si>
    <t>https://github.com/limitlessvirtual/LIVBubbleMenu-iOS.git</t>
  </si>
  <si>
    <t>An animated and customisable bubble menu for iOS8.</t>
  </si>
  <si>
    <t>An animated bubble menu using the pop animation library (https://github.com/facebook/pop). The menu is fully customizable in terms of radius, number of items, animation speed, bounciness, background, alpha ect.</t>
  </si>
  <si>
    <t>LIVCordionMenu</t>
  </si>
  <si>
    <t>https://github.com/limitlessvirtual/LIVCordionMenu-iOS.git</t>
  </si>
  <si>
    <t>An animated and customisable accordion menu for iOS8.</t>
  </si>
  <si>
    <t>An infinitely scrolling menu with an overlapping cell animation for iOS8.</t>
  </si>
  <si>
    <t>LiveDepot</t>
  </si>
  <si>
    <t>https://github.com/lmirosevic/LiveDepot.git</t>
  </si>
  <si>
    <t>A library for simple file download and inventory mangement for iOS.</t>
  </si>
  <si>
    <t>A library for simple file download and inventory mangement for iOS. Including background transfers, mirrors, thumbnails, proper timeouts, persistent deferred retring, reachability integration, and an elegant blocks based API. It's NSURLSession for download tasks, on lean steroids.</t>
  </si>
  <si>
    <t>LiveFrost</t>
  </si>
  <si>
    <t>https://github.com/radi/LiveFrost.git</t>
  </si>
  <si>
    <t>Real time blurring.</t>
  </si>
  <si>
    <t>LiveOps</t>
  </si>
  <si>
    <t>https://github.com/IGAWorksDev/LiveOps-iOS.git</t>
  </si>
  <si>
    <t>LiveOps.framework</t>
  </si>
  <si>
    <t>LiveSDK</t>
  </si>
  <si>
    <t>https://github.com/liveservices/LiveSDK-for-iOS.git</t>
  </si>
  <si>
    <t>Client libraries for calling Live Services from iOS apps</t>
  </si>
  <si>
    <t xml:space="preserve">                   Client libraries for calling the Live Services from iOS apps. Provides                   easy access to OneDrive, Outlook.com, and Microsoft Account authentication                   from your iOS application.</t>
  </si>
  <si>
    <t>LIYDateTimePicker</t>
  </si>
  <si>
    <t>https://github.com/lyahdav/LIYDateTimePicker.git</t>
  </si>
  <si>
    <t>iOS view controller for picking a date and time.</t>
  </si>
  <si>
    <t xml:space="preserve">                       An iOS view controller for picking a date and time in way that doesn't suck</t>
  </si>
  <si>
    <t>LJAutoScrollView</t>
  </si>
  <si>
    <t>https://github.com/liaojinxing/LJAutoScrollView.git</t>
  </si>
  <si>
    <t>auto and infinite scroll view</t>
  </si>
  <si>
    <t>LJAutoScrollView class provides an endlessly circulate scroll view. It allows users to scroll infinitely in the horizontal direction, and also provides automatic scrolling feature.</t>
  </si>
  <si>
    <t>LJWKeyboardHandler</t>
  </si>
  <si>
    <t>https://github.com/chinaljw/LJWKeyboardHandler.git</t>
  </si>
  <si>
    <t>A keyboardhandler to monitor the keyboard pops up and automatically adjust the view.</t>
  </si>
  <si>
    <t xml:space="preserve">                    A keyboardhandler to monitor the keyboard pops up and automatically adjust the view.You just need to insert one line code in ViewController.</t>
  </si>
  <si>
    <t>LJWZoomingHeader</t>
  </si>
  <si>
    <t>https://github.com/chinaljw/LJWZoomingHeader.git</t>
  </si>
  <si>
    <t>Header ~~~</t>
  </si>
  <si>
    <t xml:space="preserve">                   A header in scrollView that can zoom</t>
  </si>
  <si>
    <t>LKAlarmManager</t>
  </si>
  <si>
    <t>https://github.com/li6185377/LKAlarmManager.git</t>
  </si>
  <si>
    <t xml:space="preserve">   ,64</t>
  </si>
  <si>
    <t>LKAlertController</t>
  </si>
  <si>
    <t>https://github.com/lightningkite/LKAlertController.git</t>
  </si>
  <si>
    <t>An easy to use UIAlertController builder for swift</t>
  </si>
  <si>
    <t>LKArchiver</t>
  </si>
  <si>
    <t>https://github.com/lakesoft/LKArchiver.git</t>
  </si>
  <si>
    <t>NSKeyedArchiver/NSKeyedUnArchiver wrapper</t>
  </si>
  <si>
    <t>NSKeyedArchiver/NSKeyedUnArchiver wrapper.</t>
  </si>
  <si>
    <t>LKAssetsLibrary</t>
  </si>
  <si>
    <t>https://github.com/lakesoft/LKAssetsLibrary.git</t>
  </si>
  <si>
    <t>ALAssetLibrary Utilities</t>
  </si>
  <si>
    <t>ALAssetLibrary Utilities.</t>
  </si>
  <si>
    <t>LKbadgeView</t>
  </si>
  <si>
    <t>https://github.com/lakesoft/LKbadgeView.git</t>
  </si>
  <si>
    <t>Custom badge view.</t>
  </si>
  <si>
    <t>LKCodingObject</t>
  </si>
  <si>
    <t>https://github.com/lakesoft/LKCodingObject.git</t>
  </si>
  <si>
    <t>NSCoding conformed library</t>
  </si>
  <si>
    <t>Properties can be archived/unarchived with conforming to NSCoding.</t>
  </si>
  <si>
    <t>LKDBHelper</t>
  </si>
  <si>
    <t>https://github.com/li6185377/LKDBHelper-SQLite-ORM.git</t>
  </si>
  <si>
    <t>,,, an automatic database operation thread-safe and not afraid of recursive deadlock</t>
  </si>
  <si>
    <t xml:space="preserve"> NSArray,NSDictionary, ModelClass, NSNumber, NSString, NSDate, NSData, UIColor, UIImage, CGRect, CGPoint, CGSize, NSRange, int,char,float, double, long.. ()</t>
  </si>
  <si>
    <t>LKDBHelper+Transaction</t>
  </si>
  <si>
    <t>https://github.com/junhaiyang/LKDBHelper-Transaction.git</t>
  </si>
  <si>
    <t xml:space="preserve">LKDBHelper </t>
  </si>
  <si>
    <t>LKLayoutLibrary</t>
  </si>
  <si>
    <t>https://github.com/mkloeppner/LKLayoutLibrary.git</t>
  </si>
  <si>
    <t>The layouting library for iOS</t>
  </si>
  <si>
    <t>LKMediaManager</t>
  </si>
  <si>
    <t>https://github.com/lakesoft/LKMediaManager.git</t>
  </si>
  <si>
    <t>Easy library for handling image/video file</t>
  </si>
  <si>
    <t>LKMediaManager is useful short lib for image/video.</t>
  </si>
  <si>
    <t>LKPayment</t>
  </si>
  <si>
    <t>https://github.com/lakesoft/LKPayment.git</t>
  </si>
  <si>
    <t>In-app purchase utility</t>
  </si>
  <si>
    <t xml:space="preserve">  In-app purchase utility.</t>
  </si>
  <si>
    <t>LKPullToLoadMore</t>
  </si>
  <si>
    <t>https://github.com/LightningKite/LKPullToLoadMore.git</t>
  </si>
  <si>
    <t>Load More control for UITableView</t>
  </si>
  <si>
    <t>Provides a 'Load More' control at the bottom of a UITableView similar to a UIRefreshControl</t>
  </si>
  <si>
    <t>LKQueue</t>
  </si>
  <si>
    <t>https://github.com/lakesoft/LKQueue.git</t>
  </si>
  <si>
    <t>Queue library</t>
  </si>
  <si>
    <t>Queue library.</t>
  </si>
  <si>
    <t>LKTaskCompletion</t>
  </si>
  <si>
    <t>https://github.com/lakesoft/LKTaskCompletion.git</t>
  </si>
  <si>
    <t>Task Completion Utility</t>
  </si>
  <si>
    <t>Task Completion Utility.</t>
  </si>
  <si>
    <t>LKTwitterKit</t>
  </si>
  <si>
    <t>https://github.com/lukaskollmer/LKTwitterKit.git</t>
  </si>
  <si>
    <t>A small Twitter library written in Swift</t>
  </si>
  <si>
    <t>LKTwitterKit is a library that allows you to access some basic Twitter features (tweet, follow, etc.) in your iOS app</t>
  </si>
  <si>
    <t>LKUtilities</t>
  </si>
  <si>
    <t>https://github.com/lukaskollmer/LKUtilities.git</t>
  </si>
  <si>
    <t>My collection of utilities.</t>
  </si>
  <si>
    <t>A collection of utilities I found useful for writing iOS apps</t>
  </si>
  <si>
    <t>LLACategories</t>
  </si>
  <si>
    <t>https://github.com/lipka/LLACategories.git</t>
  </si>
  <si>
    <t>A collection of categories for UIKit and Foundation classes.</t>
  </si>
  <si>
    <t>LLACircularProgressView</t>
  </si>
  <si>
    <t>https://github.com/lipka/LLACircularProgressView.git</t>
  </si>
  <si>
    <t>An iOS7 style circular progress view with a stop button.</t>
  </si>
  <si>
    <t>LlamaKit</t>
  </si>
  <si>
    <t>https://github.com/LlamaKit/LlamaKit.git</t>
  </si>
  <si>
    <t>Collection of must-have functional Swift tools.</t>
  </si>
  <si>
    <t>Collection of must-have functional tools. Trying to be as lightweight as possible, hopefully providing a simple foundation that more advanced systems can build on. LlamaKit is very Cocoa-focused. It is designed to work with common Cocoa paradigms, use names that are understandable to Cocoa devs, integrate with Cocoa tools like GCD, and in general strive for a low-to-modest learning curve for devs familiar with ObjC and Swift rather than Haskell and ML.</t>
  </si>
  <si>
    <t>LLARateLimiter</t>
  </si>
  <si>
    <t>https://github.com/lipka/LLARateLimiter.git</t>
  </si>
  <si>
    <t>A rate limiter with a delightful API.</t>
  </si>
  <si>
    <t>LLARingSpinnerView</t>
  </si>
  <si>
    <t>https://github.com/lipka/LLARingSpinnerView.git</t>
  </si>
  <si>
    <t>An animated ring spinner view for displaying indeterminate progress.</t>
  </si>
  <si>
    <t>LLBinaryOperators</t>
  </si>
  <si>
    <t>https://github.com/lawrencelomax/LLBinaryOperators.git</t>
  </si>
  <si>
    <t>Binary Enumeration Operators, since NSArray only supports object equality.</t>
  </si>
  <si>
    <t>LLDBQuickLook</t>
  </si>
  <si>
    <t>https://github.com/ryanolsonk/LLDB-QuickLook.git</t>
  </si>
  <si>
    <t>Quicklook support from the lldb console</t>
  </si>
  <si>
    <t xml:space="preserve">                   Add Quicklook support to the LLDB Console.                   From the console use the `quicklook` or `ql` commands to generate a quicklook preview of the object                   Note that this only adds the data provider categories to the project.                   See the homepage for the rest of the installation instructions.</t>
  </si>
  <si>
    <t>LLModel</t>
  </si>
  <si>
    <t>https://github.com/omergul123/LLModel.git</t>
  </si>
  <si>
    <t>LLModel is an Object Property Mapper from JSON values.</t>
  </si>
  <si>
    <t xml:space="preserve">                   LLModel is a library for mapping the JSON data to object properties. It works perfectly well alongside with AFNetwoking.LLModel:supports recursive model initializations (see examples below)supports primitive values such as bool, char, integer, float and othershandles NULL values gracefullyhandles Date and URL values without any problem</t>
  </si>
  <si>
    <t>LLRoundSwitch</t>
  </si>
  <si>
    <t>https://github.com/LordLobo/LLRoundSwitch.git</t>
  </si>
  <si>
    <t>Customizable replacement for UISwitch with ARC support.</t>
  </si>
  <si>
    <t>Customize the on/off text, the color of the background, supports event delegation, all with ARC in-mind.</t>
  </si>
  <si>
    <t>LLSimpleCamera</t>
  </si>
  <si>
    <t>https://github.com/omergul123/LLSimpleCamera.git</t>
  </si>
  <si>
    <t>LLSimpleCamera: A simple customizable camera - video recorder control.</t>
  </si>
  <si>
    <t xml:space="preserve">                   LLSimpleCamera is a library for creating a customized camera screens similar to snapchat's. You don't have to present the camera in a new view controller. You can capture images or record videos very easily.LLSimpleCamera:will let you easily capture photos or record videoshandles the position and flash of the camerahides the nitty gritty details from the developer</t>
  </si>
  <si>
    <t>LLTableData</t>
  </si>
  <si>
    <t>https://github.com/y500/LLTableData.git</t>
  </si>
  <si>
    <t>UItableview</t>
  </si>
  <si>
    <t>LLTableViewAdapter</t>
  </si>
  <si>
    <t>https://github.com/lawrencelomax/LLTableViewAdapter.git</t>
  </si>
  <si>
    <t>A library for simplifying and removing a lot of the cruft needed to drive a UITableView.</t>
  </si>
  <si>
    <t>LLVideoEditor</t>
  </si>
  <si>
    <t>https://github.com/omergul123/LLVideoEditor.git</t>
  </si>
  <si>
    <t>An easy to use library for editing videos</t>
  </si>
  <si>
    <t xml:space="preserve">                   LLVideoEditor is a library for rotating, cropping, adding layers (watermark) and as well as adding audio (music) to the videos.</t>
  </si>
  <si>
    <t>LM-XGPush</t>
  </si>
  <si>
    <t>https://github.com/limenglook/LM-XGPush.git</t>
  </si>
  <si>
    <t>XG Push</t>
  </si>
  <si>
    <t>LMAlertView</t>
  </si>
  <si>
    <t>https://github.com/lmcd/LMAlertView.git</t>
  </si>
  <si>
    <t>Open Source, customisable clone of UIAlertView for iOS 7</t>
  </si>
  <si>
    <t>LMArrayChangeSets</t>
  </si>
  <si>
    <t>https://github.com/lintmachine/LMArrayChangeSets.git</t>
  </si>
  <si>
    <t>Categories to help in updating array-backed UITableViews and UICollectionViews with row/cell animations.</t>
  </si>
  <si>
    <t>This is a set of simple categories that help with a common pattern I use for updating array-backed UITableViews and UICollectionViews.It extends NSArray to provide a simple diff functionality. You provide the initial array, the updated array, and an identity comparison block, and the method returns an NSDictionary of NSIndexSets with the inserted, deleted and moved indexes.Categories are provided for UITableView and UICollectionView that can take the IndexSet dictionary and perform the updates as a batch with row/cell animation.</t>
  </si>
  <si>
    <t>LMCircularScrollingFlowLayout</t>
  </si>
  <si>
    <t>https://github.com/lintmachine/LMCircularScrollingFlowLayout.git</t>
  </si>
  <si>
    <t>LMCircularScrollingFlowLayout is a UICollectionViewFlowLayout subclass that provides circular/wrapped scrolling in a UICollectionView.</t>
  </si>
  <si>
    <t>LMCircularScrollingFlowLayout is a UICollectionViewFlowLayout subclass that provides circular (wrapped, infinite) scrolling behavior in a UICollectionView.Just use in place of UICollectionViewFlowLayout when setting the layout on your collection views. You can select it as the UICollectionViewFlowLayout subclass in interface builder.Works fine with all the standard flow layout features, including multiple sections and multiple lines in a section. Works well with scrollview paging enabled or disabled.NOTE: This layout hasn't been tested with some of the new auto-cell sizing features included with iOS 8.0 yet. If you try it out, I'd like to hear if it works or not.</t>
  </si>
  <si>
    <t>LMDropdownView</t>
  </si>
  <si>
    <t>https://github.com/lminhtm/LMDropdownView.git</t>
  </si>
  <si>
    <t>LMDropdownView is a simple dropdown view inspired by Tappy</t>
  </si>
  <si>
    <t>LMGaugeView</t>
  </si>
  <si>
    <t>https://github.com/lminhtm/LMGaugeView.git</t>
  </si>
  <si>
    <t>LMGaugeView is a simple and customizable gauge control for iOS.</t>
  </si>
  <si>
    <t>LMGeocoder</t>
  </si>
  <si>
    <t>https://github.com/lminhtm/LMGeocoder.git</t>
  </si>
  <si>
    <t>Simple wrapper for geocoding and reverse geocoding, using both Google Geocoding API and Apple iOS Geocoding Framework.</t>
  </si>
  <si>
    <t>LMKit</t>
  </si>
  <si>
    <t>https://github.com/limenglook/LMKit.git</t>
  </si>
  <si>
    <t>Fast iOS Developer App Kit</t>
  </si>
  <si>
    <t>LMMediaPlayer</t>
  </si>
  <si>
    <t>https://github.com/0x0c/LMMediaPlayer.git</t>
  </si>
  <si>
    <t>Video and audio player with replaceable UI component.</t>
  </si>
  <si>
    <t>LMMediaPlayer is a video and audio player for iPhone with changeable user interface.![](https://raw.github.com/0x0c/LMMediaPlayer/master/images/2.png)![](https://raw.github.com/0x0c/LMMediaPlayer/master/images/1.png)![](https://raw.github.com/0x0c/LMMediaPlayer/master/images/3.png)Requirements====- Runs on iOS 6.0 or later.- Must be complied with ARC.Intstallation===First, please add these frameworks.===  #import &lt;MediaPlayer/MediaPlayer.h&gt;  #import &lt;AVFoundation/AVFoundation.h&gt;===Second, add files which is contained "LMMediaPlayer" folder.That's it.If you want to play with fullscreen mode, please add "View controller-based status bar appearance" key and set value with "NO" at your Info.plist</t>
  </si>
  <si>
    <t>LMPullToBounce</t>
  </si>
  <si>
    <t>https://github.com/luckymore0520/LMPullToBounce.git</t>
  </si>
  <si>
    <t>The Objective-C version of PullToBounce. Supports iOS 7.0+.</t>
  </si>
  <si>
    <t>An elegant pull to refresh animation, written in Objective-C, fix the crash when dealloc</t>
  </si>
  <si>
    <t>LNBRippleEffect</t>
  </si>
  <si>
    <t>https://github.com/lnbharath/LNBRippleEffect.git</t>
  </si>
  <si>
    <t>Create a Tinder-like button with ripple animation.</t>
  </si>
  <si>
    <t>LNCollectionViewPagedLayout</t>
  </si>
  <si>
    <t>https://github.com/liamnichols/LNCollectionViewPagedLayout.git</t>
  </si>
  <si>
    <t>UICollectionViewLayout that correctly pages the content.</t>
  </si>
  <si>
    <t>LNERadialMenu</t>
  </si>
  <si>
    <t>https://github.com/gringoireDM/LNERadialMenu.git</t>
  </si>
  <si>
    <t>A radial menu that considers also screen edges.</t>
  </si>
  <si>
    <t xml:space="preserve">                   A radial menu that considers also screen edges, reorganizing buttons in order to get them always inside the screen.</t>
  </si>
  <si>
    <t>LNPasswordManager</t>
  </si>
  <si>
    <t>https://github.com/NilSkilz/LNPasswordManager.git</t>
  </si>
  <si>
    <t>A simple keychain password manager. Enables syncing with iCloud</t>
  </si>
  <si>
    <t xml:space="preserve">                       LNPasswordManager can be used to simply manage passwords                       and key/value pairs in the iOS keychain.                                              It contains some helper methods for verifying passwords and can also                       be synced to iCloud keychain by configurable options.</t>
  </si>
  <si>
    <t>LNRSimpleNotifications</t>
  </si>
  <si>
    <t>https://github.com/LISNR/LNRSimpleNotifications.git</t>
  </si>
  <si>
    <t>Simple Swift in-app notifications.</t>
  </si>
  <si>
    <t>LNRSimpleNotifications is a simplified Swift port of TSMessages. It's built for developers who want beautiful in-app notifications that can be set up in minutes.</t>
  </si>
  <si>
    <t>LNToolkit</t>
  </si>
  <si>
    <t>https://github.com/lognllc/LNToolkit.git</t>
  </si>
  <si>
    <t>Loader</t>
  </si>
  <si>
    <t>https://github.com/MaxJohnson/Loader.git</t>
  </si>
  <si>
    <t>Loading view for all ios applications</t>
  </si>
  <si>
    <t xml:space="preserve">                   Loading view for all ios applications.</t>
  </si>
  <si>
    <t>LoadingImageView</t>
  </si>
  <si>
    <t>https://github.com/ggamecrazy/LoadingImageView.git</t>
  </si>
  <si>
    <t>Loading Indicator for UIImageView, written in Swift</t>
  </si>
  <si>
    <t>LocalizationPOC</t>
  </si>
  <si>
    <t>https://github.com/rudensm/LocalizationPOC.git</t>
  </si>
  <si>
    <t>Localization proof of concept for iOS. Let's you change the language on the fly.</t>
  </si>
  <si>
    <t>LocalizationSystem</t>
  </si>
  <si>
    <t>https://github.com/rudensm/LocalizationSystem.git</t>
  </si>
  <si>
    <t>Change the language of iOS apps on the fly.</t>
  </si>
  <si>
    <t>Localize-Swift</t>
  </si>
  <si>
    <t>https://github.com/marmelroy/Localize-Swift.git</t>
  </si>
  <si>
    <t>Swift-friendly localization and i18n with in-app language switching.</t>
  </si>
  <si>
    <t>Localize-Swift is a simple framework that improves i18n and localization in Swift iOS apps - providing cleaner syntax and in-app language switching.</t>
  </si>
  <si>
    <t>LocalizedStoryboard</t>
  </si>
  <si>
    <t>https://github.com/juanip027/LocalizedStoryboard.git</t>
  </si>
  <si>
    <t>A simple localization approach for Storyboards.</t>
  </si>
  <si>
    <t>This library includes a subclass for every UIKit control available in Interface Builder.i.e: If you replace UILabel with LSLabel in your Storyboard, the "text" property will be localized using the current value as a key in the Localizable.strings file.</t>
  </si>
  <si>
    <t>LocalSearchKit</t>
  </si>
  <si>
    <t>https://github.com/harishkashyap/LocalSearchKit.git</t>
  </si>
  <si>
    <t>Addition to MKLocalSearch to handle multiple search queries</t>
  </si>
  <si>
    <t xml:space="preserve">                       MKLocalSearch is a local POI search feature released by Apple.                       * It doesn't easily handle multiple queries                       * This is an addition of classes that help handle multiple queries simulatenously and effeciently.</t>
  </si>
  <si>
    <t xml:space="preserve">       * Uses NSOperations to make search operation make effecient. </t>
  </si>
  <si>
    <t>LocationHelper</t>
  </si>
  <si>
    <t>https://github.com/Jennis/LocationHelper.git</t>
  </si>
  <si>
    <t>Its singleton class for core location.</t>
  </si>
  <si>
    <t>LocationPickerView</t>
  </si>
  <si>
    <t>https://github.com/mstrchrstphr/LocationPickerView.git</t>
  </si>
  <si>
    <t>MKMapView + UITableView + Parallax scrolling. Provides a framework for building an interactive location picker on iOS.</t>
  </si>
  <si>
    <t>LocationPlayback</t>
  </si>
  <si>
    <t>https://github.com/bright/LocationPlayback.git</t>
  </si>
  <si>
    <t>LocationPlayback should help you with recording and playback location of your device.</t>
  </si>
  <si>
    <t xml:space="preserve">                       LocationPlayback should help you with recording and playback location of your device. We are using that lib in Bright Inventions as it helps a lot with testing the location based apps.</t>
  </si>
  <si>
    <t>Lock</t>
  </si>
  <si>
    <t>https://github.com/auth0/Lock.iOS-OSX.git</t>
  </si>
  <si>
    <t>Lock-Facebook</t>
  </si>
  <si>
    <t>https://github.com/auth0/Lock-Facebook.iOS.git</t>
  </si>
  <si>
    <t>Facebook Native Integration for Auth0 Lock</t>
  </si>
  <si>
    <t>[![Auth0](https://i.cloudup.com/1vaSVATKTL.png)](http://auth0.com)Plugin for [Auth0 Lock](https://github.com/auth0/Lock.iOS-OSX) that handles authentication using Facebook iOS SDK.</t>
  </si>
  <si>
    <t>Lock-Google</t>
  </si>
  <si>
    <t>https://github.com/auth0/Lock-Google.iOS.git</t>
  </si>
  <si>
    <t>Google Native Integration for Auth0 Lock</t>
  </si>
  <si>
    <t>[![Auth0](https://i.cloudup.com/1vaSVATKTL.png)](http://auth0.com)Plugin for [Auth0 Lock](https://github.com/auth0/Lock.iOS-OSX) that handles authentication using Google iOS SDK.&gt; This plugin replaces the deprecated `Lock-GooglePlus` plugin</t>
  </si>
  <si>
    <t>Lock-GooglePlus</t>
  </si>
  <si>
    <t>Google+ Native Integration for Auth0 Lock</t>
  </si>
  <si>
    <t>[![Auth0](https://i.cloudup.com/1vaSVATKTL.png)](http://auth0.com)Plugin for [Auth0 Lock](https://github.com/auth0/Lock.iOS-OSX) that handles authentication using Google+ iOS SDK.</t>
  </si>
  <si>
    <t>Lock-Twitter</t>
  </si>
  <si>
    <t>https://github.com/auth0/Lock-Twitter.iOS.git</t>
  </si>
  <si>
    <t>Twitter Native Integration for Auth0 Lock</t>
  </si>
  <si>
    <t xml:space="preserve">                      [![Auth0](https://i.cloudup.com/1vaSVATKTL.png)](http://auth0.com)                      Plugin for [Auth0 Lock](https://github.com/auth0/Lock.iOS-OSX) that handles authentication using Twitter native integration.</t>
  </si>
  <si>
    <t>LockBlocks</t>
  </si>
  <si>
    <t>https://github.com/natep/LockBlocks.git</t>
  </si>
  <si>
    <t>Adds block methods to Obj-C Lock objects. Also adds a Read/Write Lock class.</t>
  </si>
  <si>
    <t>Lockbox</t>
  </si>
  <si>
    <t>https://github.com/granoff/Lockbox.git</t>
  </si>
  <si>
    <t>Lockbox is an Objective-C utility class for storing data securely in the keychain. Use it to store small, sensitive bits of data securely.</t>
  </si>
  <si>
    <t>LockitronSDK</t>
  </si>
  <si>
    <t>https://github.com/SebastienThiebaud/LockitronSDK.git</t>
  </si>
  <si>
    <t>iOS SDK for Lockitron.</t>
  </si>
  <si>
    <t>LockReact</t>
  </si>
  <si>
    <t>https://github.com/auth0/Lock.ReactNative.git</t>
  </si>
  <si>
    <t>A wrapper of Lock to make it easy to use with React Native.</t>
  </si>
  <si>
    <t xml:space="preserve">                        [![Auth0](https://i.cloudup.com/1vaSVATKTL.png)](http://auth0.com)                        Auth0 is a SaaS that helps you with Authentication and Authorization.                         You can use Social Providers (Like Facebook, Google, Twitter, etc.), Enterprise Providers (Active Directory, LDap, Windows Azure AD, SAML, etc.) and a Username/Password store which can be saved either by us or by you.                         We have SDKs for the most common platforms (Ruby, Node, iOS, Angular, etc.) so that with a couple lines of code, you can get the Authentication for your app implemented.                         Let us worry about Authentication so that you can focus on the core of your business.</t>
  </si>
  <si>
    <t>Locksmith</t>
  </si>
  <si>
    <t>https://github.com/matthewpalmer/Locksmith.git</t>
  </si>
  <si>
    <t>Locksmith is a powerful, protocol-oriented library for working with the keychain in Swift.</t>
  </si>
  <si>
    <t>Locksmith is a powerful, protocol-oriented library for working with the iOS, Mac OS X, watchOS, and tvOS keychain in Swift. It provides extensive support for a lot of different keychain requests, and extensively uses Swift-native concepts.</t>
  </si>
  <si>
    <t>Loctite</t>
  </si>
  <si>
    <t>https://github.com/patoroco/Loctite.git</t>
  </si>
  <si>
    <t>Connect different storyboards without write code. Only using segue identifier to point new file &amp; view controller identifier.</t>
  </si>
  <si>
    <t>lodash</t>
  </si>
  <si>
    <t>https://github.com/Mugic/Taylor.git</t>
  </si>
  <si>
    <t>Swift Utils that provides standard and lodash functions in javascript</t>
  </si>
  <si>
    <t>Swift Utils that provides a sub set of standard and lodash functions in javascript.</t>
  </si>
  <si>
    <t>Log4Cocoa</t>
  </si>
  <si>
    <t>https://github.com/endSly/Log4Cocoa.git</t>
  </si>
  <si>
    <t>Log4j port for iOS and Mac OS X.</t>
  </si>
  <si>
    <t>Log4swift</t>
  </si>
  <si>
    <t>https://github.com/jduquennoy/Log4swift.git</t>
  </si>
  <si>
    <t>A looging library written in swift.</t>
  </si>
  <si>
    <t>Log4swift is a logging library similar in philosophy to log4j.It is meant to be :* very simple to use for simple cases* extensively configurable for less simple cases* taking advantage of the swift 2 language</t>
  </si>
  <si>
    <t>LOG_EXPR</t>
  </si>
  <si>
    <t>https://github.com/atelierdumobile/LOG_EXPR.git</t>
  </si>
  <si>
    <t>A macro that prints out x, no matter what type x is.</t>
  </si>
  <si>
    <t>LOG_EXPR(x) is a macro that prints out x, no matter what type x is, without having to worry about format-strings. It works on Mac OS X and iOS. LOG_EXPR(x) is the work of Vincent Gable.</t>
  </si>
  <si>
    <t>LogEntries</t>
  </si>
  <si>
    <t>https://github.com/happybits/LogEntries-iOS.git</t>
  </si>
  <si>
    <t>iOS logging library for LogEntries</t>
  </si>
  <si>
    <t>Logger</t>
  </si>
  <si>
    <t>https://github.com/vsdyachkov/Logger.git</t>
  </si>
  <si>
    <t>Multiple logger to console, flurry and alert (optional)</t>
  </si>
  <si>
    <t xml:space="preserve">                        This library is created for simple unified logging successful and unsuccessful events.                        Using any of these tools is optional, and can be adjusted</t>
  </si>
  <si>
    <t>Loggerithm</t>
  </si>
  <si>
    <t>https://github.com/honghaoz/Loggerithm.git</t>
  </si>
  <si>
    <t>A lightweight Swift logger.</t>
  </si>
  <si>
    <t>Loggerithm - A lightweight Swift logger, uses `println` in Debug and `NSLog` in Production with colourful output.Features* Use `println` in Debug and `NSLog` in Production.* Formatted Output, just like `NSLog`.* Log Level Support.* Colorful Output and Color Customization.* Comprehensive Unit Test Coverage.</t>
  </si>
  <si>
    <t>LogglyLogger-CocoaLumberjack</t>
  </si>
  <si>
    <t>https://github.com/melke/LogglyLogger-CocoaLumberjack.git</t>
  </si>
  <si>
    <t>LogglyLogger-CocoaLumberjack is a custom logger for CocoaLumberjack that logs to Loggly</t>
  </si>
  <si>
    <t>LogglyLogger-CocoaLumberjack let's you log to the cloud service.The logger extends the excellent base class DDAbstractDatabaseLogger, that makessure that the threading model is correct and that the logs are not constantly beingsaved.Besides posting JSON to Loggly, LogglyLogger-CocoaLumberjack will add:- Sending standard info about the device, like os-version, lang setting etc- Automatic session number generation, which will help you search for log entires by session in the Loggly web interface- (Optional) Custom user specific id for each session- (Optional) Changing loglevel for a session</t>
  </si>
  <si>
    <t>LogIO-CocoaLumberjack</t>
  </si>
  <si>
    <t>https://github.com/s4nchez/LogIO-CocoaLumberjack.git</t>
  </si>
  <si>
    <t>A log.io appender for CocoaLumberjack.</t>
  </si>
  <si>
    <t xml:space="preserve">                        A [log.io](http://logio.org/) appender for [CocoaLumberjack](https://github.com/CocoaLumberjack/)</t>
  </si>
  <si>
    <t>LogKit</t>
  </si>
  <si>
    <t>https://github.com/logkit/logkit.git</t>
  </si>
  <si>
    <t>An efficient logging library for OS X, iOS, and watch OS -- written in Swift.</t>
  </si>
  <si>
    <t>An efficient logging library for OS X, iOS, and watch OS -- written in Swift. Log to console, file, HTTP service, or your own endpoint. Simple to get started, but smartly customizable.</t>
  </si>
  <si>
    <t>LoL</t>
  </si>
  <si>
    <t>https://github.com/Akcbryant/LoL.git</t>
  </si>
  <si>
    <t>A Swift wrapper for Riot's League of Legends API</t>
  </si>
  <si>
    <t xml:space="preserve">                   This is to be a dependency free wrapper to be used with your favorite networking method.  Simply create an instance of the Class, call the appropriate method, then use the URL property to make a request using whatever you like to use.</t>
  </si>
  <si>
    <t>LoLAPI</t>
  </si>
  <si>
    <t>https://github.com/troystump/LoLAPI.git</t>
  </si>
  <si>
    <t>RESTful Objective-C client for the popular online game "League of Legends" by Riot Games.</t>
  </si>
  <si>
    <t>LoLAPI is the most powerful Objective-C RESTful client for the popular online game "League of Legends" by Riot Games. All client responses are fully object mapped, allowing developers to focus on writing their application without the hassle of consuming web services.</t>
  </si>
  <si>
    <t>lolAPIWrapper</t>
  </si>
  <si>
    <t>https://github.com/moov2/lolAPIWrapper.git</t>
  </si>
  <si>
    <t>A swift wrapper around League of Legends (LOL) API.</t>
  </si>
  <si>
    <t>lolAPIWrapper is a light-weight wrapper around League of Legends (LOL) API.Developed in swift to make it easy for iOS developers develop application using LOL API.</t>
  </si>
  <si>
    <t>LOLProgressOverlayView</t>
  </si>
  <si>
    <t>https://github.com/DJBen/LOLProgressOverlayView.git</t>
  </si>
  <si>
    <t>UIButton / UIView category that add a progress indicator overlay simply with single line of code.</t>
  </si>
  <si>
    <t>LongShadow</t>
  </si>
  <si>
    <t>https://github.com/tib/LongShadow.git</t>
  </si>
  <si>
    <t>UILabel extension to generate dynamic long shadow effects in swift.</t>
  </si>
  <si>
    <t>LoopingVideoView</t>
  </si>
  <si>
    <t>https://github.com/gbarcena/LoopingVideoView.git</t>
  </si>
  <si>
    <t>An easy way to display a looping video.</t>
  </si>
  <si>
    <t>Loopy</t>
  </si>
  <si>
    <t>https://github.com/socialize/loopy-ios.git</t>
  </si>
  <si>
    <t>iOS Library for the Loopy Social Analytics Platform.</t>
  </si>
  <si>
    <t>Allows iOS applications to interact with the Loopy API to provide rich sharing analytics.</t>
  </si>
  <si>
    <t>LoremIpsum</t>
  </si>
  <si>
    <t>https://github.com/lukaskubanek/LoremIpsum.git</t>
  </si>
  <si>
    <t>A lightweight lorem ipsum and image placeholders generator for Objective-C.</t>
  </si>
  <si>
    <t>LoremPixel</t>
  </si>
  <si>
    <t>https://github.com/moscich/LoremPixel.git</t>
  </si>
  <si>
    <t>Simple library that fills imageViews with images from www.lorempixel.com</t>
  </si>
  <si>
    <t>LotameDMP</t>
  </si>
  <si>
    <t>https://github.com/Lotame/LotameDMP-IOS.git</t>
  </si>
  <si>
    <t>This open source library can be leveraged by Lotame clients to collect data from within their iOS applications.</t>
  </si>
  <si>
    <t>Data should influence everything you do  from the products and content you create, to the way you shape and execute your go-to-market strategy. Lotames data management platform makes this vision a reality. Our SaaS platform is used by marketers, agencies and publishers around the world to make audience data meaningful and actionable.  This framework makes it easy to plug your iOS app into the data management platform.</t>
  </si>
  <si>
    <t>loudspeaker</t>
  </si>
  <si>
    <t>https://github.com/amco/loudspeaker.git</t>
  </si>
  <si>
    <t>An AVQueuePlayer-backed audio player with a modern, minimal UI</t>
  </si>
  <si>
    <t xml:space="preserve">                       An audio player with a modern, minimal UI. Powered by AVQueuePlayer.                       * Plays all file formats supported by iOS                       * Auto Layout keeps it looking fiiiine however you jam it into your app                       * Jump forward or backward with gestures</t>
  </si>
  <si>
    <t>lowladb-objc</t>
  </si>
  <si>
    <t>https://github.com/lowla/lowladb-objc.git</t>
  </si>
  <si>
    <t>Objective C wrapper for the LowlaDB database engine.</t>
  </si>
  <si>
    <t>LPActiveRecord</t>
  </si>
  <si>
    <t>https://github.com/LambertPark/LPActiveRecord.git</t>
  </si>
  <si>
    <t>CoreData Wrapper.</t>
  </si>
  <si>
    <t>LPAlert</t>
  </si>
  <si>
    <t>https://github.com/lansdon/LPAlert.git</t>
  </si>
  <si>
    <t>A customizable alert class for IOS</t>
  </si>
  <si>
    <t xml:space="preserve">                       - Add a title (optional)</t>
  </si>
  <si>
    <t xml:space="preserve">   - Add a subtitle (optional)</t>
  </si>
  <si>
    <t xml:space="preserve">   - Add any number of body labels (each style as you like)</t>
  </si>
  <si>
    <t xml:space="preserve">   - Add any number of buttons (each style as you like) </t>
  </si>
  <si>
    <t xml:space="preserve">   * Note must be at least 1 button to close the alert!</t>
  </si>
  <si>
    <t xml:space="preserve">   - Control background and font colors for each label.</t>
  </si>
  <si>
    <t xml:space="preserve">   - Add blocks to buttons for custom actions</t>
  </si>
  <si>
    <t xml:space="preserve">   - Layout buttons side by side, or stacked.</t>
  </si>
  <si>
    <t>LPBicikeljStationsFunctions</t>
  </si>
  <si>
    <t>https://github.com/luka1995/LPBicikeljStationsFunctions.git</t>
  </si>
  <si>
    <t>LPBicikeljStationsFunctions is an iOS library that provides easy access to BicikeLJ.</t>
  </si>
  <si>
    <t>LPDataStructures</t>
  </si>
  <si>
    <t>https://github.com/lancep/LPDataStructures.git</t>
  </si>
  <si>
    <t>Some sweet data structures</t>
  </si>
  <si>
    <t xml:space="preserve">                   This is a collection of Objective C data structures that I've written.                    I'll be adding to this through the years as I make new ones that I need.</t>
  </si>
  <si>
    <t>LPDropDownAlertView</t>
  </si>
  <si>
    <t>https://github.com/luka1995/LPDropDownAlertView.git</t>
  </si>
  <si>
    <t>LPDropDownAlertView is custom drop down view component with text and loading indicator for iOS.</t>
  </si>
  <si>
    <t>LPGoogleFunctions</t>
  </si>
  <si>
    <t>https://github.com/luka1995/LPGoogleFunctions.git</t>
  </si>
  <si>
    <t>LPGoogleFunctions is an iOS library that provides easy access to certain Google API functions.</t>
  </si>
  <si>
    <t>LPLjubljanaCarParksFunctions</t>
  </si>
  <si>
    <t>https://github.com/luka1995/LPLjubljanaCarParksFunctions.git</t>
  </si>
  <si>
    <t>LPLjubljanaCarParksFunctions is an iOS library that provides easy access to car parks in Ljubljana.</t>
  </si>
  <si>
    <t>LPMSirenKit</t>
  </si>
  <si>
    <t>https://github.com/lonelyplanet/lpm-sirenkit-ios.git</t>
  </si>
  <si>
    <t>A library for integrating with and controlling navigation within Hypermedia APIs which conform to the Siren specification.</t>
  </si>
  <si>
    <t xml:space="preserve">                        `LPMSirenKit` is a lightweight library for interacting with [Hypermedia APIs](http://www.hypermediaapi.com) that adhere to the [Siren](https://github.com/kevinswiber/siren) specification.                        `LPMSirenKit` sits on top of `AFNetworking` and submits requests on behalf of the application. The library will parse the results and cache the entity, link, action, and field objects. The `properties` for the entity objects are not cached at this level (the library only caches those things that are necessary for navigation).</t>
  </si>
  <si>
    <t>LPPopupListView</t>
  </si>
  <si>
    <t>https://github.com/luka1995/LPPopupListView.git</t>
  </si>
  <si>
    <t>LPPopupListView is custom popup component for iOS with table for single or multiple selection.</t>
  </si>
  <si>
    <t>LPPopupListView@ZL</t>
  </si>
  <si>
    <t>https://github.com/KingAndroid/LPPopupListView.git</t>
  </si>
  <si>
    <t>LQIndicoAPI</t>
  </si>
  <si>
    <t>https://github.com/luquantan/LQIndicoAPI.git</t>
  </si>
  <si>
    <t>Objective-C Wrapper for Indico's public API</t>
  </si>
  <si>
    <t xml:space="preserve">                   This pod provides simple access to machine learning algorithms on iOS.                   It utilizes Indico Data Solution's publicly available API's.                   You can find more about them at https://indico.io/</t>
  </si>
  <si>
    <t>LRGlowingButton</t>
  </si>
  <si>
    <t>https://github.com/lightroomapps/LRGlowingButton.git</t>
  </si>
  <si>
    <t>Subclass of UIButton with custom glow color.</t>
  </si>
  <si>
    <t>LRGooglePlusClient</t>
  </si>
  <si>
    <t>https://github.com/liviur/LRGooglePlusClient.git</t>
  </si>
  <si>
    <t>Simple Google Plus client - 2 files that will make integrating Google plus a breeze.</t>
  </si>
  <si>
    <t xml:space="preserve">                       LRGoogle Plus Client was created to simplify the integration of Google Plus framework into an iOS App.Since the Google documentation is pretty extensive, but not always that clear - I went onwards with creating a simpler solution - a singleton class that does anything from logging in , one line sharing and properly notifying you on various events.I find this solution much easier to implement and maintain as it also removes a lot of the overhead when copying this solution from project to project.The less code you duplicate and write - the less bugs you will have.</t>
  </si>
  <si>
    <t>LRImageManager</t>
  </si>
  <si>
    <t>https://github.com/luisrecuenco/LRImageManager.git</t>
  </si>
  <si>
    <t>Objective-C simple image manager with memory and disk cache support.</t>
  </si>
  <si>
    <t>LRMocky</t>
  </si>
  <si>
    <t>https://github.com/lukeredpath/LRMocky.git</t>
  </si>
  <si>
    <t>A mock object library for Objective C, inspired by JMock 2.0.</t>
  </si>
  <si>
    <t>LRNavigationController</t>
  </si>
  <si>
    <t>https://github.com/heroims/LeftRightSlider.git</t>
  </si>
  <si>
    <t>push NavigationController With Custom Animation</t>
  </si>
  <si>
    <t>LRNotificationObserver</t>
  </si>
  <si>
    <t>https://github.com/luisrecuenco/LRNotificationObserver.git</t>
  </si>
  <si>
    <t>A smarter, simple and better way to use NSNotificationCenter with RAII.</t>
  </si>
  <si>
    <t>LROAuth2Client</t>
  </si>
  <si>
    <t>https://github.com/lukeredpath/LROAuth2Client.git</t>
  </si>
  <si>
    <t>OAuth2 client for iPhone and iPad apps.</t>
  </si>
  <si>
    <t>LROptional</t>
  </si>
  <si>
    <t>https://github.com/luisrecuenco/LROptional.git</t>
  </si>
  <si>
    <t>A simple NSObject category to simplify sending optional messages to objects.</t>
  </si>
  <si>
    <t>LRResty</t>
  </si>
  <si>
    <t>https://github.com/lukeredpath/LRResty.git</t>
  </si>
  <si>
    <t>Resty is a simple to use HTTP library for Cocoa and iOS apps, aimed at consuming RESTful web services and APIs.</t>
  </si>
  <si>
    <t>LRScrollingSidebarController</t>
  </si>
  <si>
    <t>https://github.com/luisrecuenco/LRScrollingSidebarController.git</t>
  </si>
  <si>
    <t>A scrolling based sidebar controller.</t>
  </si>
  <si>
    <t>LRTableModel</t>
  </si>
  <si>
    <t>https://github.com/lukeredpath/LRTableModel.git</t>
  </si>
  <si>
    <t>A JTable-inspired alternative way of modelling your table view data.</t>
  </si>
  <si>
    <t>LRTextField</t>
  </si>
  <si>
    <t>https://github.com/LR-Studio/LRSmartTextField.git</t>
  </si>
  <si>
    <t>UITextField with label, validation and input mask on iOS.</t>
  </si>
  <si>
    <t>UITextField with label, validation and input mask on iOS, which is implemented by Objective-C.</t>
  </si>
  <si>
    <t>LRTVDBAPIClient</t>
  </si>
  <si>
    <t>https://github.com/luisrecuenco/LRTVDBAPIClient.git</t>
  </si>
  <si>
    <t>Objective-C wrapper for TheTVDB.</t>
  </si>
  <si>
    <t>LruCache</t>
  </si>
  <si>
    <t>https://github.com/robinzhangx/LruCache.git</t>
  </si>
  <si>
    <t>Objective-C implementation of Least Recently Used(LRU) cache.</t>
  </si>
  <si>
    <t>LruFilesStorage</t>
  </si>
  <si>
    <t>https://github.com/blackm00n/LruFilesStorage.git</t>
  </si>
  <si>
    <t>LRU (least recently used) system for storing files on disk for iOS in Objective-C</t>
  </si>
  <si>
    <t>LRVariadicPerformSelector</t>
  </si>
  <si>
    <t>https://github.com/luisrecuenco/LRVariadicPerformSelector.git</t>
  </si>
  <si>
    <t>Simple NSObject category to perform selectors with variadic arguments.</t>
  </si>
  <si>
    <t>LSActionView</t>
  </si>
  <si>
    <t>https://github.com/tinymind/LSActionView.git</t>
  </si>
  <si>
    <t>LSActionView is an alternative to UIActionSheet with a block-based API and a customizable look.</t>
  </si>
  <si>
    <t>LSBatch</t>
  </si>
  <si>
    <t>https://github.com/littlstar/Batch.git</t>
  </si>
  <si>
    <t>Batch control flow for Objective-C</t>
  </si>
  <si>
    <t xml:space="preserve">                   Control flow can be tough and GCD provides a great abstraction.                   However, Batch aims to make this much easier through callback                   blocks and delegate method patterns.</t>
  </si>
  <si>
    <t>LSCoreDataManager</t>
  </si>
  <si>
    <t>https://github.com/serluca/LSCoreDataManager.git</t>
  </si>
  <si>
    <t>It is a nice library to manage the Core Data simplifying the developer task in performance management.</t>
  </si>
  <si>
    <t>LSDHelpers</t>
  </si>
  <si>
    <t>https://github.com/nsleader/LSDHelpers.git</t>
  </si>
  <si>
    <t>LSDHelpers.</t>
  </si>
  <si>
    <t>LSDImagesCache</t>
  </si>
  <si>
    <t>https://github.com/nsleader/LSDImagesCache.git</t>
  </si>
  <si>
    <t>LSDImagesCache is a image downloader.</t>
  </si>
  <si>
    <t>LSDPageIndicator</t>
  </si>
  <si>
    <t>https://github.com/nsleader/LSDPageIndicator.git</t>
  </si>
  <si>
    <t>LSDPageIndicator.</t>
  </si>
  <si>
    <t>LSDrupalSDK</t>
  </si>
  <si>
    <t>https://github.com/lemberg/d8iossdk.git</t>
  </si>
  <si>
    <t>Drupal 8 iOS SDK</t>
  </si>
  <si>
    <t>#Drupal 8 iOS SDK</t>
  </si>
  <si>
    <t>LSImageThrowing</t>
  </si>
  <si>
    <t>https://github.com/LondonSwift/LSImageThrowing.git</t>
  </si>
  <si>
    <t>Class extensions for UIImage which throw when an image isnt found</t>
  </si>
  <si>
    <t>LSKRoundedProgressView</t>
  </si>
  <si>
    <t>https://github.com/liushuaikobe/LSKRoundedProgressView.git</t>
  </si>
  <si>
    <t>rounded progress indicator</t>
  </si>
  <si>
    <t>inimal (truly minimal :) rounded progress indicator</t>
  </si>
  <si>
    <t>LSLogViewer</t>
  </si>
  <si>
    <t>https://github.com/fins/LSLogViewer.git</t>
  </si>
  <si>
    <t>This is a simple in-app log viewer. It allows reading logs saved by NSLog on iOS device.</t>
  </si>
  <si>
    <t>LSMessageHUD</t>
  </si>
  <si>
    <t>https://github.com/tinymind/LSMessageHUD.git</t>
  </si>
  <si>
    <t>Easy to use and customizable messages/notifications/toasts HUD for iOS, supports simple strings or attributed strings.</t>
  </si>
  <si>
    <t>LSNewsletterInvite</t>
  </si>
  <si>
    <t>https://github.com/LearnStack/LSNewsletterInvite.git</t>
  </si>
  <si>
    <t>A simple newsletter invite popup that works with MailChimp</t>
  </si>
  <si>
    <t>LSRepeater</t>
  </si>
  <si>
    <t>https://github.com/LondonSwift/LSRepeater.git</t>
  </si>
  <si>
    <t>Executes a block of code repeatedly</t>
  </si>
  <si>
    <t>Replaces NSTimer in swift, I wasnt happy with having tosubclass NSObject when I wanted to use NSTimers</t>
  </si>
  <si>
    <t>LSSwipeToDeleteCollectionViewController</t>
  </si>
  <si>
    <t>https://github.com/larryryu/LSSwipeToDeleteCollectionViewController.git</t>
  </si>
  <si>
    <t>The UICollectionViewController subclass adds swipe to delete functionality (similar to ios home screen)</t>
  </si>
  <si>
    <t>LSSwipeToDeleteCollectionViewLayout</t>
  </si>
  <si>
    <t>https://github.com/larryryu/LSSwipeToDeleteCollectionViewLayout.git</t>
  </si>
  <si>
    <t>The UICollectionViewLayout subclass adds swipe to delete functionality to a collectionview</t>
  </si>
  <si>
    <t>LSThreadPoolLib</t>
  </si>
  <si>
    <t>https://github.com/Weswit/utility-ThreadPool-ios.git</t>
  </si>
  <si>
    <t>Lightstreamer Thread Pool and URL Dispatch Library</t>
  </si>
  <si>
    <t>This library addresses the limited size of the connectionpool of iOS. For more background information on this issueplease see:* http://blog.lightstreamer.com/2013/01/on-ios-url-connection-parallelism-and.htmlThe library contains the following utility classes:* LSURLDispatcher: provides services to connect to a URL,synchronously and asynchronously, while ensuring theconnection pool is never exceeded.* LSThreadPool: a general purpose fixed-size thread poolimplementation. Used by LSURLDispatcher but available forother uses.* LSTimerThread: a service to perform delayed calls totarget/selector without employing the main thread. Used byLSURLDispatcher but available for other uses.</t>
  </si>
  <si>
    <t>LSWeekView</t>
  </si>
  <si>
    <t>https://github.com/LumenSpark/LSWeekView.git</t>
  </si>
  <si>
    <t>iOS week view control, similar to the one used in the iOS 7 Calendar app (day view).</t>
  </si>
  <si>
    <t>A scrollable week view that allows the user to select a date. Designed for iOS 7 and 8. See the screenshot.</t>
  </si>
  <si>
    <t>LTDribbbleAPI</t>
  </si>
  <si>
    <t>https://github.com/lexrus/LTDribbbleAPI.git</t>
  </si>
  <si>
    <t>Yet another Dribbble API client for iOS 6.0+ and Mac OS X 10.8+ based on AFNetworking 2.0.</t>
  </si>
  <si>
    <t>LTHExtensions</t>
  </si>
  <si>
    <t>https://github.com/rolandleth/LTHExtensions.git</t>
  </si>
  <si>
    <t>Swift Extensions</t>
  </si>
  <si>
    <t>LTHMonthYearPickerView</t>
  </si>
  <si>
    <t>https://github.com/rolandleth/LTHMonthYearPickerView.git</t>
  </si>
  <si>
    <t>Simple to use month &amp; year picker view</t>
  </si>
  <si>
    <t>LTHPasscodeViewController</t>
  </si>
  <si>
    <t>https://github.com/rolandleth/LTHPasscodeViewController.git</t>
  </si>
  <si>
    <t>iOS 7 style Passcode Lock</t>
  </si>
  <si>
    <t># LTHPasscodeViewControllerSimple to use iOS 7 style (replica, if you will) Passcode view. Not the Lock Screen one, but the one you get in Settings when changing your passcode.I made it a singleton because if the lock is active, when leaving the app a view must be placed on top, so no data from within the app can be seen in the multitasking mode. This is done under the hood, without having to do anything extra.# How to useDrag the contents of `LTHPasscodeViewController` to your project, or add `pod 'LTHPasscodeViewController'` to your podspec file.* When opened from Settings (as a modal):```objc- (void)showForEnablingPasscodeInViewController:(UIViewController *)viewController;- (void)showForChangingPasscodeInViewController:(UIViewController *)viewController;- (void)showForTurningOffPasscodeInViewController:(UIViewController *)viewController;// Example:[[LTHPasscodeViewController sharedUser] showForEnablingPasscodeInViewController: self]```* At app launch, or whenever you'd like the user to be shown a passcode entry:```objc- (void)showLockscreenWithAnimation:(BOOL)animated;// Example:[[LTHPasscodeViewController sharedUser] showLockscreenWithAnimation: YES]// Displayed with a slide up animation, which, combined with// the keyboard sliding down animation, creates an "unlocking" impression.```* entering foreground and resigning is handled from within the class.Everything is easily customizable with macros and static constants.Makes use of [SFHFKeyChainUtils](https://github.com/ldandersen/scifihifi-iphone) to save the passcode in the Keychain. I know he dropped support for it, but I updated it for ARC 2 years ago ([with help](http://stackoverflow.com/questions/7663443/sfhfkeychainutils-ios-keychain-arc-compatible)) and I kept using it since. The 'new' version isn't updated to ARC anyway, so I saw no reason to switch to it, or to any other library.Rather than writing a big documentation, I heavily commented it as best as I could. Feel free to [contact me](mailto:roland@rolandleth.com), or open an issue if anything is unclear, bugged, or can be improved.## Removing Unused LocalizationsBecause the App Store automatically attempts to determine supported locales, and LTHPasscodeViewController includes localizations for the aforementioned locales, you may want to remove the `.strings` file and `.lproj` directory. You can do this most easily by having the following command run in a new Build Phase:        $ find "$TARGET_BUILD_DIR" -maxdepth 8 -type f -name "LTHPasscodeViewController.strings" -execdir rm -r -v {} ;# Apps using this control[Expenses Planner](https://itunes.apple.com/us/app/expenses-planner-reminders/id669431471?mt=8)[DigitalOcean Manager](https://itunes.apple.com/us/app/digitalocean-manager/id633128302?mt=8)[LovelyHeroku](https://itunes.apple.com/us/app/lovelyheroku/id706287663?mt=8&amp;uo=4)[Flow Web Browser](https://itunes.apple.com/us/app/flow-web-browser-downloader/id705536564?mt=8)[Balance - Checkbook App](https://itunes.apple.com/US/app/id854362248)If you're using this control, I'd love hearing from you!</t>
  </si>
  <si>
    <t>LTInfiniteScrollView</t>
  </si>
  <si>
    <t>https://github.com/ltebean/LTInfiniteScrollView.git</t>
  </si>
  <si>
    <t>An infinite scrollview allowing easily applying animation</t>
  </si>
  <si>
    <t>LTMLabel</t>
  </si>
  <si>
    <t>https://github.com/LOTUM/LTMLabel.git</t>
  </si>
  <si>
    <t>Label with capability to multiple stroke, multiple inner shadow, gradient and resizing. Supports attributed strings</t>
  </si>
  <si>
    <t>LTMLabel draws attributed strings with all their options (Tabs, different fonts, colors, attachments) and adds the possibility to draw multiple strokes, multiple inner shadow and/or a gradient</t>
  </si>
  <si>
    <t>LTMorphingLabel</t>
  </si>
  <si>
    <t>https://github.com/lexrus/LTMorphingLabel.git</t>
  </si>
  <si>
    <t>Graceful morphing effects for UILabel written in Swift.</t>
  </si>
  <si>
    <t>A morphing UILabel subclass written in Swift.The .Scale effect is originally introduced by Apple in WWDC 2014.New morphing effects are available as Swift extensions.</t>
  </si>
  <si>
    <t>LTNavigationBar</t>
  </si>
  <si>
    <t>https://github.com/ltebean/LTNavigationbar.git</t>
  </si>
  <si>
    <t>UINavigationBar Category which allows you to change its appearance dynamically</t>
  </si>
  <si>
    <t>ltools</t>
  </si>
  <si>
    <t>https://github.com/percysnoodle/ltools.git</t>
  </si>
  <si>
    <t>Tools to help with localising an iOS app.</t>
  </si>
  <si>
    <t>Tools to help with localising an iOS app.  Currently this is a header file (L.h) with some convenience macros, and a script (L.rb) to check whether all your keys are included in your strings files.</t>
  </si>
  <si>
    <t>LTPhoneNumberField</t>
  </si>
  <si>
    <t>https://github.com/getlua/LTPhoneNumberField.git</t>
  </si>
  <si>
    <t>A UITextField subclass that formats a phone number as you type.</t>
  </si>
  <si>
    <t xml:space="preserve">                       LTPhoneNumberField is a subclass of UITextField that dynamically formats a phone number as it is typed by the user.                       * Locale-agnostic                       * Delegates phone number parsing to libPhoneNumber</t>
  </si>
  <si>
    <t>LTSlidingViewController</t>
  </si>
  <si>
    <t>https://github.com/ltebean/LTSlidingViewController.git</t>
  </si>
  <si>
    <t>sliding view controller allowing custom transition</t>
  </si>
  <si>
    <t>LTUpdate</t>
  </si>
  <si>
    <t>https://github.com/lexrus/LTUpdate.git</t>
  </si>
  <si>
    <t>LeT'sUpdate to the new version available in the AppStore.</t>
  </si>
  <si>
    <t>LUKeychainAccess</t>
  </si>
  <si>
    <t>https://github.com/TheLevelUp/LUKeychainAccess.git</t>
  </si>
  <si>
    <t>A wrapper for iOS Keychain Services that behaves just like NSUserDefaults.</t>
  </si>
  <si>
    <t>LumberjackConsole</t>
  </si>
  <si>
    <t>https://github.com/PTEz/LumberjackConsole.git</t>
  </si>
  <si>
    <t>On-device CocoaLumberjack console with support for search, adjust levels, copying and more.</t>
  </si>
  <si>
    <t>LumberjackLauncher</t>
  </si>
  <si>
    <t>https://github.com/yusuga/LumberjackLauncher.git</t>
  </si>
  <si>
    <t>LumberjackPrettyClassInformation</t>
  </si>
  <si>
    <t>https://github.com/premosystems/LumberjackPrettyClassInformation.git</t>
  </si>
  <si>
    <t>A CocoaLumberjack log formatter for pretty class information output.</t>
  </si>
  <si>
    <t xml:space="preserve">                   A CocoaLumberjack log formatter for prettier class information output.</t>
  </si>
  <si>
    <t>Luncheon</t>
  </si>
  <si>
    <t>https://github.com/Dan2552/Luncheon.git</t>
  </si>
  <si>
    <t>REST model resource mapping. Time saving. Opinionated. Convention over configuration. Inspired by Rails and ActiveRecord.</t>
  </si>
  <si>
    <t>LupinusHTTP</t>
  </si>
  <si>
    <t>https://github.com/PlusR/LupinusHTTP.git</t>
  </si>
  <si>
    <t>LupinusHTTP is an HTTP networking library, wrapping NSURLSession.</t>
  </si>
  <si>
    <t>Lustre</t>
  </si>
  <si>
    <t>https://github.com/zwaldowski/Lustre.git</t>
  </si>
  <si>
    <t>An imperfect but more performant Result pattern in Swift.</t>
  </si>
  <si>
    <t xml:space="preserve">                   An imperfect but more performant implementation of the Result                   pattern in Swift.                   The common-case implementation of `Result&lt;T&gt; is clearly the                   future, but until Swift supports multi-payload generic enums,                   Lustre mitigates the performance problems of a `Box&lt;T&gt;`                   Result type.</t>
  </si>
  <si>
    <t>LUUtil</t>
  </si>
  <si>
    <t>https://github.com/luics/LUUtil.git</t>
  </si>
  <si>
    <t>Luics Util</t>
  </si>
  <si>
    <t>LVDebounce</t>
  </si>
  <si>
    <t>https://github.com/layervault/LVDebounce.git</t>
  </si>
  <si>
    <t>LVDebounce provides an NSTimer-like class for debouncing method calls.</t>
  </si>
  <si>
    <t>LVGradientActionSheet</t>
  </si>
  <si>
    <t>https://github.com/bilby91/LVGradientActionSheet.git</t>
  </si>
  <si>
    <t>A UIActionSheet much more colourful.</t>
  </si>
  <si>
    <t xml:space="preserve">                        LVGradientActionSheet it's a custom Action Sheet with a                        colourful gradient that mimics UIActionSheet API.</t>
  </si>
  <si>
    <t>LVImageBrowser</t>
  </si>
  <si>
    <t>https://github.com/CodeEagle/LVImageBrowser.git</t>
  </si>
  <si>
    <t>LVImageBrowser: Image Gallery with Network</t>
  </si>
  <si>
    <t xml:space="preserve">                       LVImageBrowser: Image Gallery with Network. By Lve</t>
  </si>
  <si>
    <t>LVKeyboard</t>
  </si>
  <si>
    <t>https://github.com/liuchunlao/LVCustomKeyboard.git</t>
  </si>
  <si>
    <t>The easiest way to use custom keyboard</t>
  </si>
  <si>
    <t>LvModelWindow</t>
  </si>
  <si>
    <t>https://github.com/pgbo/LvModelWindow.git</t>
  </si>
  <si>
    <t>LvModelWindowwrapper WindowStatusBar</t>
  </si>
  <si>
    <t>LvModelWindowaddwindowRootViewmodelWindowDelegateshowdismiss</t>
  </si>
  <si>
    <t>LVRecordTool</t>
  </si>
  <si>
    <t>https://github.com/liuchunlao/RecordAndPlayVoice.git</t>
  </si>
  <si>
    <t>The easiest way to record and play voice</t>
  </si>
  <si>
    <t>LVTwitterOAuthClient</t>
  </si>
  <si>
    <t>https://github.com/loovin/LVTwitterOAuthClient.git</t>
  </si>
  <si>
    <t>Super simple oAuth Client for the Twitter API</t>
  </si>
  <si>
    <t>LVUtils</t>
  </si>
  <si>
    <t>https://github.com/CodeEagle/LVUtils.git</t>
  </si>
  <si>
    <t>LVUtils is a utils for many shortcut or category</t>
  </si>
  <si>
    <t xml:space="preserve">                       LVUtils is a utils for many shortcut or category,New Stuff                       * Markdown format.                       * Don't worry about the indent, we strip it!</t>
  </si>
  <si>
    <t>LWDataListRefreshViewController</t>
  </si>
  <si>
    <t>https://github.com/lw254605953/LWDataListRefreshViewController.git</t>
  </si>
  <si>
    <t>LWF</t>
  </si>
  <si>
    <t>https://github.com/gree/lwf.git</t>
  </si>
  <si>
    <t>LWF (Lightweight SWF) is an open-source framework for importing Adobe Flash animations into iOS UIKit, HTML5, Cocos2d-x, Unity, and more.</t>
  </si>
  <si>
    <t xml:space="preserve">                   LWF is an animation engine which can play animation data converted from FLASH contents in HTML5, Unity, Cocos2d-x, iOS UIKit, and more. LWF is designed to make game development easy and fun.</t>
  </si>
  <si>
    <t>LWFKit</t>
  </si>
  <si>
    <t>https://github.com/yonekawa/lwfkit.objc.git</t>
  </si>
  <si>
    <t>Lightweight SWF framework for your Objective-C project with Ejecta</t>
  </si>
  <si>
    <t>LWNetworking</t>
  </si>
  <si>
    <t>https://github.com/lw254605953/LWNetworking.git</t>
  </si>
  <si>
    <t>A test version of LWNetworking.</t>
  </si>
  <si>
    <t xml:space="preserve">                   A longer description of LWNetworking in Markdown format.                   * Think: Why did you write this? What is the focus? What does it do?                   * CocoaPods will be using this to generate tags, and improve search results.                   * Try to keep it short, snappy and to the point.                   * Finally, don't worry about the indent, CocoaPods strips it!</t>
  </si>
  <si>
    <t>LwScanningByZBar</t>
  </si>
  <si>
    <t>https://github.com/guakeliao/LwScanningByZBar.git</t>
  </si>
  <si>
    <t>:..</t>
  </si>
  <si>
    <t>:,,.ZBar</t>
  </si>
  <si>
    <t>LwScanningByZxing</t>
  </si>
  <si>
    <t>https://github.com/guakeliao/LwScanningByZxing.git</t>
  </si>
  <si>
    <t>:,,.ZXing</t>
  </si>
  <si>
    <t>LWSideMenu</t>
  </si>
  <si>
    <t>https://github.com/lukaswelte/LWSideMenu.git</t>
  </si>
  <si>
    <t>A simple slide in/out side menu using UIKitDynamics</t>
  </si>
  <si>
    <t>LWSlideShow</t>
  </si>
  <si>
    <t>https://github.com/imhui/LWSlideShow.git</t>
  </si>
  <si>
    <t>LWSlideShow.</t>
  </si>
  <si>
    <t>LX_LayoutViews</t>
  </si>
  <si>
    <t>https://github.com/liufeng124/LX_LayoutViews.git</t>
  </si>
  <si>
    <t>This can be used to autolayout  subviews</t>
  </si>
  <si>
    <t>LxJobQueue</t>
  </si>
  <si>
    <t>https://github.com/smalllixin/LxJobQueue.git</t>
  </si>
  <si>
    <t>JobQueue for iOS.</t>
  </si>
  <si>
    <t xml:space="preserve">                   iOS version JobQueue. Which is powerful library for. A longer description of LxJobQueue in Markdown format.                   * JobQueue make user action do not need wait server response.</t>
  </si>
  <si>
    <t>LXLayoutButton</t>
  </si>
  <si>
    <t>https://github.com/xx-li/LXLayoutButton.git</t>
  </si>
  <si>
    <t>UIButton contains UIImageView and UILabel customize layout.</t>
  </si>
  <si>
    <t>LXMExpandLayout</t>
  </si>
  <si>
    <t>https://github.com/Phelthas/LXMExpandLayout.git</t>
  </si>
  <si>
    <t>A UICollectionViewLayout that can expand one item with spring animation without doing any transition, support cell with any size.</t>
  </si>
  <si>
    <t>LXMExpandLayout is a imitation of DaiExpandCollectionView and I made several improvements to make it more easy to use.Now it supports cell with any size, you can use it just like any other UICollectionViewFlowLayout, all you have to do is to set the itemSize and then all are done .Now it supports drag to reorder.</t>
  </si>
  <si>
    <t>LXMKeyboardManager</t>
  </si>
  <si>
    <t>https://github.com/Phelthas/LXMKeyboardManager.git</t>
  </si>
  <si>
    <t>textField.</t>
  </si>
  <si>
    <t>LXMThirdLoginManager</t>
  </si>
  <si>
    <t>https://github.com/Phelthas/LXMThirdLoginManager.git</t>
  </si>
  <si>
    <t>cocoaPodslinkFlag</t>
  </si>
  <si>
    <t>LXPagingViews</t>
  </si>
  <si>
    <t>https://github.com/lxcid/LXPagingViews.git</t>
  </si>
  <si>
    <t>A small, efficient and flexible implementation for common paging scroll view patterns.</t>
  </si>
  <si>
    <t>LXReorderableCollectionViewFlowLayout</t>
  </si>
  <si>
    <t>https://github.com/lxcid/LXReorderableCollectionViewFlowLayout.git</t>
  </si>
  <si>
    <t>Extends UICollectionViewFlowLayout to support reordering of cells. Similar to long press and pan on books in iBook.</t>
  </si>
  <si>
    <t>LXSupportKit</t>
  </si>
  <si>
    <t>https://github.com/lxcid/LXSupportKit.git</t>
  </si>
  <si>
    <t>A collection of codes to support my iOS development.</t>
  </si>
  <si>
    <t>A collection of codes to support my iOS development.- LXDeltaCalculation have been absorb by LXSupportKit.</t>
  </si>
  <si>
    <t>LxTaskQueue</t>
  </si>
  <si>
    <t>https://github.com/smalllixin/LxTaskQueue.git</t>
  </si>
  <si>
    <t>Task queue implemented for iOS persistent supported.</t>
  </si>
  <si>
    <t xml:space="preserve">                   A longer description of LxTaskQueue in Markdown format.                   * Think: Why did you write this? What is the focus? What does it do?                   * CocoaPods will be using this to generate tags, and improve search results.                   * Try to keep it short, snappy and to the point.                   * Finally, don't worry about the indent, CocoaPods strips it!</t>
  </si>
  <si>
    <t>LYRCountDownLatch</t>
  </si>
  <si>
    <t>https://github.com/layerhq/LYRCountDownLatch.git</t>
  </si>
  <si>
    <t>A Grand Central Dispatch based implementation of the CountDownLatch class from Java</t>
  </si>
  <si>
    <t xml:space="preserve">                   A countdown latch is a synchronization aid that allows one or more threads to wait until a set                   of operations being performed in other threads completes. The implementation is inspired by the                   CountDownLatch class from the Java standard library.</t>
  </si>
  <si>
    <t>LYRequest</t>
  </si>
  <si>
    <t>https://github.com/leiyong316/LYNetwork.git</t>
  </si>
  <si>
    <t>an ios Basic request Network kit.</t>
  </si>
  <si>
    <t>Lyt</t>
  </si>
  <si>
    <t>https://github.com/robotmedia/Lyt.git</t>
  </si>
  <si>
    <t>Categories to make autolayout (more) readable and less verbose. For iOS and OS X.</t>
  </si>
  <si>
    <t>lz4</t>
  </si>
  <si>
    <t>https://github.com/Cyan4973/lz4.git</t>
  </si>
  <si>
    <t>Extremely Fast Compression algorithm</t>
  </si>
  <si>
    <t>LZ4 is a very fast lossless compression algorithm, providing compression speed at 400 MB/s per core, scalable with multi-cores CPU. It also features an extremely fast decoder, with speed in multiple GB/s per core, typically reaching RAM speed limits on multi-core systems.</t>
  </si>
  <si>
    <t>LZAlertViewHelper</t>
  </si>
  <si>
    <t>https://github.com/lzwjava/LZAlertViewHelper.git</t>
  </si>
  <si>
    <t>AlertView Util</t>
  </si>
  <si>
    <t>Use block to handle UIAlertView callback, instead of delegate</t>
  </si>
  <si>
    <t>LZCompression</t>
  </si>
  <si>
    <t>https://github.com/TapMesh/LZCompression.git</t>
  </si>
  <si>
    <t>LZ-based compression algorithm for Objective-C.</t>
  </si>
  <si>
    <t xml:space="preserve">                   An Objective-C implementation of lz-string for Javascript (see http://pieroxy.net/blog/pages/lz-string/index.html)</t>
  </si>
  <si>
    <t>LZConversationCell</t>
  </si>
  <si>
    <t>https://github.com/lzwjava/LZConversationCell.git</t>
  </si>
  <si>
    <t>LZConversationCell use to display lastest message in IM App</t>
  </si>
  <si>
    <t>LZConversationcell use in lastest converstaion controller in IM App</t>
  </si>
  <si>
    <t>LzmaSDK-ObjC</t>
  </si>
  <si>
    <t>https://github.com/OlehKulykov/LzmaSDK-ObjC.git</t>
  </si>
  <si>
    <t>Lzma SDK for Objective-C based on extended functionality of the C++ LZMA code</t>
  </si>
  <si>
    <t>It's not yet another wrapper around C part of the LZMA SDK with all it's limitations. Based on C++ LZMA SDK version 15.06 (1506 - latest for now) and patched for iOS &amp; MacOS platforms.The main advantages is: - List, extract 7z files (Lzma &amp; Lzma2 compression method). - List, extract encrypted (password protected) 7z files (Lzma &amp; Lzma2 compression method). - List, extract encrypted (password protected) + encrypted header (no visible content, files list, without password) 7z files (Lzma &amp; Lzma2 compression method). - Manage memory allocations during listing/extracting. - Tuned up for using less than 500Kb for listing/extracting, can be easly changed runtime (no hardcoded definitions). - Manage IO read/write operations, aslo can be easly changed runtime (no hardcoded definitions). - Track smoothed progress, which becomes possible with prev. - Support reading archive files with size more than 4GB and extracting files with size more than 4GB eg. HugeFiles=on</t>
  </si>
  <si>
    <t>LZMembersCell</t>
  </si>
  <si>
    <t>https://github.com/lzwjava/LZMembersCell.git</t>
  </si>
  <si>
    <t>LZMembersCell use in IM App to show group members</t>
  </si>
  <si>
    <t>LZMembersCell use in IM App to show group members, easy to use</t>
  </si>
  <si>
    <t>M13AsynchronousImageView</t>
  </si>
  <si>
    <t>https://github.com/Marxon13/M13AsynchronousImageView.git</t>
  </si>
  <si>
    <t>An UIImageView category that loads images asynchronously.</t>
  </si>
  <si>
    <t xml:space="preserve">                   M13AsynchronousImageView is a category extension of UIImageView that loads images asynchronously. Just pass the URL of the image, local or external, and the UIImageView will take care of loading the image in the background. This is perfect for UITableViews and UICollectionViews, as it doesn't block the main thread with image loading, so the main interface is still responsive.</t>
  </si>
  <si>
    <t>M13BadgeView</t>
  </si>
  <si>
    <t>https://github.com/Marxon13/M13BadgeView.git</t>
  </si>
  <si>
    <t>A customizable implementation of badges for UIViews.</t>
  </si>
  <si>
    <t xml:space="preserve">                   A customizable implementation of badges for UIViews. Works on any UIView. It animates, and can control its own layout.</t>
  </si>
  <si>
    <t>M13Checkbox</t>
  </si>
  <si>
    <t>https://github.com/Marxon13/M13Checkbox.git</t>
  </si>
  <si>
    <t>A customizable checkbox for iOS that mimics the checkbox found on OS X, and Safari.</t>
  </si>
  <si>
    <t xml:space="preserve">                   A customizable checkbox for iOS that mimics the checkbox found on OS X, and Safari. M13Checkbox is a subclass of UIControl, and conforms to all of its protocols.</t>
  </si>
  <si>
    <t>M13ContextMenu</t>
  </si>
  <si>
    <t>https://github.com/Marxon13/M13ContextMenu.git</t>
  </si>
  <si>
    <t>A Pintrest style context menu iOS Applications.</t>
  </si>
  <si>
    <t xml:space="preserve">                   M13ContextMenu is a Pintrest style context menu for iOS. Designed to work with UICollectionViews, it is easily added to any UICollectionView to add a context menu for each cell. It can also be added to any other UIView. The items are  customizable, so it is very easy to style the context menu for your application.</t>
  </si>
  <si>
    <t>M13CSVParser</t>
  </si>
  <si>
    <t>https://github.com/Marxon13/M13CSVParser.git</t>
  </si>
  <si>
    <t>A set of classes to read and write character separated value files and strings.</t>
  </si>
  <si>
    <t xml:space="preserve">                   A set of classes to read and write character separated value files and strings. It has presets for all the standard separator characters, and can also handle custom separators.</t>
  </si>
  <si>
    <t>M13InfiniteTabBar</t>
  </si>
  <si>
    <t>https://github.com/Marxon13/M13InfiniteTabBar.git</t>
  </si>
  <si>
    <t>An elegant redesign of UITabBar for iOS Applications.</t>
  </si>
  <si>
    <t xml:space="preserve">                   M13InfiniteTabBar is an elegant replacement for UITabBar. UITabBar becomes a problem when you have more than five view controllers that have the need to be accessed an equal amount of times. It maskes no sense to hide any of the tabs away under the "More" tab. Plus it takes two extra clicks to reach the view controllers behind the "More" button. M13InfiniteTabBar solves this problem by having all the view controllers on a single level. The "extra" view controllers can be reached by scrolling the tab bar left or right. The scrolling does pose a problem though, in which direction is my offscreen tab? M13InfiniteTabBar solves this by putting the tabs in an infinite scrolling loop. Any tab can be reached by scrolling in any direction. M13InfiniteTabBar also has a few other features that UITabBar doesn't offer on top of that.</t>
  </si>
  <si>
    <t>M13OrderedDictionary</t>
  </si>
  <si>
    <t>https://github.com/Marxon13/M13OrderedDictionary.git</t>
  </si>
  <si>
    <t>A cross between NSArray and NSDictionary. It holds an ordered list of objects and keys.</t>
  </si>
  <si>
    <t>A cross between NSArray and NSDictionary. It holds an ordered list of objects and keys. All of which can be accessed by index, or key. This class is not a minimally finished class, with one or two methods. It follows Apple's subclassing protocols for NSArray and NSDictionary. It has methods comparable to all of NSArray's methods and all of NSDictionary's methods. It also supports NSCoding, NSCopying, KVO, and supports NSFastEnumeration over the objects or keys. It is the only fully implemented ordered dictionary class.</t>
  </si>
  <si>
    <t>M13PDFKit</t>
  </si>
  <si>
    <t>https://github.com/Marxon13/M13PDFKit.git</t>
  </si>
  <si>
    <t>M13PDFKit is an iBooks like PDF viewer that can be embedded in iOS applications.</t>
  </si>
  <si>
    <t>M13PDFKit is based off of vfr/Reader. The backend uses the same classes that Reader uses, the front end has been recreated to match iOS 8's design, and use more up to date features, like UICollectionViews.</t>
  </si>
  <si>
    <t>M13ProgressSuite</t>
  </si>
  <si>
    <t>https://github.com/Marxon13/M13ProgressSuite.git</t>
  </si>
  <si>
    <t>A suite containing many tools to display progress information on iOS.</t>
  </si>
  <si>
    <t xml:space="preserve">                   M13ProgressSuite includes many diffrent of styles of progress views: bar, ring, pie, etc. It also includes a HUD overlay and a UINavigationController with progress bar built in.</t>
  </si>
  <si>
    <t>M13Toolkit</t>
  </si>
  <si>
    <t>https://github.com/Marxon13/M13Toolkit.git</t>
  </si>
  <si>
    <t>Some useful categories and classes.</t>
  </si>
  <si>
    <t xml:space="preserve">                   These are a bunch of class categories, and classes that I have created that I use in multiple projects.</t>
  </si>
  <si>
    <t>M2DAPIGatekeeper</t>
  </si>
  <si>
    <t>https://github.com/0x0c/M2DAPIGatekeeper.git</t>
  </si>
  <si>
    <t>Simple API networking framework.</t>
  </si>
  <si>
    <t>Easy to send request for Web API.</t>
  </si>
  <si>
    <t>M2DFacebookMessengerActivity</t>
  </si>
  <si>
    <t>https://github.com/0x0c/FacebookMessengerActivity.git</t>
  </si>
  <si>
    <t>Share with Facebook Messenger App.</t>
  </si>
  <si>
    <t>Facebook SDK for iOS is required.https://developers.facebook.com/docs/ios/getting-started/</t>
  </si>
  <si>
    <t>M2DPushNotificationManager</t>
  </si>
  <si>
    <t>https://github.com/0x0c/M2DPushNotificationManager.git</t>
  </si>
  <si>
    <t>Get device token and send to your server.</t>
  </si>
  <si>
    <t>Get device token from APNS and send to your server.</t>
  </si>
  <si>
    <t>M2DRibbonView</t>
  </si>
  <si>
    <t>https://github.com/0x0c/M2DRibbonView.git</t>
  </si>
  <si>
    <t>A ribbon shape view.</t>
  </si>
  <si>
    <t>A ribbon shape view.You can rift left and right edge.</t>
  </si>
  <si>
    <t>M2DWebViewController</t>
  </si>
  <si>
    <t>https://github.com/0x0c/M2DWebViewController.git</t>
  </si>
  <si>
    <t>Simple built-in web view controller.</t>
  </si>
  <si>
    <t>M3SideMenu</t>
  </si>
  <si>
    <t>https://github.com/mice3/M3SideMenu.git</t>
  </si>
  <si>
    <t>light weight side menu, that offers navigation and other useful containers</t>
  </si>
  <si>
    <t>a little Objective C side navigation view, that we created for a certain project.The view is separated into 3 segments: - top: extendable table view with add/remove cell functionalities - middle: navigation buttons, the view resizes itself depending on the button count) - bottom: custom view template (e.g. profile picture)  Each of the three segments can be disabled/hidden, which will make the others adjust their sizes accordingly</t>
  </si>
  <si>
    <t>M5ApplicationMemoryWarning</t>
  </si>
  <si>
    <t>https://github.com/mhuusko5/M5ApplicationMemoryWarning.git</t>
  </si>
  <si>
    <t>Memory warning notification that works on iOS *and Mac*.</t>
  </si>
  <si>
    <t>M5ApplicationOpenURL</t>
  </si>
  <si>
    <t>https://github.com/mhuusko5/M5ApplicationOpenURL.git</t>
  </si>
  <si>
    <t>Respond to application open URL event on iOS *and* Mac *without owning/muddying the app delegate*. Easy. Decoupled.</t>
  </si>
  <si>
    <t>M5Dispatch</t>
  </si>
  <si>
    <t>https://github.com/mhuusko5/M5Dispatch.git</t>
  </si>
  <si>
    <t>Obj-C convenience macros/functions related to block dispatching.</t>
  </si>
  <si>
    <t>M5Enum</t>
  </si>
  <si>
    <t>https://github.com/mhuusko5/M5Enum.git</t>
  </si>
  <si>
    <t>Objective-C macro to wrap enum defines  generates inline function to lookup string/name for enum value.</t>
  </si>
  <si>
    <t>M5KeyPath</t>
  </si>
  <si>
    <t>https://github.com/mhuusko5/M5KeyPath.git</t>
  </si>
  <si>
    <t>Objective-C macro for compile/refactor-safe key path declaration.</t>
  </si>
  <si>
    <t>M5MultitouchSupport</t>
  </si>
  <si>
    <t>https://github.com/mhuusko5/M5MultitouchSupport.git</t>
  </si>
  <si>
    <t>Easily and (thread/memory) safely consume global OS X multitouch (trackpad, Magic Mouse) events.</t>
  </si>
  <si>
    <t>M5SelectorMap</t>
  </si>
  <si>
    <t>https://github.com/mhuusko5/M5SelectorMap.git</t>
  </si>
  <si>
    <t>Data structure for storing/enumerating SEL &gt; nil-able object/pointer relationships.</t>
  </si>
  <si>
    <t>M5TypeSafety</t>
  </si>
  <si>
    <t>https://github.com/mhuusko5/M5TypeSafety.git</t>
  </si>
  <si>
    <t>Obj-C macros/functions (mostly for debugging) for applying runtime type safety.</t>
  </si>
  <si>
    <t>M80AttributedLabel</t>
  </si>
  <si>
    <t>https://github.com/xiangwangfeng/M80AttributedLabel.git</t>
  </si>
  <si>
    <t>Another attributed label using CoreText</t>
  </si>
  <si>
    <t>M80Kit</t>
  </si>
  <si>
    <t>https://github.com/xiangwangfeng/M80Kit.git</t>
  </si>
  <si>
    <t xml:space="preserve">A collection of iOS classes &amp; categories </t>
  </si>
  <si>
    <t>M9Dev</t>
  </si>
  <si>
    <t>https://github.com/iwill/M9Dev.git</t>
  </si>
  <si>
    <t>Objective-C development utilities for iOS.</t>
  </si>
  <si>
    <t># M9DevObjective-C development utilities for iOS.</t>
  </si>
  <si>
    <t>MAActivityIndicator</t>
  </si>
  <si>
    <t>https://github.com/micazeve/MAActivityIndicator.git</t>
  </si>
  <si>
    <t>Dot activity indicator.</t>
  </si>
  <si>
    <t xml:space="preserve">                    MAActivityIndicator is a custom activity indicator with little dots written in Swift. All the credit goes to mownier for the original indicator view in objective C.</t>
  </si>
  <si>
    <t>MABeaconReceiver</t>
  </si>
  <si>
    <t>https://github.com/mohitathwani/MABeaconReceiver.git</t>
  </si>
  <si>
    <t>MABeaconReceiver is a light weight API to quickly connect to iBeacons.</t>
  </si>
  <si>
    <t xml:space="preserve">                       MABeaconReceiver is a light weight 3 line set up to quickly connect to iBeacons. Using this library gives you complete control without having to depend on SDKs provided by iBeacon manufacturers.                       * Markdown format.                       * Don't worry about the indent, we strip it!</t>
  </si>
  <si>
    <t>MABlockClosure</t>
  </si>
  <si>
    <t>https://github.com/mikeash/MABlockClosure.git</t>
  </si>
  <si>
    <t>MABlockClosure uses libffi to generate function pointers wrapping Objective-C blocks.</t>
  </si>
  <si>
    <t>MABToolkit</t>
  </si>
  <si>
    <t>https://github.com/iloveitaly/MABCocoaToolkit.git</t>
  </si>
  <si>
    <t>Reusable categories and classes for developing Cocoa applications</t>
  </si>
  <si>
    <t xml:space="preserve">                  Main functionality:                   * Managing + creating your app's support folder                   * NSTableView+MABTableViewSizing - class for easily resizing a table's columns to fit available width                   * Helpful macros for managing preferences, checking for empty values, and other misc tasks                   * Implementation of the Levenshtein string distance algorithm as a NSString category                   * Simple contains (case and non-case sensitive) boolean functions for NSString                   * NSSplitView with divider image                   * A combination of the old CPSystemInformation class and Sparkle's system profiler. Self-contained and allows for the retrieval of some additional information that Sparkle does not allow for.</t>
  </si>
  <si>
    <t>MACachedImageView</t>
  </si>
  <si>
    <t>https://github.com/swissmanu/MACachedImageView.git</t>
  </si>
  <si>
    <t>Load images from a URL into a local cache before displaying them and show a fancy loading indicator in the meantime.</t>
  </si>
  <si>
    <t>MACalendarUI</t>
  </si>
  <si>
    <t>https://github.com/muhku/calendar-ui.git</t>
  </si>
  <si>
    <t>MACalendarUI is a project which offers calendar user interface for iPhone applications.</t>
  </si>
  <si>
    <t>MacBond</t>
  </si>
  <si>
    <t>https://github.com/wjk/MacBond.git</t>
  </si>
  <si>
    <t>An OS X port of the Bond binding framework</t>
  </si>
  <si>
    <t>MACircleProgressIndicator</t>
  </si>
  <si>
    <t>https://github.com/swissmanu/MACircleProgressIndicator.git</t>
  </si>
  <si>
    <t>Circular Progress Indicator for iOS.</t>
  </si>
  <si>
    <t>MacMapKit</t>
  </si>
  <si>
    <t>https://github.com/Oomph/MacMapKit.git</t>
  </si>
  <si>
    <t>MapKit Framework for the Mac.</t>
  </si>
  <si>
    <t>MapKit for Mac is a framework for displaying maps in a Cocoa application that is API-compatible with Apple's MapKit framework for iOS.</t>
  </si>
  <si>
    <t>MACollectionUtilities</t>
  </si>
  <si>
    <t>https://github.com/mikeash/MACollectionUtilities.git</t>
  </si>
  <si>
    <t>Smalltalk-inspired methods and macros on Cocoa collection classes, taking advantage of blocks.</t>
  </si>
  <si>
    <t>MAConfirmButton</t>
  </si>
  <si>
    <t>https://github.com/mikeahmarani/MAConfirmButton.git</t>
  </si>
  <si>
    <t>Image free subclass of UIButton that replicates and improves upon the behavior and the animations of the AppStore Buy Now buttons.</t>
  </si>
  <si>
    <t>MAConfirmButton is an animated subclass of UIButton that replicates and improves upon the behavior of the AppStore Buy Now buttons. Built and animated with Core Animation layers, it is completely image free.</t>
  </si>
  <si>
    <t>MAConstraint</t>
  </si>
  <si>
    <t>https://github.com/HomeSchoolDev/MAConstraint.git</t>
  </si>
  <si>
    <t>This project makes it super easy to use AutoLayout.</t>
  </si>
  <si>
    <t>macros_blocks</t>
  </si>
  <si>
    <t>https://github.com/belkevich/blocks.git</t>
  </si>
  <si>
    <t>Useful macros for objective-c blocks.</t>
  </si>
  <si>
    <t>MAFActionSheetController</t>
  </si>
  <si>
    <t>https://github.com/jedlewison/MAFActionSheetController.git</t>
  </si>
  <si>
    <t>Universal customizable action sheet controller for iOS 7+.</t>
  </si>
  <si>
    <t>MAFActionSheetController manages action sheet-style view controllers on iOS 7+ using MAFOverlay to present as an overlay from a bar button item or a view.* Similar to UIAlertController, but with full control over layout and works with iOS 7+.* Default layout is similar to popover style on iPhone* Add custom header and footer* Supports vertical scrolling for long sheets* Choose primary and detail text attributes.* Supply a custom background view for each action item to completely customize appearance.* Uses MAFOverlay to coordinate presentations</t>
  </si>
  <si>
    <t>MAFormViewController</t>
  </si>
  <si>
    <t>https://github.com/mamaral/MAFormViewController.git</t>
  </si>
  <si>
    <t>MAFormViewController is designed for quick and easy UITableView form creation handling formatting, navigation, validation, and submission.</t>
  </si>
  <si>
    <t>MAFOverlay</t>
  </si>
  <si>
    <t>https://github.com/jedlewison/MAFOverlay.git</t>
  </si>
  <si>
    <t>Popover-style overlay presentation coordinator for both iPhone and iPad on iOS 7+.</t>
  </si>
  <si>
    <t xml:space="preserve">    MAFOverlay brings popover-style overlay presentations to iPhone and iPad on iOS 7+.    * MAFOverlay presents view controllers as overlays    * Default setup should work for most casessimply create a coordinator object for the presented view controller    * Handles iOS 7 rotationsimply let the coordinator know about willanimaterotation events    * Works well with MAFOptionActionController for customizable ActionSheet style presentations    * Supports a subset of popover features, including presenting from Bar Button or View    * Supports Cross Dissolve and Cover Vertical transitions, but is customizable    * Uses UIKit's custom modal presentation API    * Provides grain control over animation and layout through layout attributes object and datasource</t>
  </si>
  <si>
    <t>MAGBehavior</t>
  </si>
  <si>
    <t>http://git.madappgang.com/madappgang/magbehavior.git</t>
  </si>
  <si>
    <t>Behavior pattern implementation from MadAppGang.</t>
  </si>
  <si>
    <t xml:space="preserve">                   MAGBehavior is Behaviur pattern classes to help organise the code.                   more about it here:                   http://www.objc.io/issue-13/behaviors.html</t>
  </si>
  <si>
    <t>MAGCoreData</t>
  </si>
  <si>
    <t>https://github.com/MadAppGang/MAGCoreData.git</t>
  </si>
  <si>
    <t>CoreData classes helpers from MadAppGang.</t>
  </si>
  <si>
    <t>MAGCoreData is Core Data helpers classes to kill boilerplate code.* Easy creating of managed object context, and child contextes* Helping to parse NSDictionary to NSManagedObject with easy class mapping* Category for NSManagedObjectContext for easy objects management (find, update, create)* Fetch Result controller class for helping data refreshing when data is updated</t>
  </si>
  <si>
    <t>MAGearRefreshControl</t>
  </si>
  <si>
    <t>https://github.com/micazeve/MAGearRefreshControl.git</t>
  </si>
  <si>
    <t>Refresh control with gear animation.</t>
  </si>
  <si>
    <t>MAGearRefreshControl is a fully customizable iOS refresh control with gear animation for tableview refresh, writen in Swift.</t>
  </si>
  <si>
    <t>Magic</t>
  </si>
  <si>
    <t>https://github.com/ArtSabintsev/Magic.git</t>
  </si>
  <si>
    <t>An alternative for Swift's print() along the lines of DLog.</t>
  </si>
  <si>
    <t>If you're like me, you miss seeing the filename, method name, and/or line number in your print() statements in your Swift projects.Fear not, Magic is here to bring you back to the goold old days of DLog.Siren is actively maintained by Arthur Sabintsev.</t>
  </si>
  <si>
    <t>MagicalRecord</t>
  </si>
  <si>
    <t>https://github.com/magicalpanda/MagicalRecord.git</t>
  </si>
  <si>
    <t>Super Awesome Easy Fetching for Core Data 1!!!11!!!!1!.</t>
  </si>
  <si>
    <t>Handy fetching, threading and data import helpers to make Core Data a little easier to use.</t>
  </si>
  <si>
    <t>MagicCarpetView</t>
  </si>
  <si>
    <t>https://github.com/rockbarato/MagicCarpetView.git</t>
  </si>
  <si>
    <t>UIView subclass that can allow you to load XIB files in your storyboard maintaining the aspect ratio</t>
  </si>
  <si>
    <t xml:space="preserve">                   UIView subclass that can allow you to load XIB files in your storyboard maintaining the aspect ratio.                   Also you have some properties like `margin` and `aspectRatio` to control the view itself</t>
  </si>
  <si>
    <t>MagicKit</t>
  </si>
  <si>
    <t>https://github.com/aelam/MagicKit.git</t>
  </si>
  <si>
    <t>mimeType detect</t>
  </si>
  <si>
    <t>MagicPie</t>
  </si>
  <si>
    <t>https://github.com/AlexandrGraschenkov/MagicPie.git</t>
  </si>
  <si>
    <t>Powerfull pie layer for creating your own pie view</t>
  </si>
  <si>
    <t>MagicV2ViewController</t>
  </si>
  <si>
    <t>https://github.com/rapinto/MagicV2ViewController.git</t>
  </si>
  <si>
    <t>An all in one solution used to paginate, pull to refresh, display an empty state view and handle cashed Data UITableViewController.</t>
  </si>
  <si>
    <t xml:space="preserve">                   A longer description of MagicV2ViewController in Markdown format.                   * Think: Why did you write this? What is the focus? What does it do?                   * CocoaPods will be using this to generate tags, and improve search results.                   * Try to keep it short, snappy and to the point.                   * Finally, don't worry about the indent, CocoaPods strips it!</t>
  </si>
  <si>
    <t>MagicWrapper</t>
  </si>
  <si>
    <t>https://github.com/otaviocc/MagicWrapper.git</t>
  </si>
  <si>
    <t>Magic Wrapper is an Objective-C client/wrapper for M:tgDb.</t>
  </si>
  <si>
    <t xml:space="preserve">                       Magic Wrapper is an Objective-C client/wrapper for [M:tgDb], the Magic the Gathering open database project. It consists of an API wrapper, responsible for the network calls (``MTGAPIWrapper``), requests classes (subclasses of the ``MTGRequest`` class), and classes for cards and card sets (``MTGCard`` and ``MTGCardSet``).</t>
  </si>
  <si>
    <t>Magnet-XMPPFramework</t>
  </si>
  <si>
    <t>https://github.com/magnetsystems/XMPPFramework.git</t>
  </si>
  <si>
    <t>An XMPP Framework in Objective-C for the Mac / iOS development community.</t>
  </si>
  <si>
    <t>XMPPFramework provides a core implementation of RFC-3920 (the xmpp standard), along with  the tools needed to read &amp; write XML. It comes with multiple popular extensions (XEPs),  all built atop a modular architecture, allowing you to plug-in any code needed for the job.  Additionally the framework is massively parallel and thread-safe. Structured using GCD,  this framework performs well regardless of whether it's being run on an old iPhone, or  on a 12-core Mac Pro. (And it won't block the main thread... at all).</t>
  </si>
  <si>
    <t>MagnetPopupPicker</t>
  </si>
  <si>
    <t>https://github.com/ufukk/MagnetPopupPicker.git</t>
  </si>
  <si>
    <t>Simple and easy to use drop down component for IOS</t>
  </si>
  <si>
    <t xml:space="preserve">                       Combo-box like UI component with search function and flexible data interface.</t>
  </si>
  <si>
    <t>MAGPagedScrollView</t>
  </si>
  <si>
    <t>https://github.com/MadAppGang/MAGPagedScrollView.git</t>
  </si>
  <si>
    <t>Paged managed scroll view from MadAppGang.</t>
  </si>
  <si>
    <t>MAGPagedScrollView is scroll view that managed subviews as pagesCustom transitions:* None - regilar scroll* Slide* Dice* Roll* Cards* Custom### YouTube:[![youtube](http://img.youtube.com/vi/4xZoOypS128/0.jpg)](http://www.youtube.com/watch?v=4xZoOypS128)</t>
  </si>
  <si>
    <t>MAIKit</t>
  </si>
  <si>
    <t>https://github.com/MichaelBuckley/MAIKit.git</t>
  </si>
  <si>
    <t>A framework for sharing code between iOS and OS X</t>
  </si>
  <si>
    <t xml:space="preserve">                   MAIKit speeds up cross-platform development by defining protocols which                   contain the intersection of methods and properties of UIKit and AppKit                   classes. It also defines classes which implement these protocols, and                   can be used in both iOS and OS X code. These classes inherit from their                   UIKit and Appkit counterparts, and can be safely subclassed.</t>
  </si>
  <si>
    <t>Mailcheck-ObjectiveC</t>
  </si>
  <si>
    <t>https://github.com/dkasper/Mailcheck-ObjectiveC.git</t>
  </si>
  <si>
    <t>An Objective-C port of Kicksend's Mailcheck. Suggest corrections for misspelled email addresses.</t>
  </si>
  <si>
    <t>mailgun</t>
  </si>
  <si>
    <t>https://github.com/rackerlabs/objc-mailgun.git</t>
  </si>
  <si>
    <t>The Mailgun SDK allows your Mac OS X or iOS application to connect with the programmable email platform.</t>
  </si>
  <si>
    <t>MailSMTP</t>
  </si>
  <si>
    <t>https://github.com/siddvn88/MailSMTP.git</t>
  </si>
  <si>
    <t>Mail SMTP sumary</t>
  </si>
  <si>
    <t>MailTalk</t>
  </si>
  <si>
    <t>https://github.com/anthonyliao/mailtalk.git</t>
  </si>
  <si>
    <t>a more simplified mail library with offline caching, based on mailcore2 and inboxapp</t>
  </si>
  <si>
    <t>MAKDropDownMenu</t>
  </si>
  <si>
    <t>https://github.com/diniska/DropDownMenu.git</t>
  </si>
  <si>
    <t>Drop down menu from navigation bar</t>
  </si>
  <si>
    <t>Drop down menu from navigation bar for iOS apps.</t>
  </si>
  <si>
    <t>MakeItHybrid</t>
  </si>
  <si>
    <t>https://github.com/miletliyusuf/MakeItHybrid.git</t>
  </si>
  <si>
    <t>MakeItHybrid let you create your hybrid application very easily for iOS in Swift language.</t>
  </si>
  <si>
    <t>MakeItHybrid let you create your hybrid application very easily for iOS in Swift language. It works only iOS 8.0 and above.</t>
  </si>
  <si>
    <t>Makemoji-SDK</t>
  </si>
  <si>
    <t>https://github.com/makemoji/MakemojiSDKCocoapod.git</t>
  </si>
  <si>
    <t>A free emoji keyboard for mobile apps.</t>
  </si>
  <si>
    <t xml:space="preserve">                       By installing our keyboard SDK every user of your app will instantly have access to new and trending emojis.  Our goal is to increase user engagement as well as provide actionable real time data on sentiment (how users feel) and affinity (what users like). With this extensive data collection your per-user &amp; company valuation will increase along with your user-base.</t>
  </si>
  <si>
    <t>MAKImageGalleryView</t>
  </si>
  <si>
    <t>https://github.com/diniska/MAKImageGalleryView.git</t>
  </si>
  <si>
    <t>Image gallery for iOS apps, that allows to show images animated or user interacted</t>
  </si>
  <si>
    <t>Image gallery for iOS apps, that allows to show images animated or user interacted. That gallery scrolling your image horizontally</t>
  </si>
  <si>
    <t>MAKMonthPicker</t>
  </si>
  <si>
    <t>https://github.com/diniska/MAKMonthPicker.git</t>
  </si>
  <si>
    <t>iOS customizable month picker component like UIDatePicker.</t>
  </si>
  <si>
    <t xml:space="preserve">                  Use this when you need only year and month picker, without day, time etc.                  Month name and month number are avaliable.</t>
  </si>
  <si>
    <t>MAKVONotificationCenter</t>
  </si>
  <si>
    <t>https://github.com/mikeash/MAKVONotificationCenter.git</t>
  </si>
  <si>
    <t>Key-Value Observing Done Right.</t>
  </si>
  <si>
    <t>MALazykit</t>
  </si>
  <si>
    <t>https://github.com/marlonandrade/malazykit.git</t>
  </si>
  <si>
    <t>Collection of extensions for easier object instantiation.</t>
  </si>
  <si>
    <t xml:space="preserve">                    A lazy way to instantiate objects.                    Lazykit is a collection of categories adding methods for allow the usage of `[MyObject object]` instead of `[[MyObject alloc] init]`  </t>
  </si>
  <si>
    <t>Malcom</t>
  </si>
  <si>
    <t>https://github.com/MyMalcom/malcom-lib-ios.git</t>
  </si>
  <si>
    <t>A delightful iOS statistics and push notifications framework.</t>
  </si>
  <si>
    <t>MAMirroredQueue</t>
  </si>
  <si>
    <t>https://github.com/mikeash/MAMirroredQueue.git</t>
  </si>
  <si>
    <t>A thread safe, lockless, ring buffer implementation in Cocoa.</t>
  </si>
  <si>
    <t xml:space="preserve">                   MAMirroredQueue is a ring buffer implementation that uses virtual memory tricks to achieve                   fast operation, avoid copying data, and thread safety without using locks.</t>
  </si>
  <si>
    <t>ManagedMappingObject</t>
  </si>
  <si>
    <t>https://github.com/PlusR/ManagedMappingObject.git</t>
  </si>
  <si>
    <t>Converting NSManagedObject to NSDictionary (and back again).</t>
  </si>
  <si>
    <t>ManagedObjectWithIDStore</t>
  </si>
  <si>
    <t>https://github.com/folivero/ManagedObjectWithIDStore.git</t>
  </si>
  <si>
    <t>NSManagedObject(WithID) store with find, create or update methods.</t>
  </si>
  <si>
    <t xml:space="preserve">                       Core Data ManagedObjectContext store with convenience methods for finding, creating or updating objects with an unique ID. </t>
  </si>
  <si>
    <t>mango-ios</t>
  </si>
  <si>
    <t>https://github.com/mango/mango-ios.git</t>
  </si>
  <si>
    <t>This is the iOS SDK that allows interaction with Mango API.</t>
  </si>
  <si>
    <t xml:space="preserve">                   This is the iOS SDK that allows interaction with Mango API.                   For more information https://developers.getmango.com</t>
  </si>
  <si>
    <t>Mantle</t>
  </si>
  <si>
    <t>https://github.com/github/Mantle.git</t>
  </si>
  <si>
    <t>Model framework for Cocoa and Cocoa Touch.</t>
  </si>
  <si>
    <t>Mantle-HAL</t>
  </si>
  <si>
    <t>https://github.com/simonrice/Mantle-HAL.git</t>
  </si>
  <si>
    <t>HAL Parser for Objective-C with added strong typing.</t>
  </si>
  <si>
    <t>Mantle-HAL-Remix</t>
  </si>
  <si>
    <t>https://github.com/remixnine/Mantle-HAL-Remix.git</t>
  </si>
  <si>
    <t>ManualLayout</t>
  </si>
  <si>
    <t>https://github.com/isair/ManualLayout.git</t>
  </si>
  <si>
    <t>Easy to use and flexible AutoLayout alternative for iOS 8+. Supports AsyncDisplayKit.</t>
  </si>
  <si>
    <t>ManUp</t>
  </si>
  <si>
    <t>https://github.com/dayjer/ManUp.git</t>
  </si>
  <si>
    <t>A server side check of the app version and configuration options for your iOS app.</t>
  </si>
  <si>
    <t>A useful class to add a server side check for a mandatory update and server-side configuration options to your iOS application.</t>
  </si>
  <si>
    <t>Manuscript</t>
  </si>
  <si>
    <t>https://github.com/floriankrueger/Manuscript.git</t>
  </si>
  <si>
    <t>AutoLayoutKit in pure Swift.</t>
  </si>
  <si>
    <t>It's like AutoLayoutKit but written in Swift. For pure Swift projects. And it's super simple.* concise, simple and convenient API* raw AutoLayout power* no black magic involved* fully documented* completely unit-tested</t>
  </si>
  <si>
    <t>MAObjCRuntime</t>
  </si>
  <si>
    <t>https://github.com/mikeash/MAObjCRuntime.git</t>
  </si>
  <si>
    <t>ObjC wrapper for ObjC runtime API.</t>
  </si>
  <si>
    <t xml:space="preserve">                    MAObjCRuntime is an ObjC wrapper around the Objective-C runtime APIs.                    If that's confusing, it provides a nice object-oriented interface around (some of) the C functions in /usr/include/objc.</t>
  </si>
  <si>
    <t>MAOFlipViewController</t>
  </si>
  <si>
    <t>https://github.com/nishimao/MAOFlipViewController.git</t>
  </si>
  <si>
    <t>This is the OSS that provide interacition transition like FlipBoard.</t>
  </si>
  <si>
    <t>This is very easy interaction trasitioion library. This is the OSS that provide interacition transition like FlipBoard.</t>
  </si>
  <si>
    <t>MapBox</t>
  </si>
  <si>
    <t>https://github.com/mapbox/mapbox-ios-sdk.git</t>
  </si>
  <si>
    <t>Open source alternative to MapKit.</t>
  </si>
  <si>
    <t>Open source alternative to MapKit supporting custom tile sources, offline use, and complete cache control.</t>
  </si>
  <si>
    <t>Mapbox-iOS-SDK@sputnik</t>
  </si>
  <si>
    <t>https://github.com/sputnik-ru/Mapbox-iOS-SDK.git</t>
  </si>
  <si>
    <t>Fork of MapBox iOS SDK with some patches.</t>
  </si>
  <si>
    <t>An open source toolset for building mapping applications for iOS devices with great flexibility for visual styling, offline use, and customizability.</t>
  </si>
  <si>
    <t>MapleBacon</t>
  </si>
  <si>
    <t>https://github.com/zalando/MapleBacon.git</t>
  </si>
  <si>
    <t>A delicious image download and caching library for iOS</t>
  </si>
  <si>
    <t>A delicious image download and caching library for iOS. Background downloads, caching and scaling.</t>
  </si>
  <si>
    <t>mappedin-cocoa</t>
  </si>
  <si>
    <t>https://github.com/MappedIn/mappedin-cocoa.git</t>
  </si>
  <si>
    <t>Cocoa bindings for the MappedIn API</t>
  </si>
  <si>
    <t>Mapper</t>
  </si>
  <si>
    <t>https://github.com/zenangst/Mapper.git</t>
  </si>
  <si>
    <t>Object mapping made easy</t>
  </si>
  <si>
    <t xml:space="preserve">                   * Object mapping made easy</t>
  </si>
  <si>
    <t>MapScaleBar</t>
  </si>
  <si>
    <t>https://github.com/ReneLindhorst/MapScaleBar.git</t>
  </si>
  <si>
    <t>A bar scale for MKMapView</t>
  </si>
  <si>
    <t>MAPuzzleShapeView</t>
  </si>
  <si>
    <t>https://github.com/mardelean/MAPuzzleShapeView.git</t>
  </si>
  <si>
    <t>A rectangular view with puzzle shapes drawn on different sides.</t>
  </si>
  <si>
    <t>Marimo</t>
  </si>
  <si>
    <t>https://github.com/StevenVeshkini/Marimo.git</t>
  </si>
  <si>
    <t>An Objective-C wrapper for the MangaEden API.</t>
  </si>
  <si>
    <t xml:space="preserve">                   Accessing manga data online is relatively difficult without web scraping, which can prove to be unreliable. Luckily, MangaEden has an API that can be used (without needing authentication) to get access to its wealth of archived manga and manga chapters. Marimo is an Objective-C wrapper around the MangaEden API meant to abstract the API's details.</t>
  </si>
  <si>
    <t>Maris</t>
  </si>
  <si>
    <t>https://github.com/ScottPetit/Maris.git</t>
  </si>
  <si>
    <t>AFNetworking 2.0 and Mantle made easy</t>
  </si>
  <si>
    <t>MARKCircularSlider</t>
  </si>
  <si>
    <t>https://github.com/markvaldy/MARKCircularSlider.git</t>
  </si>
  <si>
    <t>An easy-to-use circular slider</t>
  </si>
  <si>
    <t>Marketo-iOS-SDK</t>
  </si>
  <si>
    <t>https://github.com/Marketo/ios-sdk.git</t>
  </si>
  <si>
    <t>Add Marketo Mobile Engagement to your project.</t>
  </si>
  <si>
    <t>MarketoPod provides the following features:* Create new leads with each app install* Track user actions* Send push notifications* Trigger smart campaigns across omni-channel</t>
  </si>
  <si>
    <t>MARKRangeSlider</t>
  </si>
  <si>
    <t>https://github.com/markvaldy/MARKRangeSlider.git</t>
  </si>
  <si>
    <t>An easy-to-use multitouch range slider</t>
  </si>
  <si>
    <t>MARKTempoMeter</t>
  </si>
  <si>
    <t>https://github.com/markvaldy/MARKTempoMeter.git</t>
  </si>
  <si>
    <t>A simple tool to measure the BPM (beats per minute)</t>
  </si>
  <si>
    <t>MarkupLabel</t>
  </si>
  <si>
    <t>https://github.com/schwa/MarkupLabel.git</t>
  </si>
  <si>
    <t>Use markup (HTML-ish) with UILabel.</t>
  </si>
  <si>
    <t>MarqueeLabel</t>
  </si>
  <si>
    <t>https://github.com/cbpowell/MarqueeLabel.git</t>
  </si>
  <si>
    <t>A drop-in replacement for UILabel, which automatically adds a scrolling marquee effect when needed.</t>
  </si>
  <si>
    <t>Marvelous</t>
  </si>
  <si>
    <t>https://github.com/rock-n-code/Marvelous.git</t>
  </si>
  <si>
    <t>An unofficial native interface to the Marvel Comics API for iOS and OSX.</t>
  </si>
  <si>
    <t xml:space="preserve">    **Marvelous** is an unofficial native interface to the [Marvel Comics](http://marvel.com) API for both iOS and OSX platforms. It is built on top of the [Foundation framework](https://developer.apple.com/library/mac/documentation/cocoa/reference/foundation/objc_classic/_index.html) and it uses the high-level operation and networking abstractions built into the Cocoa framework. The design of this interface aims to be easy-to-use in your projects and semantically related to the API.</t>
  </si>
  <si>
    <t>MaryPopin</t>
  </si>
  <si>
    <t>https://github.com/Backelite/MaryPopin.git</t>
  </si>
  <si>
    <t>Category to display modal-like view controllers with more options</t>
  </si>
  <si>
    <t xml:space="preserve">                    MaryPopin is a category to present view controllers in a supercalifragilisticexpialidocious way.                    More precisely, it allows you to present modal-like view controllers with a custom size and a larger choice of transitions.                    On iOS 7, it can use motion effects and UIKit Dynamics for even better looking popins.</t>
  </si>
  <si>
    <t>MASAttributes</t>
  </si>
  <si>
    <t>https://github.com/shmidt/mas-attributes.git</t>
  </si>
  <si>
    <t>NSMutableAttributedString helper for easy to add attributes for the substring.</t>
  </si>
  <si>
    <t>MASimplestSemiModalViewController</t>
  </si>
  <si>
    <t>https://github.com/marlonandrade/MASimplestSemiModalViewController.git</t>
  </si>
  <si>
    <t>The simplest Semi Modal implementation possible.</t>
  </si>
  <si>
    <t xml:space="preserve">                    MASimplestSemiModalViewController                    The simplest Semi Modal implementation possible. Very, very simplified version based on KNSemiModalViewController.</t>
  </si>
  <si>
    <t>Masonry</t>
  </si>
  <si>
    <t>https://github.com/cloudkite/Masonry.git</t>
  </si>
  <si>
    <t>Harness the power of Auto Layout NSLayoutConstraints with a simplified, chainable and expressive syntax.</t>
  </si>
  <si>
    <t xml:space="preserve">    Masonry is a light-weight layout framework which wraps AutoLayout with a nicer syntax.</t>
  </si>
  <si>
    <t>Masonry has its own layout DSL which provides a chainable way of describing your</t>
  </si>
  <si>
    <t xml:space="preserve">NSLayoutConstraints which results in layout code which is more concise and readable.    Masonry supports iOS and Mac OSX.  </t>
  </si>
  <si>
    <t>MASPreferences</t>
  </si>
  <si>
    <t>https://github.com/shpakovski/MASPreferences.git</t>
  </si>
  <si>
    <t>Modern implementation of the Preferences window for OS X apps, used in TextMate, GitBox and Mou.</t>
  </si>
  <si>
    <t>MASShortcut</t>
  </si>
  <si>
    <t>https://github.com/shpakovski/MASShortcut.git</t>
  </si>
  <si>
    <t>Modern framework for managing global keyboard shortcuts compatible with Mac App Store</t>
  </si>
  <si>
    <t>MasterShareSDK</t>
  </si>
  <si>
    <t>https://github.com/Zarph/MasterShareSDK.git</t>
  </si>
  <si>
    <t>This is a simple open source project to make interfacing with social APIs easier.</t>
  </si>
  <si>
    <t>Masu</t>
  </si>
  <si>
    <t>https://github.com/midnightSuyama/Masu.git</t>
  </si>
  <si>
    <t>Placeholder for iOS prototyping</t>
  </si>
  <si>
    <t>Masu-Swift</t>
  </si>
  <si>
    <t>https://github.com/midnightSuyama/Masu-Swift.git</t>
  </si>
  <si>
    <t>Placeholder for iOS prototyping with Swift</t>
  </si>
  <si>
    <t>MaterialCardView</t>
  </si>
  <si>
    <t>https://github.com/cemolcay/MaterialCardView.git</t>
  </si>
  <si>
    <t>Create material design cards quick and easy.</t>
  </si>
  <si>
    <t xml:space="preserve">  Create a `MaterialCardView`  ``` swift  let c = MaterialCardView (  x: 10,  y: StatusBarHeight + 10,  w: ScreenWidth-20)  view.addSubview (c)  ```  And start to add `MaterialCardCell`s  * Header Cell  ``` swift  func addHeader (title: String)  func addHeader (view: UIView)  ```  * Cell  ``` swift  addCell (text: String, action: (()-&gt;Void)? = nil)  addCell (view: UIView, action: (()-&gt;Void)? = nil)  addCell (cell: MaterialCardCell)  ```  * FooterCell  ``` swift  func addFooter (title: String)  func addFooter (view: UIView)  ```  &gt;Material Card will update its frame size when you add or  &gt;remove `MaterialCardCell`s.  &gt;This is why you don't set its `height` value when initilize it.</t>
  </si>
  <si>
    <t>MaterialControls</t>
  </si>
  <si>
    <t>https://github.com/fpt-software/Material-Controls-For-iOS.git</t>
  </si>
  <si>
    <t>Material Design controls for iOS writen in Objective-C.</t>
  </si>
  <si>
    <t>MaterialDesignCocoa</t>
  </si>
  <si>
    <t>https://github.com/akiroom/MaterialDesignCocoa.git</t>
  </si>
  <si>
    <t>Material Design UI Components for Cocoa. Material Design is introduced in Google I/O 2014.</t>
  </si>
  <si>
    <t xml:space="preserve">                       Material Design UI Components for Cocoa.                       Material Design is introduced in Google I/O 2014.                       I hope that Google will release material desined UI Components for iOS.                       This library includes these components only.                       - Card                       - UIColor extensions                       - UIFont extensions</t>
  </si>
  <si>
    <t>MaterialDesignColor</t>
  </si>
  <si>
    <t>https://github.com/tichise/MaterialDesignColor.git</t>
  </si>
  <si>
    <t>Color library for Swift. Currently supports Google Material Design Color</t>
  </si>
  <si>
    <t>MaterialDesignSymbol</t>
  </si>
  <si>
    <t>https://github.com/tichise/MaterialDesignSymbol.git</t>
  </si>
  <si>
    <t>Icon font library for Swift. Currently supports Google Material Design Icon</t>
  </si>
  <si>
    <t>MaterialDesignUITextField</t>
  </si>
  <si>
    <t>https://github.com/alborghette/MaterialDesignUITextField.git</t>
  </si>
  <si>
    <t>iOS text field with Google Material Design layout</t>
  </si>
  <si>
    <t>The goal of this component is create a iOS text field with Google Material Design appearance.</t>
  </si>
  <si>
    <t>MaterialKit</t>
  </si>
  <si>
    <t>https://github.com/nghialv/MaterialKit.git</t>
  </si>
  <si>
    <t>Material design components for iOS written in Swift</t>
  </si>
  <si>
    <t>MaterialSwitch</t>
  </si>
  <si>
    <t>https://github.com/ArtSabintsev/MaterialSwitch.git</t>
  </si>
  <si>
    <t>A Material Design implementation of the UISwitch control paradigm.</t>
  </si>
  <si>
    <t>MAThemeKit</t>
  </si>
  <si>
    <t>https://github.com/mamaral/MAThemeKit.git</t>
  </si>
  <si>
    <t>MAThemeKit provides a coherent color theme throughout an entire app using a single line of code.</t>
  </si>
  <si>
    <t>MatrixKit</t>
  </si>
  <si>
    <t>https://github.com/matrix-org/matrix-ios-kit.git</t>
  </si>
  <si>
    <t>The Matrix reusable UI library for iOS based on MatrixSDK.</t>
  </si>
  <si>
    <t>Matrix Kit provides basic reusable interfaces to ease building of apps compatible with Matrix (http://www.matrix.org).</t>
  </si>
  <si>
    <t>MatrixSDK</t>
  </si>
  <si>
    <t>https://github.com/matrix-org/matrix-ios-sdk.git</t>
  </si>
  <si>
    <t>The iOS SDK to build apps compatible with Matrix (http://www.matrix.org)</t>
  </si>
  <si>
    <t>Matrix is a new open standard for interoperable Instant Messaging and VoIP, providing pragmatic HTTP APIs and open source reference implementations for creating and running your own real-time communication infrastructure. Our hope is to make VoIP/IM as universal and interoperable as email.</t>
  </si>
  <si>
    <t>Mattress</t>
  </si>
  <si>
    <t>https://github.com/buzzfeed/mattress.git</t>
  </si>
  <si>
    <t>iOS Offline Caching for Web Content</t>
  </si>
  <si>
    <t>MaveSDK</t>
  </si>
  <si>
    <t>https://github.com/mave/mave-ios-sdk.git</t>
  </si>
  <si>
    <t>A drop-in SMS invite and share platform to accelerate your user growth</t>
  </si>
  <si>
    <t xml:space="preserve">                       Make it simple for your users to send more, higher quality invites and shares.                       Sign up on our website to get started, and be up and running in 20 minutes                       with an invite page that's as good or better as what the top apps are using.</t>
  </si>
  <si>
    <t>MAZeroingWeakRef</t>
  </si>
  <si>
    <t>https://github.com/mikeash/MAZeroingWeakRef.git</t>
  </si>
  <si>
    <t>Zeroing weak references for retain/release Objective-C.</t>
  </si>
  <si>
    <t>MBAlertView</t>
  </si>
  <si>
    <t>https://github.com/mobitar/MBAlertView.git</t>
  </si>
  <si>
    <t>Fast, fun, and simple block-based alerts and HUDs.</t>
  </si>
  <si>
    <t xml:space="preserve">                    MBAlertView is a fun and simple block-based alert and HUD library for iOS, as seen in Notestand.</t>
  </si>
  <si>
    <t>MBAutoGrowingTextView</t>
  </si>
  <si>
    <t>https://github.com/MatejBalantic/MBAutoGrowingTextView.git</t>
  </si>
  <si>
    <t>An auto-layout based light-weight UITextView subclass which automatically grows and shrinks based on the size of user input</t>
  </si>
  <si>
    <t xml:space="preserve">An auto-layout based light-weight UITextView subclass which automatically grows and shrinks based on the size of </t>
  </si>
  <si>
    <t>user input and can be constrained by maximal and minimal height - all without a single line of code.</t>
  </si>
  <si>
    <t>Made primarely for use in Interface builder and only works with Auto layout.</t>
  </si>
  <si>
    <t>Main features:</t>
  </si>
  <si>
    <t>* Made for iOS 7, fully leveraging Interface builder and Auto layout.</t>
  </si>
  <si>
    <t>* UITextView's height will automatically grow or shrink based on amount of text entered by user</t>
  </si>
  <si>
    <t>* Maximal and minimal height of the UITextView can be definde from the interface builder</t>
  </si>
  <si>
    <t>* When maximal height is reached, UITextView content becomes scrollable</t>
  </si>
  <si>
    <t>* Not a single line of code required for complete functionality</t>
  </si>
  <si>
    <t>MBBarMenu</t>
  </si>
  <si>
    <t>https://github.com/mathebox/MBBarMenu.git</t>
  </si>
  <si>
    <t>Simplified arrangement of UIBarButtonItems.</t>
  </si>
  <si>
    <t xml:space="preserve">                   MBBarMenu simplifies the arrangement of multiple UIBarButtonItems in an iOS UINavigationBar. Up to a given count the items will be shown normally. If the number of items exceeds this threshold, all remaining items will be shown in a UIAlertController.</t>
  </si>
  <si>
    <t>MBCalendarKit</t>
  </si>
  <si>
    <t>https://github.com/MosheBerman/MBCalendarKit.git</t>
  </si>
  <si>
    <t>An open source calendar view for iOS.</t>
  </si>
  <si>
    <t>MBCalendarKit is a calendar control written in UIKit. I've found existing implementations to be inadequate and difficult to work with, so I rolled my own.</t>
  </si>
  <si>
    <t>MBCircularProgressBar</t>
  </si>
  <si>
    <t>https://github.com/matibot/MBCircularProgressBar.git</t>
  </si>
  <si>
    <t>a circular animatable &amp; IB highly customizable progress bar</t>
  </si>
  <si>
    <t>a circular animatable &amp; Interface Builder highly customizable progress bar</t>
  </si>
  <si>
    <t>MBCommon</t>
  </si>
  <si>
    <t>https://github.com/mobiata/MBCommon.git</t>
  </si>
  <si>
    <t>MBCommon is a lightweight, generic Cocoa library for iOS and OS X.</t>
  </si>
  <si>
    <t>MBContactPicker</t>
  </si>
  <si>
    <t>https://github.com/Citrrus/MBContactPicker.git</t>
  </si>
  <si>
    <t>A contact picker that looks like the one in Apple mail for iOS7. This implementation uses a UICollectionView.</t>
  </si>
  <si>
    <t xml:space="preserve">                   MBContactPicker is a library that uses the latest styling and technologies                   available on iOS.                   I wrote this library to provide an update to the awesome THContactPicker that                   our company used in the past. My main goal when I created this library was to build                   something that behaved and felt like the native mail app's contact selector.                   My secondary goal was to make using it extremely simple while still providing                   a high level of flexibility for projects that need it.</t>
  </si>
  <si>
    <t>MBDataEnvironment</t>
  </si>
  <si>
    <t>https://github.com/emaloney/MBDataEnvironment.git</t>
  </si>
  <si>
    <t>Mockingbird Data Environment</t>
  </si>
  <si>
    <t>Provides a flexible runtime mechanism for manipulating arbitrary data structures and extracting values therefrom.</t>
  </si>
  <si>
    <t>MBDebugPanel</t>
  </si>
  <si>
    <t>https://github.com/mindbody/MBDebugPanel.git</t>
  </si>
  <si>
    <t>A painless, configurable, hidden panel to add shortcuts to run code, test features, or whatever you like.</t>
  </si>
  <si>
    <t xml:space="preserve">                       MBDebugPanel offers a simple way to embed a set of dev-mode-only features                        (Though you could ship it with your app if you really wanted to.)                                               It's like the Konami code, but for your app.</t>
  </si>
  <si>
    <t>MBEventHandling</t>
  </si>
  <si>
    <t>https://github.com/emaloney/MBEventHandling.git</t>
  </si>
  <si>
    <t>Mockingbird Event Handling Extensions</t>
  </si>
  <si>
    <t>Provides a mechanism for performing runtime actions in response to NSNotification events.</t>
  </si>
  <si>
    <t>MBFaker</t>
  </si>
  <si>
    <t>https://github.com/bananita/MBFaker.git</t>
  </si>
  <si>
    <t>Library that generates fake data.</t>
  </si>
  <si>
    <t>This library is a port of Ruby Faker library that generates fake data.</t>
  </si>
  <si>
    <t>MBFileDownloader</t>
  </si>
  <si>
    <t>https://github.com/maximbilan/MBFileDownloader.git</t>
  </si>
  <si>
    <t>File Downloader</t>
  </si>
  <si>
    <t>Simple file downloader for iOS based on NSURLConnection. Downloader writes the data into file, not into memory.</t>
  </si>
  <si>
    <t>MBGeolocation</t>
  </si>
  <si>
    <t>https://github.com/emaloney/MBGeolocation.git</t>
  </si>
  <si>
    <t>Mockingbird Geolocation Extensions</t>
  </si>
  <si>
    <t>Provides a geolocation service that simplifies the use of CoreLocation.</t>
  </si>
  <si>
    <t>MBGithubOAuthClient</t>
  </si>
  <si>
    <t>https://github.com/michaelbabiy/MBGithubOAuthClient.git</t>
  </si>
  <si>
    <t>MBGithubOAuthClient is a dead simple wrapper class for performing OAuth requests on Github.</t>
  </si>
  <si>
    <t xml:space="preserve">                   MBGithubOAuthClient is a dead simple wrapper class for performing OAuth requests on Github. In addition to authentication, it offers 2 ways of saving access token - user defaults or iOS keychain.                   ##What is It?                   MBGithubOAuthClient takes advantage of NSURLSession and a singleton pattern to setup proper authorization requests.                   ##Setup                   The easiest way to implement MBGithubOAuthClient is as a cocoa pod.  Add the following line to your Podfile:                   ```pod MBGithubOAuthClient```                   ##How To Use                   1. Register your app with GitHub to get client ID and client secret code.                   1. Get a pointer to your singleton instance.                   ```MBGithubOAuthClient *githubClient = [MBGithubOAuthClient clientWithID:kGithubClientID andSecret:kGithubClientSecret];```                   1. Setup initial parameters for GitHub access request (https://developer.github.com/v3/oauth/) and let MBGithubOAuthClient do the rest.                   ```[githubClient oauthRequestWithParameters:@{ @"client_id" : githubClient.githubClientID, @"scope" : @"email,user" }];```                   1. After successful authentication, you will be able to access your token by calling accessToken on your singleton.                   ```[[MBGithubOAuthClient sharedClient]accessToken];```                   Feel free to send pull requests for fixes or create issues to request a new feature.                   Thank you.</t>
  </si>
  <si>
    <t>MBHMAC</t>
  </si>
  <si>
    <t>https://github.com/mborsten/MBHMAC.git</t>
  </si>
  <si>
    <t>HMAC additions for Objective-C NSString class.</t>
  </si>
  <si>
    <t>MBImageConstants</t>
  </si>
  <si>
    <t>https://github.com/bananita/MBImageConstants.git</t>
  </si>
  <si>
    <t>Simple XCode 5 script that generates constants corresponding to image.</t>
  </si>
  <si>
    <t>MBImageConstants is a simple XCode 5 precompile script that generates precompiler defines corresponding to image sets found in a project's assets.</t>
  </si>
  <si>
    <t>MBLocationManager</t>
  </si>
  <si>
    <t>https://github.com/MatejBalantic/MBLocationManager.git</t>
  </si>
  <si>
    <t>Location manager provides convenient and easy-to-use access to latest iOS device location.</t>
  </si>
  <si>
    <t>Location manager provides convenient and easy-to-use access to latest iOS device location. It wraps CoreLocation</t>
  </si>
  <si>
    <t xml:space="preserve">with convenient singelon class, releaving you of keeping reference to location manager object. </t>
  </si>
  <si>
    <t>* subscribe to location updates with 3 lines of code</t>
  </si>
  <si>
    <t>* two modes of operation: GPS (accurate with low battery performance) and cell towers (inaccurate with better battery performance)</t>
  </si>
  <si>
    <t>* use CoreLocation's distance filters and accuracy modes</t>
  </si>
  <si>
    <t>* easy pause and resume on app going to background or foreground</t>
  </si>
  <si>
    <t>* instantiate location manager once, use it wherever you need by subscribing to notification</t>
  </si>
  <si>
    <t>MBMapSnapshotter</t>
  </si>
  <si>
    <t>https://github.com/plaetzchen/MBMapSnapshotter.git</t>
  </si>
  <si>
    <t>Make static images from MapBox without loosing the coordinates</t>
  </si>
  <si>
    <t xml:space="preserve">                   * Download images from MapBox.com using AFNetworking                   * Does the calculations of points for coordinates for you                   * Very small footprint</t>
  </si>
  <si>
    <t>MBMenuController</t>
  </si>
  <si>
    <t>https://github.com/MosheBerman/MBMenuController.git</t>
  </si>
  <si>
    <t>A custom action sheet for iOS.</t>
  </si>
  <si>
    <t xml:space="preserve">MBMenuController is similar to UIActionSheet. It's something I rolled for a client project, although it has a few rough edges. </t>
  </si>
  <si>
    <t>MBMvc</t>
  </si>
  <si>
    <t>https://github.com/alibaba/MBMvc.git</t>
  </si>
  <si>
    <t>MBMvc is a Message Based MVC framework.</t>
  </si>
  <si>
    <t>MBPlacePickerController</t>
  </si>
  <si>
    <t>https://github.com/MosheBerman/MBPlacePickerController.git</t>
  </si>
  <si>
    <t>An open source place picker for iOS.</t>
  </si>
  <si>
    <t>A view controller for picking a location. I wrote it to be a simple wrapper around automatic location detection, but also to offer manual location selection in case GPS isn't available.</t>
  </si>
  <si>
    <t>MBPopoverBackgroundView</t>
  </si>
  <si>
    <t>https://github.com/mgrebenets/mbpopoverbackgroundview.git</t>
  </si>
  <si>
    <t>Class to implement custom UIPopoverController background view.</t>
  </si>
  <si>
    <t>MBPopoverBackgroundView is subclass of UIPopoverBackgroundView with methods for flexible customization of the iOS popover look and feel.</t>
  </si>
  <si>
    <t>MBProgressHUD</t>
  </si>
  <si>
    <t>https://github.com/matej/MBProgressHUD.git</t>
  </si>
  <si>
    <t>An iOS activity indicator view.</t>
  </si>
  <si>
    <t xml:space="preserve">                    MBProgressHUD is an iOS drop-in class that displays a translucent HUD                     with an indicator and/or labels while work is being done in a background thread.                     The HUD is meant as a replacement for the undocumented, private UIKit UIProgressHUD                     with some additional features.</t>
  </si>
  <si>
    <t>MBProgressHUD+BWMExtension</t>
  </si>
  <si>
    <t>https://github.com/Nihility-Ming/MBProgressHUD-BWMEXtension.git</t>
  </si>
  <si>
    <t>Nihility-Ming to MBProgressHUD extension, easy to use.</t>
  </si>
  <si>
    <t>1Use simple.2Not pollute MBProgressHUD, completely decoupled.3Custom Level high.</t>
  </si>
  <si>
    <t>MBProgressHUDExtensions</t>
  </si>
  <si>
    <t>https://github.com/SymmetricInfinity/MBProgressHUDExtensions.git</t>
  </si>
  <si>
    <t>UIViewController extensions for displaying an MBProgressHUD</t>
  </si>
  <si>
    <t xml:space="preserve">                         Provides convenience methods that can be mixed into UIViewController subclasses                         for easily displaying MBProgressHUD instances.</t>
  </si>
  <si>
    <t>MBProgressHUDExtensions@donly</t>
  </si>
  <si>
    <t>https://github.com/donly/MBProgressHUDExtensions.git</t>
  </si>
  <si>
    <t>MBPullDownController</t>
  </si>
  <si>
    <t>https://github.com/matej/MBPullDownController.git</t>
  </si>
  <si>
    <t xml:space="preserve">                    MBPullDownController accepts two view controllers, which it presents one above the other.                     The front view controller is configured to accept a pull interaction which it utilizes to show or hide back view controller.</t>
  </si>
  <si>
    <t>MBRequest</t>
  </si>
  <si>
    <t>https://github.com/mobiata/MBRequest.git</t>
  </si>
  <si>
    <t>MBRequest is a simple, blocks-based networking library for iOS and OS X built on top of NSURLConnection and NSOperation.</t>
  </si>
  <si>
    <t>MBSegueCollection</t>
  </si>
  <si>
    <t>https://github.com/mathebox/MBSegueCollection.git</t>
  </si>
  <si>
    <t>Collection of custom iOS segues.</t>
  </si>
  <si>
    <t xml:space="preserve">                   MBSegueCollection is a growing collection of different custom segues for iOS 6 or later.                   All segues can be used to present or to dismiss view controllers.</t>
  </si>
  <si>
    <t>MBSimpleLoadingIndicator</t>
  </si>
  <si>
    <t>https://github.com/mbrenman/MBSimpleLoadingIndicator.git</t>
  </si>
  <si>
    <t>A super customizable loading circle for iOS.</t>
  </si>
  <si>
    <t>A simple way to set up a loading circle (or semi-circle or line) that lets you control the colors, sizing placement and much more, all while animating your changes. Also, this blocks click events, which can cause nasty crashes when waiting for network calls and the like to complete, -Loading, -Indicator, -LoadingIndicator, -objectivec, -ios, -iphone, -xcode</t>
  </si>
  <si>
    <t>MBStaticCollectionView</t>
  </si>
  <si>
    <t>https://github.com/matibot/MBStaticCollectionView.git</t>
  </si>
  <si>
    <t>Configure UICollectionView static cells directly from the IB just like in UITableView</t>
  </si>
  <si>
    <t>Configure your static UICollectionView DataSource directly from the IB.Just add your cells and viola!</t>
  </si>
  <si>
    <t>MBSwitch</t>
  </si>
  <si>
    <t>https://github.com/mattlawer/MBSwitch.git</t>
  </si>
  <si>
    <t>iOS7 style UISwitch working with iOS &lt; 7.</t>
  </si>
  <si>
    <t>mbta-v2</t>
  </si>
  <si>
    <t>https://github.com/stephen-francis/mbta-v2.git</t>
  </si>
  <si>
    <t>An iOS wrapper for the MBTA's API, v2</t>
  </si>
  <si>
    <t>MBTileParser</t>
  </si>
  <si>
    <t>https://github.com/MosheBerman/MBTileParser.git</t>
  </si>
  <si>
    <t>A UIKit based game engine for iOS.</t>
  </si>
  <si>
    <t>Look Ma, a game engine! Running on UIKit! MBTileParser is a small game engine that supports loading TMX files and TexturePacker files directly into UIKit.</t>
  </si>
  <si>
    <t>MBTNetworking</t>
  </si>
  <si>
    <t>https://github.com/madbat/MBTNetworking.git</t>
  </si>
  <si>
    <t>A simple networking library for iOS based on AFNetworking 2, Mantle and PromiseKit.</t>
  </si>
  <si>
    <t xml:space="preserve">                          A simple networking library for iOS based on AFNetworking 2, Mantle and PromiseKit.                          The aim of MBTNetworking is to streamline the implementation of                          requests to REST APIs and the mapping of the response objects to                          model objects.</t>
  </si>
  <si>
    <t>MBToolbox</t>
  </si>
  <si>
    <t>https://github.com/emaloney/MBToolbox.git</t>
  </si>
  <si>
    <t>Mockingbird Toolbox</t>
  </si>
  <si>
    <t>General-purpose utilities for iOS and Mac apps. The core module in the Mockingbird open-source project from Gilt Groupe.</t>
  </si>
  <si>
    <t>MBTraitCollection</t>
  </si>
  <si>
    <t>https://github.com/MatejBalantic/MBTraitCollection.git</t>
  </si>
  <si>
    <t>UIViewController category provides iOS7 compatible access to UITraitCollection object by exposing new property mbTraitCollection.</t>
  </si>
  <si>
    <t>Trait collections are new as of iOS 8 and even if they compile with the latest SDK even for deployment targets older than 8.0, their use will cause crash in iOS 7 application. This renders them unusefull until application deployment target is restricted to 8.0.                    To solve that problem, I've created a category on UIViewController which exposes a new property mbTraitCollection. When accessing this property a backwards-compatible MBTraitCollection class will be lazy-loaded for you. Class is basically a wrapper around UITraitCollection and will use native behavior when possible (i.e. in iOS &gt;= 8). On older iOS version, this class will use other available techniques to determine device characteristics for you, thus allowing you to use trait collection even on iOS 7.</t>
  </si>
  <si>
    <t>MBTwitterScroll</t>
  </si>
  <si>
    <t>https://github.com/starchand/MBTwitterScroll.git</t>
  </si>
  <si>
    <t>Recreate Twitter's profile page scrolling animation for UITableView and UIScrollViews.</t>
  </si>
  <si>
    <t>MBVineVideo</t>
  </si>
  <si>
    <t>https://github.com/inket/MBVineVideo.git</t>
  </si>
  <si>
    <t>Extracts video url and information from Vine</t>
  </si>
  <si>
    <t>MBXGraphs</t>
  </si>
  <si>
    <t>https://github.com/tamarinda/MBXGraphs.git</t>
  </si>
  <si>
    <t>A simple library to show one or more graphs in a chart</t>
  </si>
  <si>
    <t>MBXMapKit</t>
  </si>
  <si>
    <t>https://github.com/mapbox/mbxmapkit.git</t>
  </si>
  <si>
    <t>Lightweight Mapbox integration with MapKit on iOS.</t>
  </si>
  <si>
    <t>Lightweight Mapbox integration with MapKit on iOS for custom map styles and complete offline control.</t>
  </si>
  <si>
    <t>MBXPageViewController</t>
  </si>
  <si>
    <t>https://github.com/Moblox/MBXPageViewController.git</t>
  </si>
  <si>
    <t>Easy, clean and fast UIPageController with Control Buttons.</t>
  </si>
  <si>
    <t>MCActivityButton</t>
  </si>
  <si>
    <t>https://github.com/marcoscurvello/MCActivityButton.git</t>
  </si>
  <si>
    <t>UIButton subclass that animates a custom message with an activity indicator.</t>
  </si>
  <si>
    <t xml:space="preserve">  `MCActivityButton` is an objective-c `UIButton` subclass that animates a standard iOS activity indicator with a custom title when tapped.'                       * Markdown format.                       * Don't worry about the indent, we strip it!</t>
  </si>
  <si>
    <t>MCAlertView</t>
  </si>
  <si>
    <t>https://github.com/matthewcheok/MCAlertView.git</t>
  </si>
  <si>
    <t>UIAlertView replacement supporting iPhone/iPad and device rotations.</t>
  </si>
  <si>
    <t>MCAnimationView</t>
  </si>
  <si>
    <t>https://github.com/mirego/MCAnimationView.git</t>
  </si>
  <si>
    <t>A UIImageView alternative for better animations</t>
  </si>
  <si>
    <t>UIImageView alternative for animations that doesn't need to load all the images in memory at once and provide a callback when animation is done</t>
  </si>
  <si>
    <t>MCAppRouter</t>
  </si>
  <si>
    <t>https://github.com/matthewcheok/MCAppRouter.git</t>
  </si>
  <si>
    <t>URL routing for iOS made simple.</t>
  </si>
  <si>
    <t>MCAWSS3Client</t>
  </si>
  <si>
    <t>https://github.com/mirego/MCAWSS3Client.git</t>
  </si>
  <si>
    <t>Amazon S3 client based on AFHTTPClient.</t>
  </si>
  <si>
    <t>MCBinaryHeap</t>
  </si>
  <si>
    <t>https://github.com/matthewcheok/MCBinaryHeap.git</t>
  </si>
  <si>
    <t>An Objective-C wrapper of CFBinaryHeap. Core Foundation priority queue implementation.</t>
  </si>
  <si>
    <t>MCBlurredModalController</t>
  </si>
  <si>
    <t>https://github.com/matthewcheok/MCBlurredModalController.git</t>
  </si>
  <si>
    <t>A sleek way to display your view controller modally.</t>
  </si>
  <si>
    <t>MCBouncyButton</t>
  </si>
  <si>
    <t>https://github.com/Shrugs/MCBouncyButton.git</t>
  </si>
  <si>
    <t>A delightfully bouncy button.</t>
  </si>
  <si>
    <t xml:space="preserve">                    MCBouncyButton is a subclass of UIButton that leverages Pop to delightfully bounce due to user interaction.                    Supports preconfigured styles (default and selected) and you can add your own.</t>
  </si>
  <si>
    <t>MCCardPickerCollectionViewController</t>
  </si>
  <si>
    <t>https://github.com/yuhua-chen/MCCardPickerCollectionViewController.git</t>
  </si>
  <si>
    <t>A card collection view controller inspired by Facebook People you may know.</t>
  </si>
  <si>
    <t xml:space="preserve">                   A card collection view controller inspired by Facebook People you may know.                   - Required on iOS 7.                   - Use it as normal collection view controller.</t>
  </si>
  <si>
    <t>MCChartView</t>
  </si>
  <si>
    <t>https://github.com/zhmch0329/MCChartView.git</t>
  </si>
  <si>
    <t>MCChartView are some chartView used in my project!</t>
  </si>
  <si>
    <t xml:space="preserve">                   A longer description of MCChartView in Markdown format.                   * Think: Why did you write this? What is the focus? What does it do?                   * CocoaPods will be using this to generate tags, and improve search results.                   * Try to keep it short, snappy and to the point.                   * Finally, don't worry about the indent, CocoaPods strips it!</t>
  </si>
  <si>
    <t>MCChat</t>
  </si>
  <si>
    <t>https://github.com/moray95/MCChat.git</t>
  </si>
  <si>
    <t>A library facilitating chat over multipeer connectivity.</t>
  </si>
  <si>
    <t>MCChat is a library that facilitates chat using the multipeer connectivity framework.You can chat, select avatars, input personal information, see where people are without the need of any server setup!</t>
  </si>
  <si>
    <t>MCCircularProgressView</t>
  </si>
  <si>
    <t>https://github.com/manlycode/MCCircularProgressView.git</t>
  </si>
  <si>
    <t>An scalable and updatable progress well suited for applications with limited space.</t>
  </si>
  <si>
    <t>MCColoredPageControl</t>
  </si>
  <si>
    <t>https://github.com/mirego/MCColoredPageControl.git</t>
  </si>
  <si>
    <t>Fully customizable alternative to UIPageControl.</t>
  </si>
  <si>
    <t>MCDateExtensions</t>
  </si>
  <si>
    <t>https://github.com/mirego/MCDateExtensions.git</t>
  </si>
  <si>
    <t>Extensions on the dates classes.</t>
  </si>
  <si>
    <t>MCDebuggingTools</t>
  </si>
  <si>
    <t>https://github.com/mirego/MCDebuggingTools.git</t>
  </si>
  <si>
    <t>Various debugging tools to make your life easier.</t>
  </si>
  <si>
    <t>MCDynamicObject</t>
  </si>
  <si>
    <t>https://github.com/matthewcheok/MCDynamicObject.git</t>
  </si>
  <si>
    <t>Automatic persistence for your next iOS project.</t>
  </si>
  <si>
    <t>MCFireworksButton</t>
  </si>
  <si>
    <t>https://github.com/matthewcheok/MCFireworksButton.git</t>
  </si>
  <si>
    <t>Drop-in button control with with particle effects similar to the Like button in Facebook Paper.</t>
  </si>
  <si>
    <t>MCGraphView</t>
  </si>
  <si>
    <t>https://github.com/matthewcheok/MCGraphView.git</t>
  </si>
  <si>
    <t>A light-weight solution for displaying graphs.</t>
  </si>
  <si>
    <t>MCGraylog</t>
  </si>
  <si>
    <t>https://github.com/Marketcircle/MCGraylog.git</t>
  </si>
  <si>
    <t>MCGraylog is a Cocoa C library for logging to a Graylog2 server or any other service that can grok GELF.</t>
  </si>
  <si>
    <t>MCHTTPRequestLogger</t>
  </si>
  <si>
    <t>https://github.com/mirego/MCHTTPRequestLogger.git</t>
  </si>
  <si>
    <t>Output HTTP requests made with AFNetworking in the debug console.</t>
  </si>
  <si>
    <t>MCKNumerics</t>
  </si>
  <si>
    <t>https://github.com/sixstringtheory/MCKNumerics.git</t>
  </si>
  <si>
    <t>Classes and categories providing various mathematical operations.</t>
  </si>
  <si>
    <t>MCLocalization</t>
  </si>
  <si>
    <t>https://github.com/Baglan/MCLocalization.git</t>
  </si>
  <si>
    <t>Set of tools to simplify "on the fly" localization in iOS apps.</t>
  </si>
  <si>
    <t>There is the "standard" way Apple of localizing iOS apps using NSLocalizedString. It's versatile enought and you should stick to it unless you have good reasons not to.I reuse the same localization files in an iOS app, on a web site and, possibly, in an app made for another platform. Advantage of JSON there is that libraries for handling JSON are available for just about any modern platform.As a side advantage, it is much easier to create tools which do not rely on localizers being proficient with escaping C strings or use translation services not geared towards iOS app localization.</t>
  </si>
  <si>
    <t>MCLScrollViewSlider</t>
  </si>
  <si>
    <t>https://github.com/MCLeehuan/MCLScrollViewSlider.git</t>
  </si>
  <si>
    <t>An autoscroll view used on iOS.</t>
  </si>
  <si>
    <t xml:space="preserve">                       It is a autoscroll view used on iOS, which implement by Objective-C.</t>
  </si>
  <si>
    <t>MCMHeaderAnimated</t>
  </si>
  <si>
    <t>https://github.com/mathcarignani/MCMHeaderAnimated.git</t>
  </si>
  <si>
    <t>Easy way to add a nice header animation.</t>
  </si>
  <si>
    <t xml:space="preserve">                       MCMHeaderAnimated allows you to add an animation between list and details views.</t>
  </si>
  <si>
    <t>MCModalView</t>
  </si>
  <si>
    <t>https://github.com/matthewcheok/MCModalView.git</t>
  </si>
  <si>
    <t>UIAlertView/UIActionSheet replacement supporting iPhone/iPad and device rotations.</t>
  </si>
  <si>
    <t>MCNotificationCenter</t>
  </si>
  <si>
    <t>https://github.com/maxcampolo/MCNotificationCenter.git</t>
  </si>
  <si>
    <t>NSNotificationCenter and KVO manager for iOS.</t>
  </si>
  <si>
    <t>MCNotificationManager</t>
  </si>
  <si>
    <t>https://github.com/matthewcheok/MCNotificationManager.git</t>
  </si>
  <si>
    <t>Show your own banners like Notification Center within your app.</t>
  </si>
  <si>
    <t>MCNumberLabel</t>
  </si>
  <si>
    <t>https://github.com/matthewcheok/MCNumberLabel.git</t>
  </si>
  <si>
    <t>Drop-in label control with the ability to animate digits.</t>
  </si>
  <si>
    <t>MCObservation</t>
  </si>
  <si>
    <t>https://github.com/matthewcheok/MCObservation.git</t>
  </si>
  <si>
    <t>Easy-to-use, fire-and-forget KVO and notifications.</t>
  </si>
  <si>
    <t>MCPanelViewController</t>
  </si>
  <si>
    <t>https://github.com/matthewcheok/MCPanelViewController.git</t>
  </si>
  <si>
    <t>Drop-in panel control for iOS with blurring background and screen-edge activation gestures.</t>
  </si>
  <si>
    <t>MCRotatingCarousel</t>
  </si>
  <si>
    <t>https://github.com/modcloth-labs/MCRotatingCarousel.git</t>
  </si>
  <si>
    <t>A rotating and infinately looping carousel</t>
  </si>
  <si>
    <t>Provides a carousel for arbitrary views. Allows the user to scroll and swipe through the views.Animates the scrolling in a rotating appearance.</t>
  </si>
  <si>
    <t>MCSCollectionUtility</t>
  </si>
  <si>
    <t>https://github.com/macoscope/MCSCollectionUtility.git</t>
  </si>
  <si>
    <t>Categories for NSArray, NSSet and NSDictionary which take advantage from blocks.</t>
  </si>
  <si>
    <t>MCSegmentedControl</t>
  </si>
  <si>
    <t>https://github.com/oettam/MCSegmentedControl.git</t>
  </si>
  <si>
    <t>subclass of UISegmentedControl with custom colors.</t>
  </si>
  <si>
    <t>The color of a UISegmentedControl in the UIKit is customizable only in the bar style mode, so if one uses the plain or bordered mode, the only possible color is blue. This could be a problem if blue does not fit well in your app or in a view. This class allows you to chose any tint color.</t>
  </si>
  <si>
    <t>MCSession+Helper</t>
  </si>
  <si>
    <t>https://github.com/Bogdan-Stasjuk/MCSession-Helper.git</t>
  </si>
  <si>
    <t>Helper methods in the scope of MCSession class</t>
  </si>
  <si>
    <t>Useful helper methods for working with MCSession</t>
  </si>
  <si>
    <t>MCSimpleTables</t>
  </si>
  <si>
    <t>https://github.com/mattconnolly/MCSimpleTables.git</t>
  </si>
  <si>
    <t xml:space="preserve">    A simple UITableViewController subclass and helper classes for programmatically creating coded UITableViews.</t>
  </si>
  <si>
    <t>MCSlider</t>
  </si>
  <si>
    <t>https://github.com/mateuscampos/MCSlider.git</t>
  </si>
  <si>
    <t>MCSMKeychainItem</t>
  </si>
  <si>
    <t>https://github.com/ObjColumnist/MCSMKeychainItem.git</t>
  </si>
  <si>
    <t>A Keychain Wrapper for iOS and OS X.</t>
  </si>
  <si>
    <t>MCSMKeychainItem allows you to create, fetch and remove Keychain Items from the Keychain on iOS and OS X using the same simple Objective-C API</t>
  </si>
  <si>
    <t>MCSwift</t>
  </si>
  <si>
    <t>https://github.com/mitchins/MCSwift.git</t>
  </si>
  <si>
    <t>A collection of simple utilities and extensions for Swift.</t>
  </si>
  <si>
    <t>A longer description of MCSwift in Markdown format.* I wrote this because I found I re-used similar utilities over and over.* Taks such as initialisers, date, numbers and so on!* This will expand over time, and anyone can contribute</t>
  </si>
  <si>
    <t>MCSwipeTableViewCell</t>
  </si>
  <si>
    <t>https://github.com/alikaragoz/MCSwipeTableViewCell.git</t>
  </si>
  <si>
    <t>Convenient UITableViewCell subclass that implements a swippable content to trigger actions.</t>
  </si>
  <si>
    <t>MCTColorPicker</t>
  </si>
  <si>
    <t>https://github.com/ministrycentered/MCTColorPicker.git</t>
  </si>
  <si>
    <t>A simple HSV color picker for iOS</t>
  </si>
  <si>
    <t>MCTDataStructures</t>
  </si>
  <si>
    <t>https://github.com/aamct2/MCTDataStructures.git</t>
  </si>
  <si>
    <t>Common data structures in Swift</t>
  </si>
  <si>
    <t>MCTimeSeriesView</t>
  </si>
  <si>
    <t>https://github.com/matthewcheok/MCTimeSeriesView.git</t>
  </si>
  <si>
    <t>A light-weight solution for displaying time series charts.</t>
  </si>
  <si>
    <t>MCTReachability</t>
  </si>
  <si>
    <t>https://github.com/ministrycentered/MCTReachability.git</t>
  </si>
  <si>
    <t>MCTReachability is a replacement for Reachability</t>
  </si>
  <si>
    <t>MCUIColorUtils</t>
  </si>
  <si>
    <t>https://github.com/mirego/MCUIColorUtils.git</t>
  </si>
  <si>
    <t>UIColor utilities.</t>
  </si>
  <si>
    <t>MCUIImageAdvanced</t>
  </si>
  <si>
    <t>https://github.com/mirego/MCUIImageAdvanced.git</t>
  </si>
  <si>
    <t>Advanced and powerful functionality enhancements to UIImage.</t>
  </si>
  <si>
    <t>MCUIViewLayout</t>
  </si>
  <si>
    <t>https://github.com/mirego/MCUIViewLayout.git</t>
  </si>
  <si>
    <t>Layouting enhancements to UIView.</t>
  </si>
  <si>
    <t>MD5Digest</t>
  </si>
  <si>
    <t>https://github.com/Keithbsmiley/MD5Digest.git</t>
  </si>
  <si>
    <t>An Objective-C NSString category for MD5 hex digests.</t>
  </si>
  <si>
    <t>MDAboutController</t>
  </si>
  <si>
    <t>https://github.com/mochidev/MDAboutController.git</t>
  </si>
  <si>
    <t>Automatically populated about view controller for iOS apps.</t>
  </si>
  <si>
    <t>MDAMarvelAPI</t>
  </si>
  <si>
    <t>https://github.com/kmonaghan/MDAMarvelAPI.git</t>
  </si>
  <si>
    <t>An unofficial library to access the Marvel developer API.</t>
  </si>
  <si>
    <t>MDAudioPlayerController</t>
  </si>
  <si>
    <t>https://github.com/mattdonnelly/MDAudioPlayerController.git</t>
  </si>
  <si>
    <t>Audio Player with a user interface.</t>
  </si>
  <si>
    <t>It resembles the pre-iOS7 Music app.</t>
  </si>
  <si>
    <t>MDCalendar</t>
  </si>
  <si>
    <t>https://github.com/distefam/MDCalendar.git</t>
  </si>
  <si>
    <t>A calendar-style date picker for iOS 7 (and above) that uses `UICollectionView` to layout a calendar in the popular "month view" format.</t>
  </si>
  <si>
    <t>MDCDamerauLevenshtein</t>
  </si>
  <si>
    <t>https://github.com/modocache/MDCDamerauLevenshtein.git</t>
  </si>
  <si>
    <t>Categories to calculate the edit distance between NSString objects.</t>
  </si>
  <si>
    <t xml:space="preserve">                   MDCDamerauLevenshtein includes two algorithms for calculating                   the edit distance between NSString objects:                   1. Levenshtein distance calculates the number of insertions,                      deletions, and substitions necessary in order to convert one                      string into the other.                   2. Damerau-Levenshtein improves upon Levenshtein to include the                      transposition of two adjacent characters. Damerau states that                      some combination of the four operations make up for 80% of all                      human spelling errors.                   Potential applications for this library:                   - Don't just use `-[NSString compare:options:]` to filter search results,                     display terms with small edit distances.                   - ...and many more!</t>
  </si>
  <si>
    <t>MDCFocusView</t>
  </si>
  <si>
    <t>https://github.com/modocache/MDCFocusView.git</t>
  </si>
  <si>
    <t>Apply a "tutorial screen" overlay to your application window.</t>
  </si>
  <si>
    <t>MDCParallaxView</t>
  </si>
  <si>
    <t>https://github.com/modocache/MDCParallaxView.git</t>
  </si>
  <si>
    <t>Create a parallax effect using a custom container view, much like the top view of Path's timeline.</t>
  </si>
  <si>
    <t>MDCQuickSelect</t>
  </si>
  <si>
    <t>https://github.com/modocache/MDCQuickSelect.git</t>
  </si>
  <si>
    <t>Categories to quickly select the "n-th most" element, or the "n most" elements in an array.</t>
  </si>
  <si>
    <t xml:space="preserve">                   Categories to quickly select the "n-th most" element, or the "n most"                   elements (unsorted) in an array.                   For example, if you need to find the tenth smallest number in an array of 100,000:                   ```objc                   #import &lt;MDCQuickSelect/MDCQuickSelect.h&gt;                   // 79% faster than sorting the numbers and accessing -objectAtIndex:10                   NSNumber *tenth = [numbers mdc_objectAtIndex:10                                       inSortedArrayUsingComparator:^NSComparisonResult(NSNumber *left, NSNumber *right) {                                           return [left compare: right];                                       }];                   ```                   Or to find the ten smallest numbers in an array of 100,000:                   ```objc                   // 71% faster than sorting the numbers and accessing -subarrayWithRange:NSMakeRange(0, 10)                   [numbers mdc_subarrayWithRange:NSMakeRange(0, 10)                    inSortedArrayUsingComparator:^NSComparisonResult(NSNumber *left, NSNumber *right){                                                     return [left.numberOfFriends compare:right.numberOfFriends];                                                 }];                   ```                   The improved performance is achieved by using the quickselect algorithm, developed by                   Tony Hoare, inventor of quicksort.                   Performance is infinitesimally worse when array size is less than 150 elements. For arrays                   larger than 150 elements, MDCQuickSelect outperforms the naive approach, sometimes by vast margins.                   Run the benchmarking tests and see for yourself!</t>
  </si>
  <si>
    <t>MDCScrollBarLabel</t>
  </si>
  <si>
    <t>https://github.com/modocache/MDCScrollBarLabel.git</t>
  </si>
  <si>
    <t>Like Path's timestamp scrollbar label.</t>
  </si>
  <si>
    <t>MDCShineEffect</t>
  </si>
  <si>
    <t>https://github.com/modocache/MDCShineEffect.git</t>
  </si>
  <si>
    <t>Add a "shine" effect to any view.</t>
  </si>
  <si>
    <t>MDCSwipeToChoose</t>
  </si>
  <si>
    <t>https://github.com/modocache/MDCSwipeToChoose.git</t>
  </si>
  <si>
    <t>Swipe to "like" or "dislike" any view, just like Tinder.app. Build a flashcard app, a photo viewer, and more, in minutes, not hours!</t>
  </si>
  <si>
    <t>MDCurve</t>
  </si>
  <si>
    <t>https://github.com/yangchenlarkin/MDCurveKit.git</t>
  </si>
  <si>
    <t>A resolution for curve calculation some views base on it</t>
  </si>
  <si>
    <t>MDCurveKit</t>
  </si>
  <si>
    <t>MDCustomNotificationsManager</t>
  </si>
  <si>
    <t>https://github.com/MagicDealers/MDCustomNotificationsManager.git</t>
  </si>
  <si>
    <t>Display messages in a notification-like way</t>
  </si>
  <si>
    <t>MDHTMLLabel</t>
  </si>
  <si>
    <t>https://github.com/mattdonnelly/MDHTMLLabel.git</t>
  </si>
  <si>
    <t>A lightweight, easy to use replacement for UILabel which allows you to fully customize the appearence of text using HTML.</t>
  </si>
  <si>
    <t>MDISDK</t>
  </si>
  <si>
    <t>https://github.com/Etalio/mdi-ios-sdk.git</t>
  </si>
  <si>
    <t>MDI SDK for iOS</t>
  </si>
  <si>
    <t>MDKit</t>
  </si>
  <si>
    <t>https://github.com/sixsidedstudio/MDKit.git</t>
  </si>
  <si>
    <t>A collection of common functionality used for iOS development by Six Sided Studio.</t>
  </si>
  <si>
    <t xml:space="preserve">                   A collection of common functionality used for iOS development by Six Sided Studio. Includes classes for video playing, and ALAssets.                   * Think: Why did you write this? What is the focus? What does it do?                   * CocoaPods will be using this to generate tags, and improve search results.                   * Try to keep it short, snappy and to the point.                   * Finally, don't worry about the indent, CocoaPods strips it!</t>
  </si>
  <si>
    <t>MDMCoreData</t>
  </si>
  <si>
    <t>https://github.com/mmorey/MDMCoreData.git</t>
  </si>
  <si>
    <t>A collection of lightweight Core Data classes for iOS and OS X.</t>
  </si>
  <si>
    <t xml:space="preserve">                        MDMCoreData is a growing collection of classes that make working with Core Data easier. It does not try to hide Core Data but instead enforces best practices and reduce boiler plate code. It is a much better alternative to using the Xcode Core Data Template. All classes are documented and a majority are unit tested.</t>
  </si>
  <si>
    <t>MDMGiftAppActivity</t>
  </si>
  <si>
    <t>https://github.com/mmorey/MDMGiftAppActivity.git</t>
  </si>
  <si>
    <t>A UIActivity subclass that provides a "Gift App" action to a UIActivityViewController.</t>
  </si>
  <si>
    <t>MDMultilineTextView</t>
  </si>
  <si>
    <t>https://github.com/frnde/MDMultilineTextView.git</t>
  </si>
  <si>
    <t>A lightweight UITextView subclass that is growing and shrinking in size, has a placeholder label and uses auto layout.</t>
  </si>
  <si>
    <t xml:space="preserve">                   This UITextView is a lightweight solution for everyone looking for a control to mimic the iOS Messages behaviour. It has a placeholder which is shown when the text view is empty. The placeholder color can be customized. The text view has a border which tint color and thickness can be changed. The best thing about this control is the fact that it can be placed in a storyboard like a regular text view. The positioning and resizing is magically handled by the underlying auto layout system. Refer to the example project to see how its supposed to be used. For the example add Example subspec to your Podfile.  </t>
  </si>
  <si>
    <t>MDPSplitView</t>
  </si>
  <si>
    <t>https://github.com/mdiep/MDPSplitView.git</t>
  </si>
  <si>
    <t>An NSSplitView subclass that animates and works with Auto Layout</t>
  </si>
  <si>
    <t>MDRadialProgress</t>
  </si>
  <si>
    <t>https://github.com/mdinacci/MDRadialProgress.git</t>
  </si>
  <si>
    <t>MDRadialProgress is a custom UIView to display progress in discrete steps.</t>
  </si>
  <si>
    <t>MDResourceManager</t>
  </si>
  <si>
    <t>https://github.com/prudencioj/MDResourceManager.git</t>
  </si>
  <si>
    <t>iOS Resource Management, the Android way</t>
  </si>
  <si>
    <t xml:space="preserve">                       Provide resources independently of your code. Manage different sizes, strings depending on the device type or orientation.                       * Inspired in the Resource management of Android.                       * Easily extended, you can provide your own criterias. e.g. handle different values depending on your product jurisdictions.</t>
  </si>
  <si>
    <t>MDSpreadView</t>
  </si>
  <si>
    <t>https://github.com/mochidev/MDSpreadView.git</t>
  </si>
  <si>
    <t>A 2D table view for iOS apps!</t>
  </si>
  <si>
    <t>MDWamp</t>
  </si>
  <si>
    <t>https://github.com/mogui/MDWamp.git</t>
  </si>
  <si>
    <t>A client side objective-C implementation of the WebSocket subprotocol WAMP</t>
  </si>
  <si>
    <t>MEActionSheet</t>
  </si>
  <si>
    <t>https://github.com/enriquez/MEActionSheet.git</t>
  </si>
  <si>
    <t>UIActionSheet subclass with a simpler API using blocks and target/action invocations.</t>
  </si>
  <si>
    <t>MEAlertView</t>
  </si>
  <si>
    <t>https://github.com/enriquez/MEAlertView.git</t>
  </si>
  <si>
    <t>UIAlertView subclass with a simpler API using blocks and target/action invocations.</t>
  </si>
  <si>
    <t>MeChatSDK</t>
  </si>
  <si>
    <t>https://github.com/yaobida/mechat-ios.git</t>
  </si>
  <si>
    <t>SDKCocoaPods</t>
  </si>
  <si>
    <t xml:space="preserve">                   iOS SDK.                   *                    *  App                   *                    * </t>
  </si>
  <si>
    <t>MECheckbox</t>
  </si>
  <si>
    <t>https://github.com/SoundBlaster/MECheckbox.git</t>
  </si>
  <si>
    <t>MECheckbox - simple checkbox for UIKit</t>
  </si>
  <si>
    <t>UIKit implementation of classic web checkbox via custom images</t>
  </si>
  <si>
    <t>MECoreDataKit</t>
  </si>
  <si>
    <t>https://github.com/TeamMaestro/MECoreDataKit.git</t>
  </si>
  <si>
    <t>A collection of classes that extend the CoreData framework.</t>
  </si>
  <si>
    <t>Convenience methods for fetch requests, saving recursively, and importing from or converting to/from JSON sources are included.</t>
  </si>
  <si>
    <t>Medable</t>
  </si>
  <si>
    <t>https://github.com/Medable/iOS-SDK.git</t>
  </si>
  <si>
    <t>Medable iOS SDK.</t>
  </si>
  <si>
    <t>Medable is a cloud platform that provides HIPAA-compliant services to mobileand web applications. Using this iOS SDK, you can build applications thatcommunicate securely with Medables cloud platform to incorporate Medablecapabilities into your application.</t>
  </si>
  <si>
    <t>MEDeclarativeTable</t>
  </si>
  <si>
    <t>https://github.com/enriquez/MEDeclarativeTable.git</t>
  </si>
  <si>
    <t>Describe the structure of your `UITableView`'s sections and rows in an object oriented way.</t>
  </si>
  <si>
    <t>Describe the structure of your `UITableView`'s sections and rows in an object oriented way.  Useful for building small and mostly static tables such as forms, settings, menus, etc...  We prefer readability over memory efficiency, so it is not recommended to use this with tables that may have a large number of cells.</t>
  </si>
  <si>
    <t>MediaBar</t>
  </si>
  <si>
    <t>https://github.com/sjzc/MediaBar.git</t>
  </si>
  <si>
    <t>MediaBar is the toolbar support common rich text editor and manage multimedia,include image as well as video</t>
  </si>
  <si>
    <t xml:space="preserve">                   A longer description of MediaBar in Markdown format.                   * Think: Why did you write this? What is the focus? What does it do?                   * CocoaPods will be using this to generate tags, and improve search results.                  * Try to keep it short, snappy and to the point.                  * Finally, don't worry about the indent, CocoaPods strips it!</t>
  </si>
  <si>
    <t>MediaLibraryKit</t>
  </si>
  <si>
    <t>https://github.com/larrytin/MediaLibraryKit.git</t>
  </si>
  <si>
    <t>MediaLibrary Kit of OSX/iOS.</t>
  </si>
  <si>
    <t>MediaPickerManager</t>
  </si>
  <si>
    <t>https://github.com/leverdeterre/MediaPickerManager.git</t>
  </si>
  <si>
    <t>Easy-to-use UIImagePicker.</t>
  </si>
  <si>
    <t>MediaPlayer-VolumeControl</t>
  </si>
  <si>
    <t>https://github.com/vilyever/MediaPlayer-VolumeControl.git</t>
  </si>
  <si>
    <t>MediaRSSParser</t>
  </si>
  <si>
    <t>https://github.com/JRG-Developer/MediaRSSParser.git</t>
  </si>
  <si>
    <t>Media RSS parser, built on AFNetworking 2.0.</t>
  </si>
  <si>
    <t>MediumMenu</t>
  </si>
  <si>
    <t>https://github.com/pixyzehn/MediumMenu.git</t>
  </si>
  <si>
    <t>menu based on Medium iOS app</t>
  </si>
  <si>
    <t>MediumProgressView</t>
  </si>
  <si>
    <t>https://github.com/pixyzehn/MediumProgressView.git</t>
  </si>
  <si>
    <t>A progress view based on Medium web app.</t>
  </si>
  <si>
    <t>MediumScrollFullScreen</t>
  </si>
  <si>
    <t>https://github.com/pixyzehn/MediumScrollFullScreen.git</t>
  </si>
  <si>
    <t>Medium's upper and lower Menu in Scroll.</t>
  </si>
  <si>
    <t>MeekanSDK</t>
  </si>
  <si>
    <t>https://github.com/meekan/meekan-objectivec-sdk.git</t>
  </si>
  <si>
    <t>Wrapper for Meekan's REST API - Schedule meetings easily.</t>
  </si>
  <si>
    <t>Meekan is a cross-vendor meeting scheduling platform.</t>
  </si>
  <si>
    <t>It allows users to schedule meetings with other participants using its unique</t>
  </si>
  <si>
    <t>scheduling engine.</t>
  </si>
  <si>
    <t>Sharing availabilities across organizations, handling multiple identities and</t>
  </si>
  <si>
    <t>calendar providers, and finding the best time for a meeting.</t>
  </si>
  <si>
    <t>MEGATree</t>
  </si>
  <si>
    <t>https://github.com/jamesbouker/MEGATree.git</t>
  </si>
  <si>
    <t>Objective-C AVLTree implementation</t>
  </si>
  <si>
    <t xml:space="preserve">                   Implementation based on MIT's Intro to algorithms lecture                   http://video.mit.edu/watch/introduction-to-algorithms-lecture-6-avl-trees-avl-sort-14062/</t>
  </si>
  <si>
    <t>MEKit</t>
  </si>
  <si>
    <t>https://github.com/TeamMaestro/MEKit.git</t>
  </si>
  <si>
    <t>A collection of classes that extend the UIKit framework.</t>
  </si>
  <si>
    <t>This library contains a number of useful categories on UIColor, UIFont, UIImage, UITableViewCell, and UIView.</t>
  </si>
  <si>
    <t>MendeleySDK</t>
  </si>
  <si>
    <t>https://github.com/shazino/MendeleySDK.git</t>
  </si>
  <si>
    <t>Objective-C client for the Mendeley Open API.</t>
  </si>
  <si>
    <t>Mensa</t>
  </si>
  <si>
    <t>https://github.com/jordanekay/Mensa.git</t>
  </si>
  <si>
    <t>Smart, modern table views on iOS.</t>
  </si>
  <si>
    <t>MenuKit</t>
  </si>
  <si>
    <t>https://github.com/Blue-Rocket/BRMenu.git</t>
  </si>
  <si>
    <t>Objective-C menu and order framework optimized for encoding into barcodes.</t>
  </si>
  <si>
    <t>This project provides an implementation of a menu domain model and menuordering framework that is designed with encoding orders into 2D barcodes.</t>
  </si>
  <si>
    <t>MenuPopOverView</t>
  </si>
  <si>
    <t>https://github.com/camelcc/MenuPopOverView.git</t>
  </si>
  <si>
    <t>A custom PopOverView looks like UIMenuController works on iPhone.</t>
  </si>
  <si>
    <t>MEOCloudSDK</t>
  </si>
  <si>
    <t>https://github.com/lm2s/MEOCloudSDK.git</t>
  </si>
  <si>
    <t>An iOS framework for using MEOCloud API in a simple and easy way.</t>
  </si>
  <si>
    <t>MercadoPagoSDK</t>
  </si>
  <si>
    <t>https://github.com/mercadopago/sdk-ios.git</t>
  </si>
  <si>
    <t>Mercury</t>
  </si>
  <si>
    <t>https://github.com/chayelheinsen/mercury.git</t>
  </si>
  <si>
    <t>A simple notification system</t>
  </si>
  <si>
    <t>MEReactiveFoundation</t>
  </si>
  <si>
    <t>https://github.com/TeamMaestro/MEReactiveFoundation.git</t>
  </si>
  <si>
    <t>A collection of classes that extend the Foundation collection classes with functionality found in functional languages.</t>
  </si>
  <si>
    <t>A collection of classes that extend the Foundation collection classes with functionality found in functional languages (e.g. Haskell). Examples include: map, filter, find, fold, zip, unzip, and concat. Compatible with iOS/OSX, 7.0+/10.9+.</t>
  </si>
  <si>
    <t>MEReactiveKit</t>
  </si>
  <si>
    <t>https://github.com/TeamMaestro/MEReactiveKit.git</t>
  </si>
  <si>
    <t>A collection of classes that extend the UIKit framework, built on top of ReactiveCocoa.</t>
  </si>
  <si>
    <t>MeshbluBeaconKit</t>
  </si>
  <si>
    <t>https://github.com/octoblu/MeshbluBeaconKit.git</t>
  </si>
  <si>
    <t>Easily connection iBeacons to Meshblu</t>
  </si>
  <si>
    <t>Handles all the complexity of ranging iBeacons and connecting them to Meshblu</t>
  </si>
  <si>
    <t>MeshbluKit</t>
  </si>
  <si>
    <t>https://github.com/octoblu/MeshbluKit.git</t>
  </si>
  <si>
    <t>Objective-C / Swift Meshblu Client Library</t>
  </si>
  <si>
    <t>Objective-C / Swift Meshblu Client Library to easily connect Meshblu to iOS</t>
  </si>
  <si>
    <t>MessageBanner</t>
  </si>
  <si>
    <t>https://github.com/Loadex/MessageBanner.git</t>
  </si>
  <si>
    <t>iOS Notification / Message easy to use and fully customisable</t>
  </si>
  <si>
    <t xml:space="preserve">                      This library provides an **easy to use and fully customizable class to show notifications** views on top/bottom/center of the screen.                      The messages banners are regrouped in 4 different type : **Error**, **Warning**, **Message** and **Success**.                      Each different type of banner can have different and fully customizable appearance and behavior. (See configuration section)                      Each banner can show a **title**, a **subtitle**, an **image** and a **button**.</t>
  </si>
  <si>
    <t>MessageBarManager</t>
  </si>
  <si>
    <t>https://github.com/terryworona/TWMessageBarManager.git</t>
  </si>
  <si>
    <t>An iOS manager for presenting system-wide notifications via a dropdown message bar.</t>
  </si>
  <si>
    <t>MessageDisplayKit</t>
  </si>
  <si>
    <t>https://github.com/xhzengAIB/MessageDisplayKit.git</t>
  </si>
  <si>
    <t>An IM App like WeChat App has to send text, pictures, audio, video, location messaging, managing address book, more interesting features.</t>
  </si>
  <si>
    <t>MessageDropdown</t>
  </si>
  <si>
    <t>https://github.com/phanviet/MessageDropdown.git</t>
  </si>
  <si>
    <t>MessageDropdown is a lightweight Swift simple and beautiful dropdown message</t>
  </si>
  <si>
    <t>MessageDropdown is a lightweight Swift simple and beautiful dropdown message. It'ssupport 5 message types: Default, Info, Success, Warning, Danger</t>
  </si>
  <si>
    <t>MessagePack</t>
  </si>
  <si>
    <t>https://github.com/msgpack/msgpack-objectivec.git</t>
  </si>
  <si>
    <t>Extremely efficient object serialization library. It's like JSON, but very fast and small.</t>
  </si>
  <si>
    <t>This is a wrapper for the C MessagePack parser, building the bridge toObjective-C. In a similar way to the JSON framework, this parses MessagePackinto NSDictionaries, NSArrays, NSNumbers, NSStrings, and NSNulls. This containsa small patch to the C library so that it doesn't segfault with a byte alignmenterror when running on the iPhone in armv7 mode. Please note that the parser hasbeen extensively tested, however the packer has not been. Please get in touch ifit has issues.</t>
  </si>
  <si>
    <t>MessagePack.swift</t>
  </si>
  <si>
    <t>https://github.com/a2/MessagePack.swift.git</t>
  </si>
  <si>
    <t>It's like JSON, but fast and small...and Swift!</t>
  </si>
  <si>
    <t>MessagesTableViewController</t>
  </si>
  <si>
    <t>MessagesUIKit</t>
  </si>
  <si>
    <t>https://github.com/iException/MessagesUIKit.git</t>
  </si>
  <si>
    <t>UIKit for Messaging. UI is similar to WeChat.</t>
  </si>
  <si>
    <t xml:space="preserve">                       UIKit for Messaging. UI is similar to WeChat. You can custome most of the view.</t>
  </si>
  <si>
    <t>MetaQR</t>
  </si>
  <si>
    <t>https://github.com/dilumn/MetaQR.git</t>
  </si>
  <si>
    <t>MetaQR is for AVCaptureMetadataOutputObjectsDelegate new feature with iOS 7+ for scan QR Codes</t>
  </si>
  <si>
    <t xml:space="preserve">                   MetaQR is for AVCaptureMetadataOutputObjectsDelegate new feature with iOS 7+ for scan QR Codes. From this MetaQR you can just drag &amp; drop MetaQR files to your project &amp; configure your project accordingly.</t>
  </si>
  <si>
    <t>Metawear-iOSAPI</t>
  </si>
  <si>
    <t>https://github.com/mbientlab/Metawear-iOSAPI.git</t>
  </si>
  <si>
    <t>API for iOS + documentation files for the MetaWear platform</t>
  </si>
  <si>
    <t>This library allows for simple interfacing with the MetaWear platform. You can control every part of the board through simple API calls to getyou're projects up and running fast.  See www.mbientlab.com for details.</t>
  </si>
  <si>
    <t>Meteor</t>
  </si>
  <si>
    <t>https://github.com/martijnwalraven/meteor-ios.git</t>
  </si>
  <si>
    <t>Meteor iOS.</t>
  </si>
  <si>
    <t xml:space="preserve">    Meteor iOS integrates native iOS apps with the Meteor platform through DDP.</t>
  </si>
  <si>
    <t>MetricsKit</t>
  </si>
  <si>
    <t>https://github.com/calebd/metricskit.git</t>
  </si>
  <si>
    <t>Clean Objective-C client for count.ly.</t>
  </si>
  <si>
    <t>MEViewExtensions</t>
  </si>
  <si>
    <t>https://github.com/materik/meviewextensions.git</t>
  </si>
  <si>
    <t>MexbtClient</t>
  </si>
  <si>
    <t>https://github.com/meXBT/mexbt-objective-c.git</t>
  </si>
  <si>
    <t>Objective C client library for the meXBT exchange API</t>
  </si>
  <si>
    <t>Objective C client library for the meXBT exchange API.</t>
  </si>
  <si>
    <t>MFActivityView</t>
  </si>
  <si>
    <t>https://github.com/MediaflexPL/MFActivityView.git</t>
  </si>
  <si>
    <t>An alternative for displaying activity information in a UIAlertView.</t>
  </si>
  <si>
    <t>A small addition for [DejalViewController](https://github.com/Dejal/DejalActivityView). It enables the bezel view show/remove animation to have custom duration.</t>
  </si>
  <si>
    <t>MFBBlurredTransition</t>
  </si>
  <si>
    <t>https://github.com/marcelofabri/MFBBlurredTransition.git</t>
  </si>
  <si>
    <t>Present modal view controllers with blur behind them.</t>
  </si>
  <si>
    <t>Present modal view controllers with blur behind them, using iOS 7 transitioning APIs. Based on [KLViewControllerTransitions](https://github.com/klundberg/KLViewControllerTransitions)</t>
  </si>
  <si>
    <t>MFCache</t>
  </si>
  <si>
    <t>https://github.com/mkftr/MFCache.git</t>
  </si>
  <si>
    <t>A lightweight iOS cache class.</t>
  </si>
  <si>
    <t>MFDynamic</t>
  </si>
  <si>
    <t>https://github.com/fortinmike/MFDynamic.git</t>
  </si>
  <si>
    <t>MFDynamic eliminates stringly-typed User Defaults, NSCoding boilerplate and more.</t>
  </si>
  <si>
    <t>MFExpandableMenu</t>
  </si>
  <si>
    <t>https://github.com/pheuter/MFExpandableMenu.git</t>
  </si>
  <si>
    <t>An expandable menu for iOS 7 with transitions and styling</t>
  </si>
  <si>
    <t>MFFadeBackModalAnimation</t>
  </si>
  <si>
    <t>https://github.com/mikefrederick/MFFadeBackModalAnimation.git</t>
  </si>
  <si>
    <t>A UIViewController category implementing a modal "fade back" animation similar to the iOS Gmail app's compose functionality.</t>
  </si>
  <si>
    <t>MFHMessageDebouncer</t>
  </si>
  <si>
    <t>https://github.com/matt-holden/MFHMessageDebouncer.git</t>
  </si>
  <si>
    <t>Message debouncing in a syntactically sweet fashion</t>
  </si>
  <si>
    <t xml:space="preserve">                       [[myObject debounceWithDelay:5] doSomething:@1];                       [[myObject debounceWithDelay:5] doSomething:@2];                       [[myObject debounceWithDelay:5] doSomething:@3];                       // ^ my Object only receive the final message send in this sequence,                       // receiving `@3` for the `doSomething` argument, after a 5 second delay.</t>
  </si>
  <si>
    <t>MFHWireframes</t>
  </si>
  <si>
    <t>https://github.com/matt-holden/MFHWireframes.git</t>
  </si>
  <si>
    <t>Decisionmaking and contextual data for your UIViewControllers</t>
  </si>
  <si>
    <t>MFLCodingTransformer</t>
  </si>
  <si>
    <t>https://github.com/MentallyFriendly/MFLCodingTransformer.git</t>
  </si>
  <si>
    <t>An NSValueTransformer which can serialize any NSCoding compatible objects.</t>
  </si>
  <si>
    <t>MFLicensing</t>
  </si>
  <si>
    <t>https://github.com/freshcode/MFLicensing.git</t>
  </si>
  <si>
    <t>Software License Generation and Validation Library.</t>
  </si>
  <si>
    <t>MFLImageView</t>
  </si>
  <si>
    <t>https://github.com/MentallyFriendly/MFLImageView.git</t>
  </si>
  <si>
    <t>An image view for downloading an image and providing re-try on failure</t>
  </si>
  <si>
    <t>MFMathLib</t>
  </si>
  <si>
    <t>https://github.com/freshcode/MFMathLib.git</t>
  </si>
  <si>
    <t>8-bit to 1024-bit precision arithmetic with overflow/underflow tracking.</t>
  </si>
  <si>
    <t>MFMigrationManager</t>
  </si>
  <si>
    <t>https://github.com/fortinmike/MFMigrationManager.git</t>
  </si>
  <si>
    <t>A great way to handle migrations in your iOS or Mac app.</t>
  </si>
  <si>
    <t>MFPageFlowView</t>
  </si>
  <si>
    <t>https://github.com/MentallyFriendly/MFPageFlowView.git</t>
  </si>
  <si>
    <t>A paging flow view, similar to the scrollable iOS App Store screenshots.</t>
  </si>
  <si>
    <t>MFSideMenu</t>
  </si>
  <si>
    <t>https://github.com/mikefrederick/MFSideMenu.git</t>
  </si>
  <si>
    <t>Facebook-like side menu for iOS.</t>
  </si>
  <si>
    <t>MFSJSONEntity</t>
  </si>
  <si>
    <t>https://github.com/maxfong/MFSJSONEntity.git</t>
  </si>
  <si>
    <t>JSON To Entity Object &amp; Object To JSON String</t>
  </si>
  <si>
    <t xml:space="preserve">                   JSONObject;                   MFSJSONEntityNSObjectJSONObject                    NSStringNSArrayNSDictionaryNSNull                    frameworkOther Linker Flags-ObjC</t>
  </si>
  <si>
    <t>MFStoryboardPushSegue</t>
  </si>
  <si>
    <t>https://github.com/MentallyFriendly/MFStoryboardPushSegue.git</t>
  </si>
  <si>
    <t>UIStoryboardPushSegue for use outside a navigation controller</t>
  </si>
  <si>
    <t>MFWalkthrough</t>
  </si>
  <si>
    <t>https://github.com/pheuter/MFWalkthrough.git</t>
  </si>
  <si>
    <t>A container view controller for iOS that manages conditional navigation between view controllers</t>
  </si>
  <si>
    <t>MGBenchmark</t>
  </si>
  <si>
    <t>https://github.com/MattesGroeger/MGBenchmark.git</t>
  </si>
  <si>
    <t>This library provides an easy way to measure execution time in code.</t>
  </si>
  <si>
    <t>MGBox2</t>
  </si>
  <si>
    <t>https://github.com/sobri909/MGBox2.git</t>
  </si>
  <si>
    <t>Simple, quick iOS tables, grids, and more.</t>
  </si>
  <si>
    <t>MGBoxKit</t>
  </si>
  <si>
    <t>https://github.com/sobri909/MGBoxKit.git</t>
  </si>
  <si>
    <t>Simple, quick iOS tables, grids, and more</t>
  </si>
  <si>
    <t>MGCacheManager</t>
  </si>
  <si>
    <t>https://github.com/Mortgy/MGCacheManager.git</t>
  </si>
  <si>
    <t>A tool to manage caches with adding expire date for each endpoint.</t>
  </si>
  <si>
    <t>MGCalendar</t>
  </si>
  <si>
    <t>https://github.com/mglagola/MGCalendar.git</t>
  </si>
  <si>
    <t>iOS Calendar that was made to be customized.</t>
  </si>
  <si>
    <t>MGCommand</t>
  </si>
  <si>
    <t>https://github.com/MattesGroeger/MGCommand.git</t>
  </si>
  <si>
    <t>This library provides a lightweight way for executing commands sequentially or concurrently.</t>
  </si>
  <si>
    <t>MGCommandConfig</t>
  </si>
  <si>
    <t>https://github.com/MattesGroeger/MGCommandConfig.git</t>
  </si>
  <si>
    <t>This library allows to configure commands (MGCommand lib) via config files.</t>
  </si>
  <si>
    <t>MGConferenceDatePicker</t>
  </si>
  <si>
    <t>https://github.com/matteogobbi/MGConferenceDatePicker.git</t>
  </si>
  <si>
    <t>MGConferenceDatePicker is an object wich extend a UIView furnishing a very nice type of data picker.</t>
  </si>
  <si>
    <t>MGCraftman</t>
  </si>
  <si>
    <t>https://github.com/mokagio/MGCraftman.git</t>
  </si>
  <si>
    <t>A framework to speedup development when you can't (or don't want to) use Interface Builder.</t>
  </si>
  <si>
    <t>MGDrawingSlate</t>
  </si>
  <si>
    <t>https://github.com/gtmtg/MGDrawingSlate.git</t>
  </si>
  <si>
    <t>Simple, customizable, and easy-to-use UIView subclass that allows developers to easily embed a drawing view within their app.</t>
  </si>
  <si>
    <t>MGECoreDataKit</t>
  </si>
  <si>
    <t>https://github.com/ManueGE/MGECoreDataKit.git</t>
  </si>
  <si>
    <t>Helper classes for handle CoreData</t>
  </si>
  <si>
    <t>`MGECoreDataStack`: Used to encapsulate all the core data stack.                    `MGEQuickFRC`: This class tries to encapsulate the boilerplate code that usually is added to a view controller when using a `NSFetchedResultsController` object.  A `UITableView` or a `UICollectionView` can be assigned to instances of this class, and then will be updated on every update, insertion or deletion in the data model</t>
  </si>
  <si>
    <t>MGEStyles</t>
  </si>
  <si>
    <t>https://github.com/ManueGE/MGEStyles.git</t>
  </si>
  <si>
    <t>An easy way to customize styles to any UIResponder from the Interface Builder</t>
  </si>
  <si>
    <t xml:space="preserve">                       Customize the appearance and any other property of any UIResponder (views, view controllers, labels, buttons)                       just by setting a style string in the Interface Builder.</t>
  </si>
  <si>
    <t>MGEvents</t>
  </si>
  <si>
    <t>https://github.com/sobri909/MGEvents.git</t>
  </si>
  <si>
    <t>Blocks based keypath, UIControlEvents, and custom event handlers</t>
  </si>
  <si>
    <t>MGFashionMenuView</t>
  </si>
  <si>
    <t>https://github.com/matteogobbi/MGFashionMenuView.git</t>
  </si>
  <si>
    <t>MGFashionMenuView is a view with an awesome animation when it is shown/hidden.</t>
  </si>
  <si>
    <t>MGFinderView</t>
  </si>
  <si>
    <t>https://github.com/matteogobbi/MGFinderView.git</t>
  </si>
  <si>
    <t>MGFinderView is an animated finder view useful for instance to focus or to suggest a point of the screen to the user.</t>
  </si>
  <si>
    <t>MGGStaticMapView</t>
  </si>
  <si>
    <t>https://github.com/mglidden/MGGStaticMapView.git</t>
  </si>
  <si>
    <t>Drop-in replacement for MKMapView that uses a snapshotter to reduce memory usage.</t>
  </si>
  <si>
    <t>MGImageUtilities</t>
  </si>
  <si>
    <t>https://github.com/mattgemmell/MGImageUtilities.git</t>
  </si>
  <si>
    <t>Useful UIImage categories for iPhone/iPad developers.</t>
  </si>
  <si>
    <t>MGInstagram</t>
  </si>
  <si>
    <t>https://github.com/mglagola/MGInstagram.git</t>
  </si>
  <si>
    <t>A Simple and Easy to use iOS Instagram Utility for posting images to Instagram.</t>
  </si>
  <si>
    <t>MGJRequestManager</t>
  </si>
  <si>
    <t>https://github.com/mogujie/MGJRequestManager.git</t>
  </si>
  <si>
    <t>A Network Library based on AFNetworking 2.*</t>
  </si>
  <si>
    <t>MGJRouter</t>
  </si>
  <si>
    <t>https://github.com/mogujie/MGJRouter.git</t>
  </si>
  <si>
    <t>an smart iOS URL Router</t>
  </si>
  <si>
    <t>MGJTempStore</t>
  </si>
  <si>
    <t>https://github.com/mogujie/MGJTempStore.git</t>
  </si>
  <si>
    <t>A temp store used for storing temp data</t>
  </si>
  <si>
    <t>MGMushParser</t>
  </si>
  <si>
    <t>https://github.com/sobri909/MGMushParser.git</t>
  </si>
  <si>
    <t>Create NSAttributedStrings from NSStrings with lightweight Mush markup</t>
  </si>
  <si>
    <t>MGObjectMapper</t>
  </si>
  <si>
    <t>https://github.com/asaake/MGObjectMapper.git</t>
  </si>
  <si>
    <t>Objective-C JSON, Dictionary Mapping Library.</t>
  </si>
  <si>
    <t xml:space="preserve">                   A longer description of MGObjectMapper in Markdown format.                   * Think: Why did you write this? What is the focus? What does it do?                   * CocoaPods will be using this to generate tags, and improve search results.                   * Try to keep it short, snappy and to the point.                   * Finally, don't worry about the indent, CocoaPods strips it!</t>
  </si>
  <si>
    <t>MGPinViewController</t>
  </si>
  <si>
    <t>https://github.com/mattglover/MGPinViewController.git</t>
  </si>
  <si>
    <t>Drop in UIViewController subclass providing PIN entry.</t>
  </si>
  <si>
    <t>MGScopeBar</t>
  </si>
  <si>
    <t>https://github.com/chbeer/MGScopeBar.git</t>
  </si>
  <si>
    <t>MGScopeBar is a control which provides a "scope bar" or "filter bar".</t>
  </si>
  <si>
    <t>MGSplitViewController</t>
  </si>
  <si>
    <t>https://github.com/mattgemmell/MGSplitViewController.git</t>
  </si>
  <si>
    <t>A flexible, advanced split-view controller for iPad developers.</t>
  </si>
  <si>
    <t>MGSpotyViewController</t>
  </si>
  <si>
    <t>https://github.com/matteogobbi/MGSpotyViewController.git</t>
  </si>
  <si>
    <t>Beautiful viewController with a tableView and amazing effects like a viewController in the Spotify app.</t>
  </si>
  <si>
    <t>MGSwipeTabBarController</t>
  </si>
  <si>
    <t>https://github.com/mglagola/MGSwipeTabBarController.git</t>
  </si>
  <si>
    <t>Simple swipe tab bar controller for iOS.</t>
  </si>
  <si>
    <t>MGSwipeTableCell</t>
  </si>
  <si>
    <t>https://github.com/MortimerGoro/MGSwipeTableCell.git</t>
  </si>
  <si>
    <t>An easy to use UITableViewCell subclass that allows to display swipeable buttons with a variety of transitions</t>
  </si>
  <si>
    <t>MGTextView</t>
  </si>
  <si>
    <t>https://github.com/matteogobbi/MGTextView.git</t>
  </si>
  <si>
    <t>MGTextView extends UITextView fixing the Apple bugs and offering a couple of useful functionalities.</t>
  </si>
  <si>
    <t>MGTileMenu</t>
  </si>
  <si>
    <t>https://github.com/mattgemmell/MGTileMenu.git</t>
  </si>
  <si>
    <t>Tile-based contextual menu for iPad and iPhone developers.</t>
  </si>
  <si>
    <t xml:space="preserve">                    MGTileMenu is an iOS GUI component, providing a pop-up tile-based contextual menu.                    It's designed for iOS 5, and uses ARC.                    It supports Retina and non-Retina devices, and works with VoiceOver.                    MGTileMenu is designed for use on iPad, but it will also work on iPhone and iPod touch.</t>
  </si>
  <si>
    <t>MGTimelineManager</t>
  </si>
  <si>
    <t>https://github.com/mglagola/MGTimelineManager.git</t>
  </si>
  <si>
    <t>Easy to use twitter timeline manager &amp; parser - Uses async twitter api fetches - see demo for capabilities/example useage.</t>
  </si>
  <si>
    <t>MGWatchdog</t>
  </si>
  <si>
    <t>https://github.com/maxgordeev/MGWatchdog.git</t>
  </si>
  <si>
    <t>iOS/OSX UI freezes analyzer.</t>
  </si>
  <si>
    <t>MHAddressBookHelper</t>
  </si>
  <si>
    <t>https://github.com/lvjg/MHAddressBookHelper.git</t>
  </si>
  <si>
    <t>A helper for addressbook.</t>
  </si>
  <si>
    <t>MHAlbumView</t>
  </si>
  <si>
    <t>https://github.com/mhaddl/MHAlbumView.git</t>
  </si>
  <si>
    <t>UIImageView subclass: if image-&gt;nil show spinning UIAcitivtyIndicatorView</t>
  </si>
  <si>
    <t xml:space="preserve">A UIImageView subclass, which shows a UIActivityIndicator when it's image property is nil. Additionally you can attach a action-block for tapping the image </t>
  </si>
  <si>
    <t>MHBlurTutorials</t>
  </si>
  <si>
    <t>https://github.com/Ptitematil2/MHBlurTutorials.git</t>
  </si>
  <si>
    <t>MHBlurTutorials Library</t>
  </si>
  <si>
    <t xml:space="preserve">                        MHBlurTutorials allows you to highlight some elements and display explanation text</t>
  </si>
  <si>
    <t>MHCustomTabBarController</t>
  </si>
  <si>
    <t>https://github.com/mhaddl/MHCustomTabBarController.git</t>
  </si>
  <si>
    <t>Custom UITabBar replacement using storyboard and segues.</t>
  </si>
  <si>
    <t>MHCustomTabBarController-parent</t>
  </si>
  <si>
    <t>https://github.com/antony-ulyanov/MHCustomTabBarController-parent.git</t>
  </si>
  <si>
    <t>MHDismissModalView</t>
  </si>
  <si>
    <t>https://github.com/mariohahn/MHDismissModalView.git</t>
  </si>
  <si>
    <t>automatically sets the background with a blur effect and you can dismiss all modal views with a gesture</t>
  </si>
  <si>
    <t>MHExtendedMenuControl</t>
  </si>
  <si>
    <t>https://github.com/Ptitematil2/MHExtendedMenuControl.git</t>
  </si>
  <si>
    <t>MHExtendedMenuControl Library</t>
  </si>
  <si>
    <t>MHExtendedMenuControl allows you to create a bouncing menu with multiple buttons</t>
  </si>
  <si>
    <t>MHFancyPants</t>
  </si>
  <si>
    <t>https://github.com/mhaddl/MHFancyPants.git</t>
  </si>
  <si>
    <t>Simple app styling via Plist.</t>
  </si>
  <si>
    <t>MHFlexibleHeader</t>
  </si>
  <si>
    <t>https://github.com/MickeyHub/MHFlexibleHeader.git</t>
  </si>
  <si>
    <t>Flexible Section Header for Tableview</t>
  </si>
  <si>
    <t>MHHabitat</t>
  </si>
  <si>
    <t>https://github.com/mhupman/MHHabitat.git</t>
  </si>
  <si>
    <t>Environment inspector for iOS applications.</t>
  </si>
  <si>
    <t>MHKit</t>
  </si>
  <si>
    <t>https://github.com/hysmichael/MHKit.git</t>
  </si>
  <si>
    <t>A Personal Toolkit for iOS Development</t>
  </si>
  <si>
    <t xml:space="preserve">                   A longer description of MHKit in Markdown format.                   * This pod is a wrapper for several handy tools I implemented along my iOS projects to expediate the development process.</t>
  </si>
  <si>
    <t>MHKitchenSink</t>
  </si>
  <si>
    <t>https://github.com/bobjustbob/MHKitchenSink.git</t>
  </si>
  <si>
    <t>Lots of cool iOS classes globbed together in one (soon-to-be) mega repository. Currency field delegate updates.</t>
  </si>
  <si>
    <t>MHNatGeoViewControllerTransition</t>
  </si>
  <si>
    <t>https://github.com/michaelhenry/MHNatGeoViewControllerTransition.git</t>
  </si>
  <si>
    <t>A new ViewController Transition.</t>
  </si>
  <si>
    <t>A new ViewController transition inspired by NatGeo City Guides by National Geographic</t>
  </si>
  <si>
    <t>MHNibLoading</t>
  </si>
  <si>
    <t>https://github.com/mhupman/MHNibLoading.git</t>
  </si>
  <si>
    <t>Simple UIView category for creating instances from nibs</t>
  </si>
  <si>
    <t xml:space="preserve">                   MHNibLoading aims to eliminate some of boilerplate code commonly seen when loading UIViews from a nib on disk. The library is most useful when the UIView subclass and it's corresponding nib file have the same name.  It provides category methods on UIView to load either individual UIView instances or UINib instances from on-disk *.xib files. </t>
  </si>
  <si>
    <t>MHNotificationHelper</t>
  </si>
  <si>
    <t>https://github.com/mariohahn/MHNotificationHelper.git</t>
  </si>
  <si>
    <t>ViewController to describe the User how to turn on the Notifications.</t>
  </si>
  <si>
    <t>MHPrettyDate</t>
  </si>
  <si>
    <t>https://github.com/bobjustbob/MHPrettyDate.git</t>
  </si>
  <si>
    <t>An iOS framework that provides a simple mechanism to get  "Pretty Dates" ("Yesterday", "Today", etc.) from NSDate objects.</t>
  </si>
  <si>
    <t>MHRadialProgressView</t>
  </si>
  <si>
    <t>https://github.com/mehfuzh/MHRadialProgressView.git</t>
  </si>
  <si>
    <t>iOS 7 radial progress view.</t>
  </si>
  <si>
    <t xml:space="preserve">  MHRadialProgressView is an iOS drop-in class radial animated progress view.</t>
  </si>
  <si>
    <t xml:space="preserve">  [![](https://raw.githubusercontent.com/mehfuzh/MHRadialProgressView/master/ScreenShots/demo.png)](https://raw.githubusercontent.com/mehfuzh/MHRadialProgressView/master/ScreenShots/demo.png)</t>
  </si>
  <si>
    <t xml:space="preserve">  _(by placeit)_</t>
  </si>
  <si>
    <t xml:space="preserve">  ##Requirements</t>
  </si>
  <si>
    <t xml:space="preserve">  MHRadialProgressView works on iOS 6 and above and is compatible with ARC projects. It depends on the following Apple frameworks:</t>
  </si>
  <si>
    <t xml:space="preserve">  * Foundation.framework</t>
  </si>
  <si>
    <t xml:space="preserve">  * UIKit.framework</t>
  </si>
  <si>
    <t xml:space="preserve">  ##Including MHRadialProgressView to your project</t>
  </si>
  <si>
    <t xml:space="preserve">  ### Source files</t>
  </si>
  <si>
    <t xml:space="preserve">  You can directly add the `MHRadialProgressView.h` and `MHRadialProgressView.m` source files to your project.</t>
  </si>
  <si>
    <t xml:space="preserve">  1. Download the latest zip from github or clone the source in your desired directory.</t>
  </si>
  <si>
    <t xml:space="preserve">  2. Open your project in Xcode, then drag and drop `MHRadialProgressView.h` and `MHRadialProgressView.m` onto your project (use the "Product Navigator view"). Make sure to select Copy items when asked if you extracted the code archive outside of your project. </t>
  </si>
  <si>
    <t xml:space="preserve">  3. Include MHRadialProgressView with `#import "MHRadialProgressView.h"`.</t>
  </si>
  <si>
    <t xml:space="preserve">  ### Cocoapods</t>
  </si>
  <si>
    <t xml:space="preserve">  [CocoaPods](http://cocoapods.org) is the recommended way to add MHRadialProgressView to your project.</t>
  </si>
  <si>
    <t xml:space="preserve">  1. Add a pod entry for MHRadialProgressView to your Podfile `pod 'MHRadialProgressView', '~&gt; 0.1'`</t>
  </si>
  <si>
    <t xml:space="preserve">  2. Install the pod(s) by running `pod install`.</t>
  </si>
  <si>
    <t xml:space="preserve">  3. Include MHTextField with `#import "MHRadialProgressView.h"`</t>
  </si>
  <si>
    <t xml:space="preserve">  ## Usage </t>
  </si>
  <si>
    <t xml:space="preserve">  1. Initialize the view with steps that define a particular operation complete.</t>
  </si>
  <si>
    <t xml:space="preserve">self.progressView = [[MHRadialProgressView alloc] </t>
  </si>
  <si>
    <t>initWithFrame:CGRectMake(0, 0, 150, 150) points:@[@5, @10, @2, @9]];</t>
  </si>
  <si>
    <t xml:space="preserve">  2. Add it as subview:</t>
  </si>
  <si>
    <t>[self.view addSubview:self.progressView];</t>
  </si>
  <si>
    <t xml:space="preserve">  3. Make progress by calling the following method:</t>
  </si>
  <si>
    <t>[self.progressView moveNext];</t>
  </si>
  <si>
    <t xml:space="preserve">  By default, the progress view displays % value. However you can override the style by calling the following method:</t>
  </si>
  <si>
    <t>// Default is MHProgressStylePercentage. Sets the progress style</t>
  </si>
  <si>
    <t>- (void)setProgressStyle:(MHProgressStyle)style;</t>
  </si>
  <si>
    <t xml:space="preserve">  It is also possible to format the label that displays the progress value using the folloiwng method:</t>
  </si>
  <si>
    <t>- (void)setLabelWithFormat:(NSString*)format;</t>
  </si>
  <si>
    <t xml:space="preserve">  For unordered progres (often by steps associated wtih user action), you can increase the progress by value:</t>
  </si>
  <si>
    <t>- (void) moveNext:(NSNumber*)value;</t>
  </si>
  <si>
    <t xml:space="preserve">  ## License</t>
  </si>
  <si>
    <t xml:space="preserve">  This code is distributed under the terms and conditions of the [MIT license](LICENSE).</t>
  </si>
  <si>
    <t>MHRotaryKnob</t>
  </si>
  <si>
    <t>https://github.com/hollance/MHRotaryKnob.git</t>
  </si>
  <si>
    <t>UIControl for iOS that acts like a rotary knob.</t>
  </si>
  <si>
    <t>MHScrollingHeader</t>
  </si>
  <si>
    <t>https://github.com/MickeyHub/MHScrollingHeader.git</t>
  </si>
  <si>
    <t>An Easy Way to Intergate Scrolling Header</t>
  </si>
  <si>
    <t>MHSegmentedView</t>
  </si>
  <si>
    <t>https://github.com/mhaddl/MHSegmentedView.git</t>
  </si>
  <si>
    <t>A tabbed Viewcontainer using UISegmetedControl</t>
  </si>
  <si>
    <t>MHStackManager</t>
  </si>
  <si>
    <t>https://github.com/mariohahn/StackManager.git</t>
  </si>
  <si>
    <t>StackManager</t>
  </si>
  <si>
    <t>MHTabBarController</t>
  </si>
  <si>
    <t>MHTextField</t>
  </si>
  <si>
    <t>https://github.com/mehfuzh/MHTextField.git</t>
  </si>
  <si>
    <t>MHTextField is an iOS drop-in class that extends UITextField with built-In toolbar, validation and scrolling support</t>
  </si>
  <si>
    <t>#MHTextField  [![Build Status](https://travis-ci.org/mehfuzh/MHTextField.png?branch=master)](https://travis-ci.org/mehfuzh/MHTextField)</t>
  </si>
  <si>
    <t>MHTextField is an iOS drop-in class that extends UITextField  with built-in toolbar, validation and scrolling support.</t>
  </si>
  <si>
    <t>[![](https://raw.github.com/mehfuzh/MHTextField/gh-pages/demo.gif)](https://raw.github.com/mehfuzh/MHTextField/gh-pages/demo.gif)</t>
  </si>
  <si>
    <t>##Requirements</t>
  </si>
  <si>
    <t>MHTextField works on iOS 5 and above and is compatible with ARC projects. It depends on the following Apple frameworks:</t>
  </si>
  <si>
    <t>* Foundation.framework</t>
  </si>
  <si>
    <t>* UIKit.framework</t>
  </si>
  <si>
    <t>##Including MHTextField to your project</t>
  </si>
  <si>
    <t>### Source files</t>
  </si>
  <si>
    <t>You can directly add the `MHTextField.h` and `MHTextField.m` source files to your project.</t>
  </si>
  <si>
    <t>1. Download the latest zip from github or clone the source in your desired directory.</t>
  </si>
  <si>
    <t xml:space="preserve">2. Open your project in Xcode, then drag and drop `MHTextField.h` and `MHTextField.m` onto your project (use the "Product Navigator view"). Make sure to select Copy items when asked if you extracted the code archive outside of your project. </t>
  </si>
  <si>
    <t>3. Include MHTextField with `#import "MHTextField.h"`.</t>
  </si>
  <si>
    <t>### Cocoapods</t>
  </si>
  <si>
    <t>[CocoaPods](http://cocoapods.org) is the recommended way to add MHTextField to your project.</t>
  </si>
  <si>
    <t>1. Add a pod entry for MHTextField to your Podfile `pod 'MHTextField', '~&gt; 0.5'`</t>
  </si>
  <si>
    <t>2. Install the pod(s) by running `pod install`.</t>
  </si>
  <si>
    <t>## License</t>
  </si>
  <si>
    <t xml:space="preserve">This code is distributed under the terms and conditions of the [MIT license](LICENSE). </t>
  </si>
  <si>
    <t>MHTextSearch</t>
  </si>
  <si>
    <t>https://github.com/matehat/MHTextSearch.git</t>
  </si>
  <si>
    <t>A fast &amp; minimal embedded full-text search library for Objective-C.</t>
  </si>
  <si>
    <t>A fast &amp; minimal embedded full-text search library, written in Objective-C, built on top of Objective-LevelDB.</t>
  </si>
  <si>
    <t>MHValidation</t>
  </si>
  <si>
    <t>https://github.com/mariohahn/MHValidationClass.git</t>
  </si>
  <si>
    <t>Validates objects in a view. You just have to set the classes which you want to validate.</t>
  </si>
  <si>
    <t>MHVideoPhotoGallery</t>
  </si>
  <si>
    <t>https://github.com/mariohahn/MHVideoPhotoGallery.git</t>
  </si>
  <si>
    <t>Gallery for iOS 7 Devices.</t>
  </si>
  <si>
    <t>MHWDirectoryWatcher</t>
  </si>
  <si>
    <t>https://github.com/hwaxxer/MHWDirectoryWatcher.git</t>
  </si>
  <si>
    <t>MHWDirectoryWatcher is a lightweight and efficient class that uses GCD to monitor a given directory for changes.</t>
  </si>
  <si>
    <t>MI-YOSSocialSDK</t>
  </si>
  <si>
    <t>https://github.com/ishaq/yos-social-objc.git</t>
  </si>
  <si>
    <t>An updated/improved fork of Yahoo Social Objective-C SDK</t>
  </si>
  <si>
    <t xml:space="preserve">                   Yahoo's social sdk for objective-c is outdated and buggy. This pod                   fixes those issues and is meant to be used as a replacement till                   yahoo releases an update.                    *Features*                    * uses ARC                    * Yahoo's access token renewal works                    * uses NSJSONSerialization API</t>
  </si>
  <si>
    <t>MiawKit</t>
  </si>
  <si>
    <t>https://github.com/robocat/MiawKit.git</t>
  </si>
  <si>
    <t>A set of utilities that gives localization in Objective-C a little more miaw</t>
  </si>
  <si>
    <t>MIBadgeButton</t>
  </si>
  <si>
    <t>https://github.com/mustafaibrahim989/MIBadgeButton.git</t>
  </si>
  <si>
    <t>iOS custom button badge designed for iOS 6&amp;7.</t>
  </si>
  <si>
    <t>MIBadgeButton-Swift</t>
  </si>
  <si>
    <t>https://github.com/mustafaibrahim989/MIBadgeButton-Swift.git</t>
  </si>
  <si>
    <t>iOS custom button badge.</t>
  </si>
  <si>
    <t>MIDIFish</t>
  </si>
  <si>
    <t>https://github.com/Air-Craft/MIDIFish.git</t>
  </si>
  <si>
    <t>Clean and clear iOS MIDI including Wi-Fi.</t>
  </si>
  <si>
    <t>CoreMIDI is complex and arguably convoluted, especially for the requirements of most iOS apps. This library simplifies the semanticsand brings it under a clear object model.NOTE, while this library is being used in production, it's still verybeta and not entirely feature complete (eg. MIDI Receive has not been implemented)Props to PGMidi, the Guru of nearly all of us CoreMIDI hackers</t>
  </si>
  <si>
    <t>MightyIO-iOS-Pod</t>
  </si>
  <si>
    <t>https://github.com/TheSuperMighty/MightyIO-iOS-Pod.git</t>
  </si>
  <si>
    <t>The MightyIO SDK, by SuperMighty</t>
  </si>
  <si>
    <t>MigrationViewController</t>
  </si>
  <si>
    <t>https://github.com/akuraru/MigrationViewController.git</t>
  </si>
  <si>
    <t>This is CoreData migration when updating to display library</t>
  </si>
  <si>
    <t>Migrator</t>
  </si>
  <si>
    <t>https://github.com/radioboo/Migrator.git</t>
  </si>
  <si>
    <t>iOS Application Migration Handler</t>
  </si>
  <si>
    <t>Migrator is a library for performing the migration of the data when the iOS app has been upgraded.</t>
  </si>
  <si>
    <t>MIHCrypto</t>
  </si>
  <si>
    <t>https://github.com/hohl/MIHCrypto.git</t>
  </si>
  <si>
    <t>OpenSSL wrapper for Objective-C</t>
  </si>
  <si>
    <t>MIHCrypto provides an object-oriented cryptography framework based on libCrypto                     by OpenSSL. Supports RSA, DES, AES, ECC (Elliptic Curve Cryptography) and more.</t>
  </si>
  <si>
    <t>MIHGradientView</t>
  </si>
  <si>
    <t>https://github.com/hohl/MIHGradientView.git</t>
  </si>
  <si>
    <t>UIView subclass which draws a color gradient as background.</t>
  </si>
  <si>
    <t>MIHQRCodeView</t>
  </si>
  <si>
    <t>https://github.com/hohl/MIHQRCodeView.git</t>
  </si>
  <si>
    <t>UIImageView subclass which displays QR codes.</t>
  </si>
  <si>
    <t>UIImageView subclass which allows to display any NSData as QR code with only one line of code.</t>
  </si>
  <si>
    <t>MIHSliderView</t>
  </si>
  <si>
    <t>https://github.com/hohl/MIHSliderView.git</t>
  </si>
  <si>
    <t>Core Animations based slider view for OS X.</t>
  </si>
  <si>
    <t>MIHSliderView is a OS X drop-in class that displays a couple of slides each after another like you may know from most of the sliders for JavaScript.The slider is able to use any subclass of NSView as a slide and transitionsare customizable with the properties of the MIHSliderView class.</t>
  </si>
  <si>
    <t>MIKMIDI</t>
  </si>
  <si>
    <t>https://github.com/mixedinkey-opensource/MIKMIDI.git</t>
  </si>
  <si>
    <t>Library useful for programmers writing Objective-C or Swift OS X or iOS apps that use MIDI.</t>
  </si>
  <si>
    <t xml:space="preserve">                     MIKMIDI is a library intended to simplify implementing Objective-C or Swift apps                      for OS X or iOS that use MIDI. It includes the ability to communicate with external</t>
  </si>
  <si>
    <t xml:space="preserve"> MIDI devices, to read and write MIDI files, to record and play back MIDI, etc. </t>
  </si>
  <si>
    <t xml:space="preserve"> It provides Objective-C abstractions around CoreMIDI, as well as a number of useful </t>
  </si>
  <si>
    <t xml:space="preserve"> higher level feature not included in CoreMIDI itself.'</t>
  </si>
  <si>
    <t>Milk</t>
  </si>
  <si>
    <t>https://github.com/jordanhamill/Milk.git</t>
  </si>
  <si>
    <t>A common set of simple interfaces and operators for implementing serialization in Swift.</t>
  </si>
  <si>
    <t>mimetic</t>
  </si>
  <si>
    <t>https://github.com/OliverLetterer/mimetic.git</t>
  </si>
  <si>
    <t>Email library (MIME) written in C++.</t>
  </si>
  <si>
    <t>mimetic is a free Email library (MIME) written in C++ designed to be easy to use and integrate but yet fast and efficient.</t>
  </si>
  <si>
    <t>mimic-objc</t>
  </si>
  <si>
    <t>https://github.com/cybertk/mimic-objc.git</t>
  </si>
  <si>
    <t>Create live server stubs for your end-to-end tests.</t>
  </si>
  <si>
    <t>Mimic is a testing tool that lets you set create a fake stand-in for an external web service to be used when writing integration/end-to-end tests for applications or libraries that access these services.</t>
  </si>
  <si>
    <t>MINavigationController</t>
  </si>
  <si>
    <t>https://github.com/Veelian/MINavigationController.git</t>
  </si>
  <si>
    <t>An UINaviagtionController subclass to easily implement *push* and *pop* actions with neat animation.</t>
  </si>
  <si>
    <t>Minced</t>
  </si>
  <si>
    <t>https://github.com/hyperoslo/Minced.git</t>
  </si>
  <si>
    <t>Convert JSON keys to camelCase and optionally unnullify values</t>
  </si>
  <si>
    <t>MiniFuture</t>
  </si>
  <si>
    <t>https://github.com/tkareine/MiniFuture.git</t>
  </si>
  <si>
    <t>A monadic Future design pattern implementation in Swift</t>
  </si>
  <si>
    <t>MinimalPanelControls</t>
  </si>
  <si>
    <t>https://github.com/urtubia/MinimalPanelControls.git</t>
  </si>
  <si>
    <t>A set of controls with a minimal design style. Suitable for use on UI's that require a control panel type of interface.</t>
  </si>
  <si>
    <t>MinimalTabBar</t>
  </si>
  <si>
    <t>https://github.com/jamesdunay/MinimalTabBar.git</t>
  </si>
  <si>
    <t>A minimizing tabbar for iOS</t>
  </si>
  <si>
    <t>MinimalTabBar is an elegant replacement for the standard UITabBar found on iOS. It includes optional navigation  gestures to improve UX and reduce the UI footprint.  Like the UITabBar, implimentation requires an array of ViewControllers and UITabBar items.</t>
  </si>
  <si>
    <t>MinodesInteractionsSDK</t>
  </si>
  <si>
    <t>https://github.com/minodes/interactions-ios-sdk.git</t>
  </si>
  <si>
    <t>Use the Minodes Interactions SDK to add powerful location-based features to your app.</t>
  </si>
  <si>
    <t>Use the Minodes Interactions SDK to add powerful location-based features to your app, enabling a richer and more interactive shopping experience for your customers. Send your customers messages according to their location, profile and preferences, or build new features on top of iBeacon technology.</t>
  </si>
  <si>
    <t>MiraSDK</t>
  </si>
  <si>
    <t>https://github.com/mira/mira-ios.git</t>
  </si>
  <si>
    <t>The Mira advertising SDK: monetize your apps without showing in-app advertisements.</t>
  </si>
  <si>
    <t>The Mira advertising SDK allows app developers to make money showing ads on physical screens in malls, stadiums, and storefronts rather than in their app. This allows them to make more money per impression while keeping their app's interface uncluttered.</t>
  </si>
  <si>
    <t>Mirmeca</t>
  </si>
  <si>
    <t>https://github.com/Mirmeca/Mirmeca.git</t>
  </si>
  <si>
    <t>An easy to use framework to build native iOS apps on top of the WordPress API.</t>
  </si>
  <si>
    <t>Mirror</t>
  </si>
  <si>
    <t>https://github.com/kostiakoval/Mirror.git</t>
  </si>
  <si>
    <t>Mirror - the most simle runtime reflection API in Swift.</t>
  </si>
  <si>
    <t xml:space="preserve">                        Mirror provides a nice API for working with MirrorType                        and reflect functions in Swift</t>
  </si>
  <si>
    <t>MirrorKit</t>
  </si>
  <si>
    <t>https://github.com/ThePantsThief/MirrorKit.git</t>
  </si>
  <si>
    <t>A library for refleciton in Objectice-C.</t>
  </si>
  <si>
    <t>MISAlertController</t>
  </si>
  <si>
    <t>https://github.com/maicki/MISAlertController.git</t>
  </si>
  <si>
    <t>Add support for UIAlertController API to iOS7+. Uses UIAlertController (iOS 8+) and UIAlertView / UIAlertSheet (iOS 7) behind the scenes.</t>
  </si>
  <si>
    <t xml:space="preserve">                    If you want to use UIAlertController, but still need to support iOS 7 this project is for you.                    MISAlertController is a wrapper around UIAlertController and UIAlertView / UIActionSheet. On iOS 7 MISAlertController uses UIAlertView or UIActionSheet and on iOS 8 it uses UIAlertController to show Alerts and Action Sheets.                    MISAlertController uses ARC and supports iOS 7.0+</t>
  </si>
  <si>
    <t>MISDropdownViewController</t>
  </si>
  <si>
    <t>https://github.com/maicki/MISDropdownViewController.git</t>
  </si>
  <si>
    <t>Simple UI component that represents content as dropdown on iPhone and popover on iPad by default.</t>
  </si>
  <si>
    <t xml:space="preserve">                    Simple UI component that represents the content as dropdown on iPhone and popover on iPad by default.                    Configurable to show the content always as dropdown or as popover (iPad only) and configure if the dropdown should appear at the top or bottom.                    MISDropdownViewController uses ARC and supports iOS 7.0+</t>
  </si>
  <si>
    <t>MISEnterpriseUpdater</t>
  </si>
  <si>
    <t>https://github.com/maicki/MISEnterpriseUpdater.git</t>
  </si>
  <si>
    <t>Simple component to check if an iOS Enterprise build needs an update.</t>
  </si>
  <si>
    <t xml:space="preserve">                    Simple component to check if an iOS Enterprise build needs an update.                    MISEnterpriseUpdater uses ARC and supports iOS 7.0+</t>
  </si>
  <si>
    <t>MITMObject</t>
  </si>
  <si>
    <t>https://github.com/GDXRepo/MITMObject.git</t>
  </si>
  <si>
    <t>Delegate calls interceptor based on Man-In-The-Middle attack principles, useful for subclassing Foundation classes.</t>
  </si>
  <si>
    <t>Mixpanel</t>
  </si>
  <si>
    <t>https://github.com/mixpanel/mixpanel-iphone.git</t>
  </si>
  <si>
    <t>iPhone tracking library for Mixpanel Analytics</t>
  </si>
  <si>
    <t>Mixpanel-OSX-Community</t>
  </si>
  <si>
    <t>https://github.com/orta/mixpanel-osx-unofficial.git</t>
  </si>
  <si>
    <t>Mixpanel-OSX-Unofficial</t>
  </si>
  <si>
    <t>https://github.com/codynhat/mixpanel-osx-unofficial.git</t>
  </si>
  <si>
    <t>Unofficial Mixpanel API client for OS X.</t>
  </si>
  <si>
    <t xml:space="preserve">                   This is an unofficial Mixpanel Analytics API client for OS X. Supports tracking events, people, and push notifications.</t>
  </si>
  <si>
    <t>miyagi</t>
  </si>
  <si>
    <t>https://github.com/zdavison/miyagi.git</t>
  </si>
  <si>
    <t>Zen-like JSON &lt;-&gt; Object marshalling.</t>
  </si>
  <si>
    <t>Provides a clean, novel, friendly way to auto-marshall JSON to objects, and vice versa.</t>
  </si>
  <si>
    <t>MJAutoComplete</t>
  </si>
  <si>
    <t>https://github.com/Mazyod/MJAutoComplete.git</t>
  </si>
  <si>
    <t>Simple drop-in for using autocomplete component on iOS.</t>
  </si>
  <si>
    <t xml:space="preserve">                                      The idea behind this component is to manage the relationship between the controller (with the model) and the auto complete view.                    + **Triggers**: which are simple invocations that happen when a delimiter is entered by the user. The trigger can either contain the data beforehand, and will do everything for you, or you can provide the data dynamically using the data source.                   + **Custom Cells**: You can easily assign custom cells for the component, and use a "user info" dictionary that will be passed to your cell to initialize it.                   + **Centralized**: You can easily centralize the manager and the data source, so you can simply instantiate the `MJAutoCompleteManager` anywhere to present the view, but then use that centralized data source to feed in the data.                   ... And much, much more, so please check out the fully documented github demo to learn more.                   </t>
  </si>
  <si>
    <t>MJDijkstra</t>
  </si>
  <si>
    <t>https://github.com/SSU-CS-Department/MJDijkstra.git</t>
  </si>
  <si>
    <t>An implementation of Dijkstra algorithm in Objective C</t>
  </si>
  <si>
    <t>Dijkstra algorithm finds all shortest paths from a vertex to each other vertex in a graph.The input graph G is assumed to have the following representation: A vertex can be any object that can be used as an index into a dictionary. G is a dictionary, indexed by vertices. For any vertex v, G[v] is itself a dictionary, indexed by the neighbors of v. For any edge v-&gt;w, G[v][w] is the length of the edge.This code is a port of a Python implementation of Dijkstra algorithm suggested by David Eppstein.See http://code.activestate.com/recipes/119466-dijkstras-algorithm-for-shortest-paths/?in=user-218935It also provides an implementation of a priority dictionary: a key value map which is also ordered by values.The implementation relies on C++ stl. stl::map and stl::make_heap do most of heavy lifting. New feature of clang is used to keep C++ out of Objective-C headers: ivars in class extensions.The project incliudes unit tests.</t>
  </si>
  <si>
    <t>MJExtension</t>
  </si>
  <si>
    <t>https://github.com/CoderMJLee/MJExtension.git</t>
  </si>
  <si>
    <t>MJGFoundation</t>
  </si>
  <si>
    <t>https://github.com/mattjgalloway/MJGFoundation.git</t>
  </si>
  <si>
    <t>A collection of iOS classes &amp; categories by Matt Galloway.</t>
  </si>
  <si>
    <t>MJNIndexView</t>
  </si>
  <si>
    <t>https://github.com/matthewfx/MJNIndexView.git</t>
  </si>
  <si>
    <t xml:space="preserve">                   MJNIndexView is a highly customizable UIControl which displays an alternative index for UITableView.                   I wanted to mimic the index designed by Jeremy Olson's Tapity for their Languages app.                   I think their idea of implementing index is brilliant and it is one of the best examples of great UX.                   I hope more apps are going to use similar indices instead of the generic ones.</t>
  </si>
  <si>
    <t>MJPCheckMark</t>
  </si>
  <si>
    <t>https://github.com/mikeplatt/MJPCheckMark.git</t>
  </si>
  <si>
    <t>iOS Checkmark</t>
  </si>
  <si>
    <t>MJPhotoBrowser</t>
  </si>
  <si>
    <t>https://github.com/Sunnyyoung/MJPhotoBrowser.git</t>
  </si>
  <si>
    <t>The easiest lightest way to use PhotoBrowser, enhanced by Sunnyyoung.</t>
  </si>
  <si>
    <t>MJPopupViewController</t>
  </si>
  <si>
    <t>https://github.com/martinjuhasz/MJPopupViewController.git</t>
  </si>
  <si>
    <t>A UIViewController Category to display a ViewController as a popup with different transition effects.</t>
  </si>
  <si>
    <t>MJPPdfViewer</t>
  </si>
  <si>
    <t>https://github.com/mikeplatt/MJPPdfViewer.git</t>
  </si>
  <si>
    <t>iOS PDF Viewer</t>
  </si>
  <si>
    <t>MJPSlider</t>
  </si>
  <si>
    <t>https://github.com/mikeplatt/MJPSlider.git</t>
  </si>
  <si>
    <t>iOS Slider</t>
  </si>
  <si>
    <t>MJRefresh</t>
  </si>
  <si>
    <t>https://github.com/CoderMJLee/MJRefresh.git</t>
  </si>
  <si>
    <t>The easiest way to use pull-to-refresh</t>
  </si>
  <si>
    <t>MK</t>
  </si>
  <si>
    <t>https://github.com/GraphKit/MaterialKit.git</t>
  </si>
  <si>
    <t>A Material Design Framework In Swift</t>
  </si>
  <si>
    <t>MKBCoreData</t>
  </si>
  <si>
    <t>https://github.com/Megatron1000/MKBCoreData.git</t>
  </si>
  <si>
    <t>A series of classes to make working with Core Data easier</t>
  </si>
  <si>
    <t>A series of classes to make working with Core Data easier. This includes a category on NSManagedObjectContext for making fetch requests easier, FetchedResultsController delegates and data sources for TablesViews and CollectionViews as well as helpers for creating the data stack</t>
  </si>
  <si>
    <t>MKBErrorAlertController</t>
  </si>
  <si>
    <t>https://github.com/Megatron1000/MKBErrorAlertController.git</t>
  </si>
  <si>
    <t>A category on UIAlertController for easily displaying NSErrors in alerts.</t>
  </si>
  <si>
    <t>A category on UIAlertController for easily displaying NSErrors in alerts along with blocks for optionally retrying and dealing with dismissing</t>
  </si>
  <si>
    <t>MKBOSXCloseButton</t>
  </si>
  <si>
    <t>https://github.com/Megatron1000/MKBOSXCloseButton.git</t>
  </si>
  <si>
    <t>An NSButton subclass that looks just like the Yosemite+ native window close button</t>
  </si>
  <si>
    <t>MKBPrompter</t>
  </si>
  <si>
    <t>https://github.com/Megatron1000/MKBPrompter.git</t>
  </si>
  <si>
    <t>Prompts the user to rate, review and view your other apps at specified intervals</t>
  </si>
  <si>
    <t>MKBToolTips</t>
  </si>
  <si>
    <t>https://github.com/Megatron1000/MKBToolTips.git</t>
  </si>
  <si>
    <t>An easy way to show a tooltip for any UIView</t>
  </si>
  <si>
    <t>An easy way to show a tooltip for a UIView at a specified angle</t>
  </si>
  <si>
    <t>MKCommons</t>
  </si>
  <si>
    <t>https://github.com/mikumi/mkcommons-obj.git</t>
  </si>
  <si>
    <t>A collection of common utils</t>
  </si>
  <si>
    <t>A collection of common utils. Mainly leftovers that are not in separate pods.</t>
  </si>
  <si>
    <t>MKDataScanner</t>
  </si>
  <si>
    <t>https://github.com/krzyzanowskim/MKDataScanner.git</t>
  </si>
  <si>
    <t>NSScanner for NSData and files.</t>
  </si>
  <si>
    <t>MKDataScanner is for raw data, what NSScanner is for NSString.</t>
  </si>
  <si>
    <t>MKDevice</t>
  </si>
  <si>
    <t>https://github.com/michalkonturek/MKDevice.git</t>
  </si>
  <si>
    <t>A convenience library for querying device and system information.</t>
  </si>
  <si>
    <t>MKEventKit</t>
  </si>
  <si>
    <t>https://github.com/michalkonturek/MKEventKit.git</t>
  </si>
  <si>
    <t>Simplifies manipulation of iOS calendar events.</t>
  </si>
  <si>
    <t>MKFoundation</t>
  </si>
  <si>
    <t>https://github.com/MugunthKumar/MKFoundation.git</t>
  </si>
  <si>
    <t>Super easy serialization/deserialiation classes for JSON/XML and Parse.</t>
  </si>
  <si>
    <t>MKFoundationKit</t>
  </si>
  <si>
    <t>https://github.com/michalkonturek/MKFoundationKit.git</t>
  </si>
  <si>
    <t>Collection of categories for NSFoundation classes to accelerate development.</t>
  </si>
  <si>
    <t>MKHorizMenu</t>
  </si>
  <si>
    <t>https://github.com/MugunthKumar/MKHorizMenuDemo.git</t>
  </si>
  <si>
    <t>Demo of MKHorizMenu a simple, drop-in replacement for the Three20 fame horizontal menus used in news apps.</t>
  </si>
  <si>
    <t>MKiCloudSync</t>
  </si>
  <si>
    <t>https://github.com/MugunthKumar/MKiCloudSync.git</t>
  </si>
  <si>
    <t>Sync your NSUserDefaults to iCloud automatically.</t>
  </si>
  <si>
    <t>MKInfoPanel</t>
  </si>
  <si>
    <t>https://github.com/MugunthKumar/MKInfoPanelDemo.git</t>
  </si>
  <si>
    <t>Non-modal, non-intrusive Info Panel implementation as seen on some "popular" apps.</t>
  </si>
  <si>
    <t>MKInputBoxView</t>
  </si>
  <si>
    <t>https://github.com/planetexpress69/MKInputBoxView.git</t>
  </si>
  <si>
    <t>A tiny class to replace UIAlertView.</t>
  </si>
  <si>
    <t>MKInputBoxView is a tiny class that lets you replace UIAlertView with a better customizable view.</t>
  </si>
  <si>
    <t>MKIPorter</t>
  </si>
  <si>
    <t>https://github.com/kimar/MKIPorter.git</t>
  </si>
  <si>
    <t>Gets you a random free TCP Port using C APIs</t>
  </si>
  <si>
    <t>MKLayoutLibrary</t>
  </si>
  <si>
    <t>https://github.com/mkloeppner/MKLayoutLibrary.git</t>
  </si>
  <si>
    <t>MKLayoutLibrary provides layout manager for UIKit such as Linearlayout</t>
  </si>
  <si>
    <t xml:space="preserve">                   MKLayoutLibrary provides layout manager for UIKit                   MKLayoutLibrary adds layouts to UIKit without having the need of subclassing UIView.</t>
  </si>
  <si>
    <t>MKLog</t>
  </si>
  <si>
    <t>https://github.com/mikumi/MKLog.git</t>
  </si>
  <si>
    <t>Lightweight log with multiple log levels</t>
  </si>
  <si>
    <t xml:space="preserve">                       A lightweight logger implementation for Objective-C with multiple log levels.</t>
  </si>
  <si>
    <t>MKMapDimOverlay</t>
  </si>
  <si>
    <t>https://github.com/lukya/MKMapDimOverlay.git</t>
  </si>
  <si>
    <t>Description of your project</t>
  </si>
  <si>
    <t>MKMapView+AttributionView</t>
  </si>
  <si>
    <t>https://github.com/bartvandendriessche/MKMapView-AttributionView.git</t>
  </si>
  <si>
    <t>A MKMapView category that adds a method to obtain the AttributionView.</t>
  </si>
  <si>
    <t>MKMapView-Blocks</t>
  </si>
  <si>
    <t>https://github.com/haaakon/MKMapView-Blocks.git</t>
  </si>
  <si>
    <t>MKMapView category that adds blocks for all delegate methods</t>
  </si>
  <si>
    <t xml:space="preserve">  Adds blocks to all MKMapView delegate methods with a simple and easy to use category, no subclassing. Also allows the use of delegate methods if no block is set for a particular method.</t>
  </si>
  <si>
    <t>MKMapView-ZoomLevel</t>
  </si>
  <si>
    <t>https://github.com/Kjuly/MKMapView-ZoomLevel.git</t>
  </si>
  <si>
    <t>MKMapView category with zoom level extension.</t>
  </si>
  <si>
    <t xml:space="preserve">  This lib is based on http://troybrant.net/blog/2010/01/set-the-zoom-level-of-an-mkmapview.</t>
  </si>
  <si>
    <t>MKMapViewZoom</t>
  </si>
  <si>
    <t>https://github.com/UprightJoe/MKMapViewZoom.git</t>
  </si>
  <si>
    <t>This pod provides a MKMapView category for setting the zoom level in a mapView.</t>
  </si>
  <si>
    <t>MKNetworkKit</t>
  </si>
  <si>
    <t>https://github.com/MugunthKumar/MKNetworkKit.git</t>
  </si>
  <si>
    <t>ARC ready Networking Framework with built in authentication and HTTP 1.1 caching standards support for iOS 5+ devices.</t>
  </si>
  <si>
    <t>MKNetworkKit+RACExtensions</t>
  </si>
  <si>
    <t>https://github.com/jdjennin/MKNetworkKit-RACExtensions.git</t>
  </si>
  <si>
    <t>Extension of the MKNetworkKit framework to support ReactiveCocoa signals.</t>
  </si>
  <si>
    <t>MKNumberBadgeView</t>
  </si>
  <si>
    <t>https://github.com/monospacecollective/MKNumberBadgeView.git</t>
  </si>
  <si>
    <t>MKNWorkDays</t>
  </si>
  <si>
    <t>https://github.com/meekan/MKNWorkDays.git</t>
  </si>
  <si>
    <t>Allows querying for workdays and weekends based on user's locale</t>
  </si>
  <si>
    <t xml:space="preserve">           Did you ever need to get all work days, but NSCalendar's firstWeekday</t>
  </si>
  <si>
    <t xml:space="preserve">   returned something that didn't make sense?</t>
  </si>
  <si>
    <t xml:space="preserve">           Based on Wikipedia http://en.wikipedia.org/wiki/Workweek_and_weekend, MKNWorkDays</t>
  </si>
  <si>
    <t xml:space="preserve">   contains the business days and weekend for 104 countries. </t>
  </si>
  <si>
    <t>MKParallaxView</t>
  </si>
  <si>
    <t>https://github.com/Morgan-Kennedy/MKParallaxView.git</t>
  </si>
  <si>
    <t>MKParallaxView is an easy to use framework used to create the IOS 7 Parallax Effect (Dynamic Background) on any of your apps!</t>
  </si>
  <si>
    <t>Treat it just like a UIImageView and by simply assigning an image to it with 1 line you have the exact same effect for the background of your app.</t>
  </si>
  <si>
    <t>MKPolygon-GPC</t>
  </si>
  <si>
    <t>https://github.com/SunGard-Labs/MKPolygon-GPC.git</t>
  </si>
  <si>
    <t>MKPolygon-GPC is an Objective-C Category that adds polygon boolean operators to the MKPolygon class.</t>
  </si>
  <si>
    <t>MKReachableOperationQueue</t>
  </si>
  <si>
    <t>https://github.com/MaxKramer/MKReachableOperationQueue.git</t>
  </si>
  <si>
    <t>An NSOperationQueue subclass automatically responding to changes in internet connection with thanks to Apple's Reachability.</t>
  </si>
  <si>
    <t>MKSlidingTableViewCell</t>
  </si>
  <si>
    <t>https://github.com/PublicStaticVoidMain/MKSlidingTableViewCell.git</t>
  </si>
  <si>
    <t>An iOS 6 compatible sliding table view cell that mimics iOS 7 mail.</t>
  </si>
  <si>
    <t>Allows any view to be hidden under a foreground view inside a table cell.</t>
  </si>
  <si>
    <t>MKStoreKit</t>
  </si>
  <si>
    <t>https://github.com/MugunthKumar/MKStoreKit.git</t>
  </si>
  <si>
    <t>In-App Purchases StoreKit for iOS devices.</t>
  </si>
  <si>
    <t>MKToggleButton</t>
  </si>
  <si>
    <t>https://github.com/mikekatz/MKToggleButton.git</t>
  </si>
  <si>
    <t>A binary toggle button that looks like the iOS7 toolbar toggles</t>
  </si>
  <si>
    <t>This UIButton subclass emulates the rounded-rect toggle buttons seen in many iOS 7 applications.</t>
  </si>
  <si>
    <t>MKUnits</t>
  </si>
  <si>
    <t>https://github.com/michalkonturek/MKUnits.git</t>
  </si>
  <si>
    <t>Unit conversion library for Objective-C. It provides units of measurement of physical quantities and simplifies manipulation of them.</t>
  </si>
  <si>
    <t>MKWeatherUndergroundKit</t>
  </si>
  <si>
    <t>https://github.com/MendyK/MKWeatherUndergroundKit.git</t>
  </si>
  <si>
    <t>A simple iOS and OS X library for retrieving weather information using the Weather Underground API</t>
  </si>
  <si>
    <t>MLAlipaySDK</t>
  </si>
  <si>
    <t>https://github.com/molon/MLAlipaySDK.git</t>
  </si>
  <si>
    <t>MLCamera</t>
  </si>
  <si>
    <t>https://github.com/MakeZL/MLCamera.git</t>
  </si>
  <si>
    <t>A simple Custom Continuous shot camera.</t>
  </si>
  <si>
    <t>MLDownloadImageView</t>
  </si>
  <si>
    <t>https://github.com/marcoslacerda/MLDownloadImageView.git</t>
  </si>
  <si>
    <t>An simple download image component for iOS.</t>
  </si>
  <si>
    <t>MLEmojiLabel</t>
  </si>
  <si>
    <t>https://github.com/molon/MLEmojiLabel.git</t>
  </si>
  <si>
    <t>Autolink @,#xx#,phone,website,email and custom expression for TTTAttributedLabel.</t>
  </si>
  <si>
    <t>MLFlyOverMenu</t>
  </si>
  <si>
    <t>https://github.com/MUSTLaboratory/MLFlyOverMenu.git</t>
  </si>
  <si>
    <t>A lightweight and convenient way of presenting a view controller inspired by UIPopoverController and SWRevealViewController.</t>
  </si>
  <si>
    <t>A lightweight and convenient way of presenting a view controller inspired by UIPopoverController and SWRevealViewController. Highly customizable. Full initialization and customization from a storyboard.</t>
  </si>
  <si>
    <t>MLImageCache</t>
  </si>
  <si>
    <t>https://github.com/mll/MLImageCache.git</t>
  </si>
  <si>
    <t>Simple yet powerful and fast image cache.</t>
  </si>
  <si>
    <t xml:space="preserve">                 # MLImageCache                 ## Simple yet powerful asynchronous image cache                                  MLImageCache has been written as an alternative to clumsy [SDWebCache](https://github.com/rs/SDWebImage). It is based on NSOperation / NSOperationQueue combo, which gives it additional features and safety.                                   The highlights:                                  * Two .m files and .h files. Just drag to your project and go. You can also use CocoaPods.                 * Asynchronous download and disk read gives it an unmatched speed. It does not interfere with scrolling.                 * Uses ARC and is carefully engineered not to induce strong reference cycles. It's memory reliability is thoroughly tested.                 * It downloads only one copy of an image no matter how many times has it been requested.                 * It can download arbitrary data, not only images.                 * It supports prioritization and simultaneous downloads based on NSOperationQueue priority system.                                  ## Installation                                    Use CocoaPods or copy those 4 files directly into the project. In the latter case you also have to install [ASIHTTPRequest](http://allseeing-i.com/ASIHTTPRequest/).                                     If you wonder why do I use this seemingly obsolete library compare its stability and functionality to [AFNetworking](https://github.com/AFNetworking/AFNetworking). It does not change interface every few months and is super-stable and tested.                                     ## How to use it?                                        #import "UIImageView+Cache.h"                     ...                     [self.imageView setImageWithURL: self.urlToImage ];                 And that's it! You can replace SDImageCache instantly. For more advanced features see MLImageCache.h                                       </t>
  </si>
  <si>
    <t>MLInputDodger</t>
  </si>
  <si>
    <t>https://github.com/molon/MLInputDodger.git</t>
  </si>
  <si>
    <t>The best view dodger for inputting.</t>
  </si>
  <si>
    <t>MLKRestfullYii</t>
  </si>
  <si>
    <t>https://github.com/mkral/MLKRestfullYii.git</t>
  </si>
  <si>
    <t>This is a helper class to easily create filters for the Yii extension restfullyii</t>
  </si>
  <si>
    <t>MLLabel</t>
  </si>
  <si>
    <t>https://github.com/molon/MLLabel.git</t>
  </si>
  <si>
    <t>UILabel with TextKit. support Link and Expression. (iOS 7+)</t>
  </si>
  <si>
    <t>MLNetworkLogger</t>
  </si>
  <si>
    <t>https://github.com/MUSTLaboratory/MLNetworkLogger.git</t>
  </si>
  <si>
    <t>Fast and extensible network activity logger of your choice.</t>
  </si>
  <si>
    <t>Extensible network activity logger mainly based on usage of Apple's URL Loading system architecture and NSURLProtocol class. Has no external dependencies other than Foundation. Supports NSURLConnection/NSURLSession/AFNetworking logging.</t>
  </si>
  <si>
    <t>MLPAccessoryBadge</t>
  </si>
  <si>
    <t>https://github.com/EddyBorja/MLPAccessoryBadge.git</t>
  </si>
  <si>
    <t>A customizable widget for displaying metadata, especially in UITableViewCells.</t>
  </si>
  <si>
    <t>MLPAutoCompleteTextField</t>
  </si>
  <si>
    <t>https://github.com/EddyBorja/MLPAutoCompleteTextField.git</t>
  </si>
  <si>
    <t>UITextfield subclass with autocomplete menu.</t>
  </si>
  <si>
    <t>MLPhotoBrowser</t>
  </si>
  <si>
    <t>https://github.com/MakeZL/MLPhotoBrowser.git</t>
  </si>
  <si>
    <t>A simple iOS Photo browser Library, Support optional animation.</t>
  </si>
  <si>
    <t>MLPNeuralNet</t>
  </si>
  <si>
    <t>https://github.com/nikolaypavlov/MLPNeuralNet.git</t>
  </si>
  <si>
    <t>Fast multilayer perceptron neural net for iOS and Mac OS X</t>
  </si>
  <si>
    <t>MLPNeuralNet predicts new examples by trained neural network.It is built on top of the Apple's Accelerate Framework, using vectorizedoperations and hardware acceleration if available.Features:* classification, multiclass classification and regression output;* vectorized implementaion;* works with double precision;* multiple hidden layers or none (in that case it's same as logistic/linear regression).</t>
  </si>
  <si>
    <t>MLPresentController</t>
  </si>
  <si>
    <t>https://github.com/molon/MLPresentController.git</t>
  </si>
  <si>
    <t>Present ViewController with custom animator and support interactiving with UIPanGestureRecognizer. (iOS 7+)</t>
  </si>
  <si>
    <t>MLPSpotlight</t>
  </si>
  <si>
    <t>https://github.com/EddyBorja/MLPSpotlight.git</t>
  </si>
  <si>
    <t>UIView subclass that draws a spotlight effect.</t>
  </si>
  <si>
    <t>MLScreenshot</t>
  </si>
  <si>
    <t>https://github.com/mRs-/MLScreenshot.git</t>
  </si>
  <si>
    <t>Get a screenshot from UIView easy as pie.</t>
  </si>
  <si>
    <t>MLSelectPhoto</t>
  </si>
  <si>
    <t>https://github.com/MakeZL/MLSelectPhoto.git</t>
  </si>
  <si>
    <t>iOS that allows picking multiple photos and videos from user's photo library.</t>
  </si>
  <si>
    <t>MLSwiftBasic</t>
  </si>
  <si>
    <t>https://github.com/MakeZL/MLSwiftBasic.git</t>
  </si>
  <si>
    <t>UI and animation of the basic framework of swift!</t>
  </si>
  <si>
    <t>MLTransition</t>
  </si>
  <si>
    <t>https://github.com/molon/MLTransition.git</t>
  </si>
  <si>
    <t xml:space="preserve">iOS7+, pop ViewController with pan gesture from middle or edge of screen. </t>
  </si>
  <si>
    <t>MLUIColorAdditions</t>
  </si>
  <si>
    <t>https://github.com/mRs-/MLUIColorAdditions.git</t>
  </si>
  <si>
    <t>!!!SWITCH TO HexColors!!! DEPRECATED!!! Additions for UIColor for easy handling with hex- and rgb-colors.</t>
  </si>
  <si>
    <t>MLVerticalProgressView</t>
  </si>
  <si>
    <t>https://github.com/michallaskowski/MLVerticalProgressView.git</t>
  </si>
  <si>
    <t>Vertical ProgressView for iOS in Swift</t>
  </si>
  <si>
    <t>Vertical Progress View written in Swift, with @IBInspectables and progress change animation.</t>
  </si>
  <si>
    <t>MMAccessoryPanel</t>
  </si>
  <si>
    <t>https://github.com/medallia/ios-MMAccessoryPanel.git</t>
  </si>
  <si>
    <t>Creates and manages collapsible bars on top of any UIScrollView, just below the navigation bar.</t>
  </si>
  <si>
    <t xml:space="preserve">                   MMAccessoryPanel creates and manages collapsible bars on top of any                    UIScrollView, just below the navigation bar. MMAccessoryPanel collapses                    to invisible when user scroll down, and expand when when user scroll up.                                       MMAccessoryPanel helps maximize usable screen estate for scroll view.                    The behavior is some what similar to the top bar in Facebook app.</t>
  </si>
  <si>
    <t>MMAppSwitcher</t>
  </si>
  <si>
    <t>https://github.com/vpdn/MMAppSwitcher.git</t>
  </si>
  <si>
    <t>Customize your card view in iOS7's app switcher (multitasking view)</t>
  </si>
  <si>
    <t>MMARadioButtonView</t>
  </si>
  <si>
    <t>https://github.com/marcdaywalker/MMARadioButtonView.git</t>
  </si>
  <si>
    <t>Radio button for iOS.</t>
  </si>
  <si>
    <t xml:space="preserve">                   A longer description of MMARadioButtonView in Markdown format.                   * Think: Why did you write this? What is the focus? What does it do?                   * CocoaPods will be using this to generate tags, and improve search results.                   * Try to keep it short, snappy and to the point.                   * Finally, don't worry about the indent, CocoaPods strips it!</t>
  </si>
  <si>
    <t>MMBarricade</t>
  </si>
  <si>
    <t>https://github.com/MutualMobile/MMBarricade.git</t>
  </si>
  <si>
    <t>Framework for setting up a run-time configurable local server in iOS apps.</t>
  </si>
  <si>
    <t>MMCircularProgressView</t>
  </si>
  <si>
    <t>https://github.com/mdelamata/MMCircularProgressView.git</t>
  </si>
  <si>
    <t>Circular ProgressView for iOS.</t>
  </si>
  <si>
    <t xml:space="preserve">                       Circular ProgressView for iOS with configuration for starting and end angle.</t>
  </si>
  <si>
    <t>MMCounterView</t>
  </si>
  <si>
    <t>https://github.com/mmccroskey/MMCounterView.git</t>
  </si>
  <si>
    <t>A 'high score'-style counting view that animates between different displayed integers.</t>
  </si>
  <si>
    <t>MMDrawerController</t>
  </si>
  <si>
    <t>https://github.com/mutualmobile/MMDrawerController.git</t>
  </si>
  <si>
    <t>A lightweight, easy-to-use side drawer navigation controller.</t>
  </si>
  <si>
    <t>MMDrawerController+Storyboard</t>
  </si>
  <si>
    <t>https://github.com/TomSwift/MMDrawerController-Storyboard.git</t>
  </si>
  <si>
    <t>Storyboard category extension for MMDrawerController</t>
  </si>
  <si>
    <t xml:space="preserve">                   Storyboard category extension for MMDrawerController                   Drop in category extension allows you to define MMDrawerController left/right/center view controllers on a storyboard</t>
  </si>
  <si>
    <t>MMFlowView</t>
  </si>
  <si>
    <t>https://github.com/mmllr/MMFlowView.git</t>
  </si>
  <si>
    <t>A full featured CoverFlow view with similar functionality like IKImageBrowserView</t>
  </si>
  <si>
    <t xml:space="preserve">                       MMFlowView is a class designed to support the "CoverFlow" effect and it is intended to use in a similar way like IKImageBrowserView.                       It supports all the image types (URLs, NSImage, Icons, QuartzComposerCompositions, QTMovie) as IKImageBrowserView.                       If you are familiar with IKImageBrowserView you can immediately start using MMFlowView.                       MMFlowView uses asynchronous image loading and caches the image content, trying to use as little memory as possible.                       It supports both image loading via a datasource or with Cocoa bindings. It is accessibility conforming,                       features drag&amp;drop und quicklook preview. Its makes use of CoreAnimation to provide smooth and fast animations.</t>
  </si>
  <si>
    <t>MMKeychain</t>
  </si>
  <si>
    <t>https://github.com/greenisus/MMKeychain.git</t>
  </si>
  <si>
    <t>A simple wrapper around the keychain that securely stores NSStrings.</t>
  </si>
  <si>
    <t>MMLayerAccessibility</t>
  </si>
  <si>
    <t>https://github.com/mmllr/MMLayerAccessibility.git</t>
  </si>
  <si>
    <t>A framework for adding NSAccessibility support to CALayer</t>
  </si>
  <si>
    <t>MMLayershots</t>
  </si>
  <si>
    <t>https://github.com/vpdn/MMLayershots.git</t>
  </si>
  <si>
    <t>Generates a Photoshop (PSD) file from your app view hierachy.</t>
  </si>
  <si>
    <t>MMMarkdown</t>
  </si>
  <si>
    <t>https://github.com/mdiep/MMMarkdown.git</t>
  </si>
  <si>
    <t>An Objective-C static library for converting Markdown to HTML.</t>
  </si>
  <si>
    <t>MMMaterialDesignSpinner</t>
  </si>
  <si>
    <t>https://github.com/misterwell/MMMaterialDesignSpinner.git</t>
  </si>
  <si>
    <t>An iOS activity spinner modeled after Google's Material Design spinner</t>
  </si>
  <si>
    <t xml:space="preserve">                        I love Google's new indeterminate spinner in the [Material Design guidelines](http://www.google.com/design/spec/components/progress-activity.html#progress-activity-types-of-indicators), and I hadn't found a recreation of it for iOS yet, so I created it using CoreGraphics and CoreAnimation, which makes it super lightweight, smooth, and scalable to large sizes.                        Special thanks to the following projects and articles that helped me create this:                        * [Google Material Design's Animated Loading Spinner Using HTML, CSS and SVG](http://david.ingledow.co.uk/blog/google-material-designs-animated-loading-spinner-svg-and-css/) for help figuring out exactly what animations were going on.                        * [LLARingSpinnerView](https://github.com/lipka/LLARingSpinnerView) as the base for a custom activity spinner UIView.                        * [center-vfl](https://github.com/evgenyneu/center-vfl) because centering things with Auto Layout's VFL is way harder than it should be to remember.                        * [kylefox / color.m gist](https://gist.github.com/kylefox/1689973) for creating random UIColor values.</t>
  </si>
  <si>
    <t>MMMSwitch</t>
  </si>
  <si>
    <t>https://github.com/mmccroskey/MMMSwitch.git</t>
  </si>
  <si>
    <t>A UISwitch Alternative that Supports Auto Layout, Resizing, and Visual Customization with Rich State Callback.</t>
  </si>
  <si>
    <t xml:space="preserve">                   **A `UISwitch` Alternative that Supports Auto Layout, Resizing, and Visual Customization with Rich State Callback.**`MMMSwitch` is a `UISwitch` alternative* that fully supports Auto Layout (meaning it responds appropriately to constraint-based layout changes), supports being arbitrarily sized and resized, supports visual customization, and has a rich callback method for state changes.*Not a `UISwitch` replacement -- it has good functional equivalency, but isn't guaranteed to be drop-in compatible with code that was using a `UISwitch` before.## Why Use It?There are lots of great `UISwitch` replacements out there, so why create another one? Well, unlike the others out there, `MMMSwitch`:* Works great in Auto Layout environments  * It won't get distorted when it gets resized due to changing constraints or when it gets its size animated* Has a *rich state callback method*   * It can distinguish between all user-distinguishable states, so it can tell you whether it's completely off, or if, for instance, the user's pressing it down but has yet switched its state yet.   * Too much info for you? No problem -- just use the callback but check `MMMSwitch`'s `isOn` parameter inside of the callback and get the basic on/off info you want.</t>
  </si>
  <si>
    <t>MMMutableMethods</t>
  </si>
  <si>
    <t>https://github.com/Flanker4/MMMutableMethods.git</t>
  </si>
  <si>
    <t>Anonymous classes for Objective-C</t>
  </si>
  <si>
    <t xml:space="preserve">                   Simple library to declare anonimous classes in Objective-C runtime,                   override methods for instances of classes and add methods for instances of classes.</t>
  </si>
  <si>
    <t>MMMWhatsAppActivity</t>
  </si>
  <si>
    <t>https://github.com/mvarie/MMMWhatsAppActivity.git</t>
  </si>
  <si>
    <t>MMMWhatsAppActivity is a UIActivity subclass providing WhatsApp support for text (NSString) or image (UIImage).</t>
  </si>
  <si>
    <t>MMParallaxCell</t>
  </si>
  <si>
    <t>https://github.com/adad184/MMParallaxCell.git</t>
  </si>
  <si>
    <t>A subclass of UITableViewCell to present the parallax effect</t>
  </si>
  <si>
    <t>A subclass of UITableViewCell to present the parallax effect. MMParallaxCell is a drop-in solution, basically you don't need to configure anything, but also you can customize it youself.</t>
  </si>
  <si>
    <t>MMParallaxPresenter</t>
  </si>
  <si>
    <t>https://github.com/MitchellMalleo/MMParallaxPresenter.git</t>
  </si>
  <si>
    <t>A custom UIScrollView with a vertical parallax effect</t>
  </si>
  <si>
    <t>MMPCoreDataHelper</t>
  </si>
  <si>
    <t>https://github.com/mpurbo/MMPCoreDataHelper.git</t>
  </si>
  <si>
    <t>A straightforward CoreData wrapper</t>
  </si>
  <si>
    <t xml:space="preserve">                       A lightweight helper library for common CoreData tasks providing data access pattern inspired by Active Record, LINQ, and functional programming.                       Features:                       * Thread-safe singleton instance easily accessible from anywhere. No more worrying whether a MOC (NSManagedObjectContext) belongs to the thread or not. The library makes sure that the MOC is local to the whichever thread you're calling the function from.                       * Active Record, LINQ-like functional wrapper for common tasks.                       * Automatic configuration and initialization (by convention over configuration) by default but manual configuration is still possible.                       * Import data directly from CSV file.                       * Get notified on errors and other CoreData events using NSNotificationCenter.</t>
  </si>
  <si>
    <t>MMPCSVUtil</t>
  </si>
  <si>
    <t>https://github.com/mpurbo/MMPCSVUtil.git</t>
  </si>
  <si>
    <t>Utility for parsing comma-separated values (CSV) files with blocks and functional programming idioms</t>
  </si>
  <si>
    <t xml:space="preserve">                       Utility for parsing comma-separated values (CSV) files with blocks and functional programming idioms.                        Features:                       * Supports CSV or other user specified delimiter.                       * Blocks for interacting with the parser.                       * Functional programming idioms (filter, map, etc.)</t>
  </si>
  <si>
    <t>MMPickerView</t>
  </si>
  <si>
    <t>https://github.com/madjid/MMPickerView.git</t>
  </si>
  <si>
    <t>An easy to use and customizable UIPickerView for your iOS app.</t>
  </si>
  <si>
    <t>An easy to use and customizable view component that presents a `UIPickerView` with a toolbar, Done button, animation, design options, selected value and previously selected value functionality.</t>
  </si>
  <si>
    <t>MMPlaceHolder</t>
  </si>
  <si>
    <t>https://github.com/adad184/MMPlaceHolder.git</t>
  </si>
  <si>
    <t xml:space="preserve">A drop in solution to show UIView's size. Only one line code to use it. </t>
  </si>
  <si>
    <t>MMPopLabel</t>
  </si>
  <si>
    <t>https://github.com/mgcm/MMPopLabel.git</t>
  </si>
  <si>
    <t>MMPopLabel is a tooltip control for iOS, with optional buttons</t>
  </si>
  <si>
    <t>MMPopLabel is a tooltip control for iOS, useful for tutorials.It supports:* optional buttons* appearance proxy for styling</t>
  </si>
  <si>
    <t>MMPopupView</t>
  </si>
  <si>
    <t>https://github.com/adad184/MMPopupView.git</t>
  </si>
  <si>
    <t>Pop-up based view(e.g. AlertView SheetView), or you can easily customize for your own usage.</t>
  </si>
  <si>
    <t>MMPReactiveCoreLocation</t>
  </si>
  <si>
    <t>https://github.com/mpurbo/MMPReactiveCoreLocation.git</t>
  </si>
  <si>
    <t>A reactive CoreLocation wrapper for use with ReactiveCocoa</t>
  </si>
  <si>
    <t xml:space="preserve">                       MMPReactiveCoreLocation is a reactive library for using CoreLocation and iBeacon with ReactiveCocoa.                        Features:                       * Globally accessible signals with intelligent resource management for automatically starting and stopping underlying location manager's services.                       * No more delegates, all CLLocationManager's functionalities are available as signals.                       * Signals for location-related updates, including one-time location query.                       * Signals for region monitoring updates, including iBeacon monitoring and ranging.                       * Signals for iOS 8 visit monitoring.                       * Signals for location manager status updates and errors.                       * Supports iOS 8 "Always" and "WhenInUse" authorization.</t>
  </si>
  <si>
    <t>MMPReactiveNotification</t>
  </si>
  <si>
    <t>https://github.com/mpurbo/MMPReactiveNotification.git</t>
  </si>
  <si>
    <t>Local and remote push notifications as reactive signals with ReactiveCocoa</t>
  </si>
  <si>
    <t>MMPReactiveNotification is a reactive library providing signals for local and remote push notifications.Features:* No more notification related delegate methods, registration and notifications are available as signals.* Signal for remote push registration.* Signal for receiving remote notifications.* Signal for receiving local notifications.* Signal for notification settings registration.* Local notification scheduling.</t>
  </si>
  <si>
    <t>MMPReactiveStompClient</t>
  </si>
  <si>
    <t>https://github.com/mpurbo/MMPReactiveStompClient.git</t>
  </si>
  <si>
    <t>A reactive WebSocket/STOMP client based on ReactiveCocoa</t>
  </si>
  <si>
    <t xml:space="preserve">                       MMPReactiveStompClient is a reactive WebSocket/STOMP client library based on ReactiveCocoa and SocketRocket.                        Features:                       * Signal for raw WebSocket.                       * Signal for STOMP frames, messages, and subscription. </t>
  </si>
  <si>
    <t>MMProgressHUD</t>
  </si>
  <si>
    <t>https://github.com/mutualmobile/MMProgressHUD.git</t>
  </si>
  <si>
    <t>An easy to use HUD interface with personality.</t>
  </si>
  <si>
    <t>MMRecord</t>
  </si>
  <si>
    <t>https://github.com/mutualmobile/MMRecord.git</t>
  </si>
  <si>
    <t>A simple block based web service integration library.</t>
  </si>
  <si>
    <t>MMScalableVectorView</t>
  </si>
  <si>
    <t>https://github.com/misterwell/MMScalableVectorView.git</t>
  </si>
  <si>
    <t>Make vector drawing code generated by Qwarkee and PaintCode scale properly</t>
  </si>
  <si>
    <t>MMScrollPresenter</t>
  </si>
  <si>
    <t>https://github.com/MitchellMalleo/MMScrollPresenter.git</t>
  </si>
  <si>
    <t>iOS Custom UIScrollView Control for paging UIViews</t>
  </si>
  <si>
    <t>MMSpreadsheetView</t>
  </si>
  <si>
    <t>https://github.com/mutualmobile/MMSpreadsheetView.git</t>
  </si>
  <si>
    <t>A light weight, easy-to-use spreadsheet-like view.</t>
  </si>
  <si>
    <t>MMStackView</t>
  </si>
  <si>
    <t>https://github.com/mmy812/MMStackView.git</t>
  </si>
  <si>
    <t>MMStackView like cards list view in wallet app.</t>
  </si>
  <si>
    <t>MMStackView implements ApplePay card display effect, but also support the automatic paging, each page of the card number according to the height of the View of the automatic calculation. Is also easy to use, just like UITableView, enjoy it.</t>
  </si>
  <si>
    <t>MMTestServerPlugin</t>
  </si>
  <si>
    <t>https://github.com/moscich/MMTestServerPlugin.git</t>
  </si>
  <si>
    <t>Library that enables launching asynchronous events in the application</t>
  </si>
  <si>
    <t>MMTutorial</t>
  </si>
  <si>
    <t>https://github.com/ankye/MMTutorial.git</t>
  </si>
  <si>
    <t>Objective-c Tutorial Page.</t>
  </si>
  <si>
    <t>simple tutorial view controller for image and text.</t>
  </si>
  <si>
    <t>MMTweenAnimation</t>
  </si>
  <si>
    <t>https://github.com/adad184/MMTweenAnimation.git</t>
  </si>
  <si>
    <t>A extension of POP(from facebook) Animation</t>
  </si>
  <si>
    <t xml:space="preserve">    A extension of POP(from facebook) custom animation. Inspired by tweaner(https://code.google.com/p/tweaner), MMTweanerAnimation provide 10 types of custom animation while using POP.</t>
  </si>
  <si>
    <t>MMUtils</t>
  </si>
  <si>
    <t>https://github.com/mccannmax/MMUtils.git</t>
  </si>
  <si>
    <t>Simple group of utilities, mostly extensions, I use on the regular.</t>
  </si>
  <si>
    <t>Simple group of utilities, mostly extensions, I use on the regular. Cheers.</t>
  </si>
  <si>
    <t>MMWeakValue</t>
  </si>
  <si>
    <t>https://github.com/mcmurrym/MMWeakValue.git</t>
  </si>
  <si>
    <t>MMWeakValue. A small wrapper that has a weak reference to objects you don't want to retain strongly.</t>
  </si>
  <si>
    <t xml:space="preserve">                   MMWeakValue. A small wrapper that has a weak reference to objects you don't want to retain strongly. This is good for having a weak references in collections.</t>
  </si>
  <si>
    <t>MMWHaleImageCropper</t>
  </si>
  <si>
    <t>https://github.com/mailamanzur/MMWhaleImageCropper.git</t>
  </si>
  <si>
    <t>An image cropper for iOS like in the Contacts app with support for landscape orientation.</t>
  </si>
  <si>
    <t>MMWormhole</t>
  </si>
  <si>
    <t>https://github.com/mutualmobile/MMWormhole.git</t>
  </si>
  <si>
    <t>Message passing between apps and extensions.</t>
  </si>
  <si>
    <t>MMX</t>
  </si>
  <si>
    <t>https://github.com/magnetsystems/message-ios.git</t>
  </si>
  <si>
    <t>iOS framework for developing apps using the Magnet Message platform.</t>
  </si>
  <si>
    <t>Magnet Message is a powerful, open source mobile messaging framework enabling real-time user engagement for your mobile apps. Send relevant and targeted communications to customers or employees. Enhance your mobile app with actionable notifications, alerts, in-app events, two-way interactions and more. Get started and get coding in minutes!</t>
  </si>
  <si>
    <t>MMX-PromiseKit</t>
  </si>
  <si>
    <t>https://github.com/sethsamuel/MMX-PromiseKit.git</t>
  </si>
  <si>
    <t>PromiseKit category for Magnet Messaging (MMX).</t>
  </si>
  <si>
    <t>PromiseKit wrappers for Magnet Messaging (MMX) library. All asynchronous methods have been updated to return promises. Includes both Objective-C and Swift methods.</t>
  </si>
  <si>
    <t>MMXXMPPFramework</t>
  </si>
  <si>
    <t>MNAVChapters</t>
  </si>
  <si>
    <t>https://github.com/michaelnisi/MNAVChapters.git</t>
  </si>
  <si>
    <t>Read chapter metadata of audiovisual assets.</t>
  </si>
  <si>
    <t>MNCalendarView</t>
  </si>
  <si>
    <t>https://github.com/min/MNCalendarView.git</t>
  </si>
  <si>
    <t>Highly customizable calendar view for iOS apps.</t>
  </si>
  <si>
    <t>MNCalendarView@aceontech</t>
  </si>
  <si>
    <t>https://github.com/aceontech/MNCalendarView.git</t>
  </si>
  <si>
    <t>MNCellTextField</t>
  </si>
  <si>
    <t>https://github.com/matnogaj/MNCellTextField.git</t>
  </si>
  <si>
    <t>Text Field implementation that displays cells for each character.</t>
  </si>
  <si>
    <t xml:space="preserve">                       Custom input that allows entering single characters into separate labels.</t>
  </si>
  <si>
    <t>MNCLogging</t>
  </si>
  <si>
    <t>https://github.com/myell0w/MNCLogging.git</t>
  </si>
  <si>
    <t>Simple Objective-C logging</t>
  </si>
  <si>
    <t>MNColorKit</t>
  </si>
  <si>
    <t>https://github.com/madninja/MNColorKit.git</t>
  </si>
  <si>
    <t>A utility belt of color related add-ons for UIKit.</t>
  </si>
  <si>
    <t>MNDiscreteSlider</t>
  </si>
  <si>
    <t>https://github.com/matnogaj/MNDiscreteSlider.git</t>
  </si>
  <si>
    <t>A discrete slider.</t>
  </si>
  <si>
    <t xml:space="preserve">                       Discrete slider configurable via Interface Builder.</t>
  </si>
  <si>
    <t>MNFloatingActionButton</t>
  </si>
  <si>
    <t>https://github.com/mattnydam/MNFloatingActionButton.git</t>
  </si>
  <si>
    <t>A F.A.B for iOS. Such fabulous.</t>
  </si>
  <si>
    <t>A customisable FAB (Floating Action Button)</t>
  </si>
  <si>
    <t>MNLabelledTextField</t>
  </si>
  <si>
    <t>https://github.com/matnogaj/MNLabelledTextField.git</t>
  </si>
  <si>
    <t>UITextField subclass that has a label above.</t>
  </si>
  <si>
    <t>Text field that display label once the text field contains some characters. Text for the label is taken from the placeholder.</t>
  </si>
  <si>
    <t>MNMBottomPullToRefresh</t>
  </si>
  <si>
    <t>https://github.com/emenegro/bottom-pull-to-refresh.git</t>
  </si>
  <si>
    <t xml:space="preserve">                    MNMBottomPullToRefresh is a solution to add pull-to-refresh feature to the bottom of an UITableView instead of the top, as usual.</t>
  </si>
  <si>
    <t>MNMPullToRefresh</t>
  </si>
  <si>
    <t>https://github.com/emenegro/pull-to-refresh.git</t>
  </si>
  <si>
    <t xml:space="preserve">                    Solution to add pull-to-refresh feature at the top of an UITableView.</t>
  </si>
  <si>
    <t>MNMRadioGroup</t>
  </si>
  <si>
    <t>https://github.com/emenegro/radio-group.git</t>
  </si>
  <si>
    <t>RadioGroup control for iOS.</t>
  </si>
  <si>
    <t>MNPageViewController</t>
  </si>
  <si>
    <t>https://github.com/min/MNPageViewController.git</t>
  </si>
  <si>
    <t>A horizontal scroll view container for UIViewControllers.</t>
  </si>
  <si>
    <t>MNPushbackStream</t>
  </si>
  <si>
    <t>https://github.com/mnespor/MNPushbackStream.git</t>
  </si>
  <si>
    <t>An NSInputStream that allows data to be pushed back into the stream.</t>
  </si>
  <si>
    <t>MNSJiraRESTClient</t>
  </si>
  <si>
    <t>https://github.com/medianetsoftware/MNSJiraRESTClient.git</t>
  </si>
  <si>
    <t>Facilites access to JIRA REST API</t>
  </si>
  <si>
    <t>MNSRemoteAB</t>
  </si>
  <si>
    <t>https://github.com/DigitalInnovation/MNSRemoteAB-iOS.git</t>
  </si>
  <si>
    <t>Remotely configured A/B Testing for iOS</t>
  </si>
  <si>
    <t>MNStaticTableViewController</t>
  </si>
  <si>
    <t>https://github.com/madninja/MNStaticTableViewController.git</t>
  </si>
  <si>
    <t>MNStaticTableViewController is a UITableViewController optimized for creating a tableview with static sections.</t>
  </si>
  <si>
    <t>MNTPullToReact</t>
  </si>
  <si>
    <t>https://github.com/mentionapp/mntpulltoreact.git</t>
  </si>
  <si>
    <t>One gesture, many actions. An evolution of Pull to Refresh.</t>
  </si>
  <si>
    <t>mnuboSDK</t>
  </si>
  <si>
    <t>https://github.com/mnubo/mnubo-iOS-SDK.git</t>
  </si>
  <si>
    <t>iOS SDK to communicate with the mnubo cloud platform</t>
  </si>
  <si>
    <t>moa</t>
  </si>
  <si>
    <t>https://github.com/evgenyneu/moa.git</t>
  </si>
  <si>
    <t>An image download extension for image view written in Swift.</t>
  </si>
  <si>
    <t>Moa is an image download library written in Swift for iOS and OS X.It allows to download and show an image in an image view by setting its moa.url property.* Images are downloaded asynchronously.* Uses NSURLSession for networking and caching.* Allows to configure cache size and policy.* Can be used without an image view.* Provides closure properties for image manipulation and error handling.* Includes unit testing mode for faking network responses.</t>
  </si>
  <si>
    <t>MoABContactsManager</t>
  </si>
  <si>
    <t>https://github.com/mostachoio/MoABContactsManager.git</t>
  </si>
  <si>
    <t>Simple address book contacts manager.</t>
  </si>
  <si>
    <t xml:space="preserve">                      MoABContactsManager is a wrapper of AddressBook.framework which allows you to get, create, update or delete contacts in an easy way.</t>
  </si>
  <si>
    <t>MOAlertController</t>
  </si>
  <si>
    <t>https://github.com/szk-atmosphere/MOAlertController.git</t>
  </si>
  <si>
    <t>MOAlertController is wapper class to assign UIAlertController, UIAlertView and UIActionSheet.</t>
  </si>
  <si>
    <t>MOAspects</t>
  </si>
  <si>
    <t>https://github.com/MO-AI/MOAspects.git</t>
  </si>
  <si>
    <t>AOP Library.</t>
  </si>
  <si>
    <t>MobCat</t>
  </si>
  <si>
    <t>https://github.com/nielubowicz/MobCat.git</t>
  </si>
  <si>
    <t>Popular Categories</t>
  </si>
  <si>
    <t xml:space="preserve">                   A longer description of MobCat in Markdown format.                   * Think: Why did you write this? What is the focus? What does it do?                   * CocoaPods will be using this to generate tags, and improve search results.                   * Try to keep it short, snappy and to the point.                   * Finally, don't worry about the indent, CocoaPods strips it!</t>
  </si>
  <si>
    <t>MobihelpSDK</t>
  </si>
  <si>
    <t>https://github.com/freshdesk/mobihelp-ios.git</t>
  </si>
  <si>
    <t>In-App customer support SDK, powered by Freshdesk</t>
  </si>
  <si>
    <t>Mobile-Buy-SDK</t>
  </si>
  <si>
    <t>https://github.com/Shopify/mobile-buy-sdk-ios.git</t>
  </si>
  <si>
    <t>Sell with Shopify in iOS apps</t>
  </si>
  <si>
    <t>Shopifys Mobile Buy SDK makes it simple to sell physical products inside your mobile app. With a few lines of code, you can connect your app with the Shopify platform and let your users buy your products using Apple Pay or their credit card.</t>
  </si>
  <si>
    <t>MobileAppTracker</t>
  </si>
  <si>
    <t>https://github.com/MobileAppTracking/cocoapod.git</t>
  </si>
  <si>
    <t>SDK for TUNE MobileAppTracking platform</t>
  </si>
  <si>
    <t>The TUNE MobileAppTracking SDK for iOS provides app session and in-app event measuring capabilities.</t>
  </si>
  <si>
    <t>MobileDeepLinking-iOS</t>
  </si>
  <si>
    <t>https://github.com/mobiledeeplinking/mobiledeeplinking-ios.git</t>
  </si>
  <si>
    <t>Industry standard for handling deeplinks with ease.</t>
  </si>
  <si>
    <t xml:space="preserve">                   This project is the iOS library component of the MobileDeepLinking specification, the industry standard for mobile application deeplinking. This specification and accompanying libraries simplify and reduce implementation of deep links as well as provide flexible and powerful features for routing to custom behavior.</t>
  </si>
  <si>
    <t>MobilePay-AppSwitch-SDK</t>
  </si>
  <si>
    <t>https://github.com/DanskeBank/MobilePay-AppSwitch-SDK.git</t>
  </si>
  <si>
    <t xml:space="preserve">                   The MobilePay SDK enables your app to receive payments through the MobilePay app. </t>
  </si>
  <si>
    <t>MobilePlayer</t>
  </si>
  <si>
    <t>https://github.com/mobileplayer/mobileplayer-ios.git</t>
  </si>
  <si>
    <t>A powerful and completely customizable media player for iOS.</t>
  </si>
  <si>
    <t>Mobilogics</t>
  </si>
  <si>
    <t>https://github.com/martinrybak/Mobilogics.git</t>
  </si>
  <si>
    <t>Mobilogics Barcode SDK</t>
  </si>
  <si>
    <t>You need to add an array item named [Supported external accessory protocols]</t>
  </si>
  <si>
    <t>in your Info.plist. Then add four string items into this array as follows:</t>
  </si>
  <si>
    <t>Item 0: tw.com.mobilogics.ipdt380</t>
  </si>
  <si>
    <t>Item 1: tw.com.mobilogics.iscan</t>
  </si>
  <si>
    <t>Item 2: tw.com.mobilogics.ascan</t>
  </si>
  <si>
    <t>Item 3: tw.com.mobilogics.iPDT5</t>
  </si>
  <si>
    <t>Mobily</t>
  </si>
  <si>
    <t>https://github.com/fgengine/mobily-ios.git</t>
  </si>
  <si>
    <t>Mobily framework for iOS</t>
  </si>
  <si>
    <t>MobPartneriOSPublisherSDK</t>
  </si>
  <si>
    <t>https://github.com/MobPartner/IOSPublisherSDK.git</t>
  </si>
  <si>
    <t>Mobpartner publisher is an advertising fmk of mobile applications.</t>
  </si>
  <si>
    <t>MobShareSDK</t>
  </si>
  <si>
    <t>https://github.com/shingwasix/MobShareSDK.git</t>
  </si>
  <si>
    <t>ShareSDK of mob for iOS.</t>
  </si>
  <si>
    <t>Mobusi</t>
  </si>
  <si>
    <t>https://github.com/mobusiapps/MobusiSDK-iOS.git</t>
  </si>
  <si>
    <t>Mobusi iOS SDK</t>
  </si>
  <si>
    <t>mocean-sdk-ios</t>
  </si>
  <si>
    <t>https://code.google.com/p/mocean-sdk-ios/</t>
  </si>
  <si>
    <t>mOcean SDK project for iOS platform</t>
  </si>
  <si>
    <t>MochaAsyncTest</t>
  </si>
  <si>
    <t>https://github.com/azu/MochaAsyncTest.git</t>
  </si>
  <si>
    <t>Async test using mocha's done style.</t>
  </si>
  <si>
    <t>Mocka</t>
  </si>
  <si>
    <t>https://github.com/frenetisch-applaudierend/mocka.git</t>
  </si>
  <si>
    <t>Mocka is an Objective-C mocking library designed after mockito.</t>
  </si>
  <si>
    <t xml:space="preserve">                   Mocka is an Objective-C mocking library designed after mockito.                   The goal is to provide a powerful yet simple and readable way to                   isolate your objects and testing messages between objects.                                      Features include:                   * Use first, verify later  Use a natural flow when mocking                     and verifying interaction                   * Readable syntax - Mocka syntax is focused on being readable                     and understandable, even if you never used it before.                   * Easy to refactor - Mocka makes Xcodes life as easy as possible                     when it comes to refactoring, particularly renaming methods                   * Support for spies - Spy method invocations on existing objects                   * Mock network calls - If you have the OHHTTPStubs library                     available you can use mocka syntax to verify network calls</t>
  </si>
  <si>
    <t>MockingBird</t>
  </si>
  <si>
    <t>https://github.com/the-software-factory/MockingBird-iOS.git</t>
  </si>
  <si>
    <t>A library to mock each HTTP request.</t>
  </si>
  <si>
    <t>MockingBird allow you to record in a JSON file each request called by the application, and then also it allows to stub the same requests with the same file saved previously.</t>
  </si>
  <si>
    <t>mockingbird-toolbox</t>
  </si>
  <si>
    <t>https://github.com/gilt/mockingbird-toolbox.git</t>
  </si>
  <si>
    <t>Mockingbird Toolbox: General-purpose utilities for iOS apps. The core module in the Mockingbird open-source project from Gilt Groupe.</t>
  </si>
  <si>
    <t>Mockingdrive</t>
  </si>
  <si>
    <t>https://github.com/kylef/Mockingdrive.git</t>
  </si>
  <si>
    <t>Testing framework for stubbing Hypermedia HTTP requests</t>
  </si>
  <si>
    <t>Mockingjay</t>
  </si>
  <si>
    <t>https://github.com/kylef/Mockingjay.git</t>
  </si>
  <si>
    <t>An elegant library for stubbing HTTP requests with ease in Swift.</t>
  </si>
  <si>
    <t>MockingPlace</t>
  </si>
  <si>
    <t>https://github.com/maciekish/MockingPlace.git</t>
  </si>
  <si>
    <t>A complete CLLocationManager simulator.</t>
  </si>
  <si>
    <t>Simulates locations and tracks using geojson. Apple keeps changing how the location simulation in Xcode works and it kept breaking my projects. Enter MockingPlace. Also works on real devices.</t>
  </si>
  <si>
    <t>MockingUserDefaults</t>
  </si>
  <si>
    <t>https://github.com/Klenkee/MockingUserDefaults.git</t>
  </si>
  <si>
    <t>NSUserDefaults replacement for tests to be independent from system</t>
  </si>
  <si>
    <t>MockInject</t>
  </si>
  <si>
    <t>https://github.com/gantaa/MockInject.git</t>
  </si>
  <si>
    <t>A library that allows developers to globally mock any ObjectiveC class' initialization method when testing with Kiwi.</t>
  </si>
  <si>
    <t>Mocktail</t>
  </si>
  <si>
    <t>https://github.com/square/objc-mocktail.git</t>
  </si>
  <si>
    <t>A simple(r) way to stub out HTTP servers in your Objective-C app.</t>
  </si>
  <si>
    <t>MockUIAlertController</t>
  </si>
  <si>
    <t>https://github.com/jonreid/MockUIAlertController.git</t>
  </si>
  <si>
    <t>Mock alerts and action sheets for iOS 8 unit tests</t>
  </si>
  <si>
    <t>MockUIAlertController lets you mock iOS alerts and action sheets for unit tests, based on the UIAlertController introduced for iOS 8.No actual alerts are presented. This means:* The workflow doesn't pause for an action to be selected.* Tests are blazing fast.</t>
  </si>
  <si>
    <t>MockUIAlertViewActionSheet</t>
  </si>
  <si>
    <t>https://github.com/jonreid/MockUIAlertViewActionSheet.git</t>
  </si>
  <si>
    <t>Mock classic alerts and action sheets for unit tests</t>
  </si>
  <si>
    <t>MockUIAlertViewActionSheet lets you mock old-style iOS alerts and action sheets for unit tests, based on the UIAlertView and UIActionSheet.No actual alerts are presented. This means:* The workflow doesn't pause for an action to be selected.* Tests are blazing fast.</t>
  </si>
  <si>
    <t>MOCollectionUtilities</t>
  </si>
  <si>
    <t>https://github.com/literator/MOCollectionUtilities.git</t>
  </si>
  <si>
    <t>A set of useful utilities for common Foundation collections</t>
  </si>
  <si>
    <t>Modality</t>
  </si>
  <si>
    <t>https://github.com/kevinwl02/Modality.git</t>
  </si>
  <si>
    <t>View focused transitions library. (Modals and other custom transitions)</t>
  </si>
  <si>
    <t>Modaly</t>
  </si>
  <si>
    <t>https://github.com/patoroco/Modaly.git</t>
  </si>
  <si>
    <t>Segue to present a custom size view controller from storyboard</t>
  </si>
  <si>
    <t>MODE-iOSSDK</t>
  </si>
  <si>
    <t>https://github.com/moderepo/iOS-SDK.git</t>
  </si>
  <si>
    <t>iOS library to access the MODE cloud API.</t>
  </si>
  <si>
    <t>This is the iOS library to access the MODE cloud API.</t>
  </si>
  <si>
    <t>ModelCoder</t>
  </si>
  <si>
    <t>https://github.com/zhuchaowe/ModelCoder.git</t>
  </si>
  <si>
    <t>ModelCoder can Automatic generate Objective-C code by JSON string</t>
  </si>
  <si>
    <t>ModelExtension</t>
  </si>
  <si>
    <t>https://github.com/anagromataf/ModelExtension.git</t>
  </si>
  <si>
    <t>Submodels for CoreData.</t>
  </si>
  <si>
    <t>ModelNetworkClient</t>
  </si>
  <si>
    <t>https://github.com/wujiangwei/ModelNetworkClient.git</t>
  </si>
  <si>
    <t>Base on AFNetworking(2.x) And JSONModel, ModelNetworkClient, For Object NetData Deal and fast developing</t>
  </si>
  <si>
    <t>ModelRocket</t>
  </si>
  <si>
    <t>https://github.com/ovenbits/ModelRocket.git</t>
  </si>
  <si>
    <t>An iOS framework for creating JSON-based models. Written in Swift.</t>
  </si>
  <si>
    <t>ModelService</t>
  </si>
  <si>
    <t>https://github.com/AttilaTheFun/ModelService.git</t>
  </si>
  <si>
    <t>An abstraction used by data sources for TableViews and CollectionViews.</t>
  </si>
  <si>
    <t>The ModelService is abstraction used by data sources for TableViews and CollectionViews.Clients could create their own implementations of the model service and use them withcollection views or table views respectively.</t>
  </si>
  <si>
    <t>ModelTransformer</t>
  </si>
  <si>
    <t>https://github.com/anagromataf/ModelTransformer.git</t>
  </si>
  <si>
    <t>Transform of a model e.g., provided by an API to a CoreData model used by an application.</t>
  </si>
  <si>
    <t>MODropAlert</t>
  </si>
  <si>
    <t>https://github.com/minsOne/MODropAlert.git</t>
  </si>
  <si>
    <t>Dropping AlertView by Ahn JungMin</t>
  </si>
  <si>
    <t xml:space="preserve">                   Dropping AlertView spring animation made by Ahn JungMin</t>
  </si>
  <si>
    <t>MoEngage-iOS-SDK</t>
  </si>
  <si>
    <t>https://github.com/moengage/MoEngage-iOS-SDK.git</t>
  </si>
  <si>
    <t>MoEngage Mobile Marketing Automation SDK for iOS - iPhone and iPad</t>
  </si>
  <si>
    <t>MoEngage is a mobile marketing automation company. This SDK helps you track events, trigger smart notifications and in-apps, provides a drop-in Inbox Controller for notifications.</t>
  </si>
  <si>
    <t>MogKit</t>
  </si>
  <si>
    <t>https://github.com/mhallendal/MogKit.git</t>
  </si>
  <si>
    <t>MogKit is a transducer based data transformation toolkit for Objective-C.</t>
  </si>
  <si>
    <t xml:space="preserve">                   A longer description of MogKit in Markdown format.                   MogKit is a toolkit that provides fully tested and easily composable transformations                   to collections and any series of values (like signals, channels, etc). The                   transformations are independant of the underlying values or data structures which                   makes them highly reusable.                   MogKit composes transformations instead of chaining them which means collections                   will only be passed through once.</t>
  </si>
  <si>
    <t>MOGOpenBookSegue</t>
  </si>
  <si>
    <t>https://github.com/mogmet/MOGOpenBookSegue.git</t>
  </si>
  <si>
    <t>MOGOpenBookSegue is custom segue like iBooks open animation.</t>
  </si>
  <si>
    <t xml:space="preserve">                       # MOGOpenBookSegue                       * This is custom segue like iBooks open animation.</t>
  </si>
  <si>
    <t>MoipEncryptSDK</t>
  </si>
  <si>
    <t>https://github.com/moip/ios-sdk.git</t>
  </si>
  <si>
    <t>Cliente iOS para integrao com as APIs v2 Moip, possibilita a criptografia de dados sensveis de carto de crdito.</t>
  </si>
  <si>
    <t xml:space="preserve">                   Cliente iOS para integrao com as APIs v2 Moip, possibilita a criptografia de                   dados sensveis de carto de crdito.</t>
  </si>
  <si>
    <t>MojoDatabase</t>
  </si>
  <si>
    <t>https://github.com/zhuchaowe/mojo-database.git</t>
  </si>
  <si>
    <t>MojoDatabase is an ActiveRecord-like ORM for SQLite written in Objective-C for use in iOS applications.</t>
  </si>
  <si>
    <t>MOLCertificate</t>
  </si>
  <si>
    <t>https://github.com/google/macops-molcertificate.git</t>
  </si>
  <si>
    <t>Objective-C wrapper around SecCertificateRef</t>
  </si>
  <si>
    <t>MOLCodesignChecker</t>
  </si>
  <si>
    <t>https://github.com/google/macops-molcodesignchecker.git</t>
  </si>
  <si>
    <t>Perform codesign validation simply in Objective-C</t>
  </si>
  <si>
    <t>MOLoaderView</t>
  </si>
  <si>
    <t>https://github.com/orientemario/MOLoaderView.git</t>
  </si>
  <si>
    <t>A very simple loader view with progress indicator and blur effect.</t>
  </si>
  <si>
    <t>You can customize the loader either showing percentage and % symbol</t>
  </si>
  <si>
    <t>Moltin</t>
  </si>
  <si>
    <t>https://github.com/moltin/ios-sdk.git</t>
  </si>
  <si>
    <t>iOS SDK for the Moltin eCommerce API</t>
  </si>
  <si>
    <t>iOS SDK for the Moltin eCommerce API.</t>
  </si>
  <si>
    <t>MONActivityIndicatorView</t>
  </si>
  <si>
    <t>https://github.com/mownier/MONActivityIndicatorView.git</t>
  </si>
  <si>
    <t>An awesome custom activity indicator view for iOS.</t>
  </si>
  <si>
    <t>MONDecimalNumberField</t>
  </si>
  <si>
    <t>https://github.com/MoneysApp/DecimalNumberField.git</t>
  </si>
  <si>
    <t>An iOS input field for decimal numbers and currencies.</t>
  </si>
  <si>
    <t xml:space="preserve">                   An iOS field that offers specialized input for decimal numbers and currency values.</t>
  </si>
  <si>
    <t>mongo-c-driver</t>
  </si>
  <si>
    <t>https://github.com/mongodb/mongo-c-driver.git</t>
  </si>
  <si>
    <t>A high-performance MongoDB driver for C.</t>
  </si>
  <si>
    <t>https://github.com/mongodb/mongo-c-driver#mongo-c-driver</t>
  </si>
  <si>
    <t>MongoObjCDriver</t>
  </si>
  <si>
    <t>https://github.com/jeromelebel/MongoObjCDriver.git</t>
  </si>
  <si>
    <t>MongoObjCDriver is a framework to connect to a mongodb database</t>
  </si>
  <si>
    <t>MonkeyKing</t>
  </si>
  <si>
    <t>https://github.com/nixzhu/MonkeyKing.git</t>
  </si>
  <si>
    <t>MonkeyKing helps you post message to Chinese Social Networks, or do OAuth.</t>
  </si>
  <si>
    <t>You just want to share some information to WeChat, QQ, ...Why use their buggy SDKs?</t>
  </si>
  <si>
    <t>MONPromptView</t>
  </si>
  <si>
    <t>https://github.com/mownier/MONPromptView.git</t>
  </si>
  <si>
    <t>A custom simple prompt view.</t>
  </si>
  <si>
    <t>Montserrat</t>
  </si>
  <si>
    <t>https://github.com/CocoaPods-Fonts/Montserrat.git</t>
  </si>
  <si>
    <t>A Pod encapsulating Montserrat font for iOS</t>
  </si>
  <si>
    <t>The old posters and signs in the traditional neighborhood of Buenos Aires called Montserrat inspired me to design a typeface that rescues the beauty of urban typography from the first half of the twentieth century. The goal is to rescue what is in Montserrat and set it free, under a free, libre and open source license, the SIL Open Font License.</t>
  </si>
  <si>
    <t>MONUniformFlowLayout</t>
  </si>
  <si>
    <t>https://github.com/mownier/MONUniformFlowLayout.git</t>
  </si>
  <si>
    <t>A simple flow layout the handles the arrangement of the items in a collection view uniformly for a particular section.</t>
  </si>
  <si>
    <t>MOOMaskedIconView</t>
  </si>
  <si>
    <t>https://github.com/peyton/MOOMaskedIconView.git</t>
  </si>
  <si>
    <t>UIView subclass that uses black-and-white masks to draw icons.</t>
  </si>
  <si>
    <t>MOOMaskedIconView is a UIView subclass that uses black-and-white masks to draw icons of different styles at any size or resolution. It's like Photoshop layer styles, using the same technique as UITabBar to generate various effects from a single icon mask. MOOMaskedIconView displays common image formats and PDFs.</t>
  </si>
  <si>
    <t>MOOSelectableList</t>
  </si>
  <si>
    <t>https://github.com/liamnichols/MOOSelectableList.git</t>
  </si>
  <si>
    <t>A custom UITableViewController with support to display information as a selectable list.</t>
  </si>
  <si>
    <t>MoPay</t>
  </si>
  <si>
    <t>https://git.coding.net/jeff/MoPay-iOS.git</t>
  </si>
  <si>
    <t>MoPay is an easy way to use Alipay, WeChatPay And IAP.</t>
  </si>
  <si>
    <t xml:space="preserve">                   MoPay is an easy way to use Alipay, WeChatPay And IAP                   * Think: Why did you write this? What is the focus? What does it do?                   * CocoaPods will be using this to generate tags, and improve search results.                   * Try to keep it short, snappy and to the point.                   * Finally, don't worry about the indent, CocoaPods strips it!</t>
  </si>
  <si>
    <t>mopub-ios-sdk</t>
  </si>
  <si>
    <t>https://github.com/mopub/mopub-ios-sdk.git</t>
  </si>
  <si>
    <t>The Official MoPub Client SDK allows developers to easily monetize their apps by showing banner, interstitial, and native ads.</t>
  </si>
  <si>
    <t xml:space="preserve">                    MoPub is a hosted ad serving solution built specifically for mobile publishers.                    Grow your mobile advertising business with powerful ad management, optimization                     and reporting capabilities, and earn revenue by connecting to the world's largest                     mobile ad exchange.                     To learn more or sign up for an account, go to http://www.mopub.com. </t>
  </si>
  <si>
    <t>MoPubClient</t>
  </si>
  <si>
    <t>Client SDK for MoPub.</t>
  </si>
  <si>
    <t>This is an unofficial podspec for the MoPub iOS SDK.</t>
  </si>
  <si>
    <t>MosaicUI</t>
  </si>
  <si>
    <t>https://github.com/betzerra/MosaicUI.git</t>
  </si>
  <si>
    <t>MosaicUI is a tiled UI for iOS that automatic layouts according to the elements' sizes.</t>
  </si>
  <si>
    <t>MOSliderMenu</t>
  </si>
  <si>
    <t>https://github.com/xmkevin/MOSliderMenu.git</t>
  </si>
  <si>
    <t>A snapseed like image adjustment menu</t>
  </si>
  <si>
    <t>It is a menu with the same look as snapseed image adjustment menu.</t>
  </si>
  <si>
    <t>MostImportantContacts</t>
  </si>
  <si>
    <t>https://github.com/medhelpintl/most-important-contacts-ios.git</t>
  </si>
  <si>
    <t>Most Important Contacts</t>
  </si>
  <si>
    <t>iOS Helper Methods for finding a user's most important contacts</t>
  </si>
  <si>
    <t>Motif</t>
  </si>
  <si>
    <t>https://github.com/erichoracek/Motif.git</t>
  </si>
  <si>
    <t>A lightweight and customizable stylesheet framework for iOS</t>
  </si>
  <si>
    <t>MotionBlur</t>
  </si>
  <si>
    <t>https://github.com/fastred/MotionBlur.git</t>
  </si>
  <si>
    <t>MotionBlur allows you to add motion blur effect to iOS animations.</t>
  </si>
  <si>
    <t>MotionJpegImageView</t>
  </si>
  <si>
    <t>https://github.com/mateagar/Motion-JPEG-Image-View-for-iOS.git</t>
  </si>
  <si>
    <t>MotionJpegImageView lets you display MJPEG streams on iOS. Typically 7 to 8 times faster than using UIView.</t>
  </si>
  <si>
    <t xml:space="preserve">                      MotionJpegImageView creates a connection to the stream                      and receives JPEG frames one at a time over the network.                      It turns out this approach is typically seven or eight                      times faster than using UIWebView to render MJPEG                      streams.                      Just provide a URL for the video stream and you're good.                      Internally, MotionJpegImageView achieves better                      performance by avoiding overheads of parsing and                      rendering each frame as if it were a web page which                      UIView does.                      Internally, MotionJpegImageView creates a connection to                      the stream and receives frames one at a time over the                      network. As it receives each frame, it hydrates the                      stream data into a UIImage object, and then sets its                      inherited image property. Thus the only bottlenecks                      to getting high framerates are:                      1. The speed of your network connection                      2. The frame rate of the IP camera                      3. The phones ability to process inbound packets and                      rehydrate UIImage files from raw JPEG data.</t>
  </si>
  <si>
    <t>MotionKit</t>
  </si>
  <si>
    <t>https://github.com/MHaroonBaig/MotionKit.git</t>
  </si>
  <si>
    <t>CoreMotion Made insanely simple</t>
  </si>
  <si>
    <t>MotionOrientation@PTEz</t>
  </si>
  <si>
    <t>https://github.com/PTEz/MotionOrientation.git</t>
  </si>
  <si>
    <t>Orientation change notifications using CoreMotion. Works even on orientation-locked devices.</t>
  </si>
  <si>
    <t>MotionWKWebView</t>
  </si>
  <si>
    <t>https://github.com/EtienneLem/MotionWKWebView.git</t>
  </si>
  <si>
    <t>Exposes `WKWebView#evaluateJavaScript:completionHandler:` to RubyMotion</t>
  </si>
  <si>
    <t xml:space="preserve">                  For some reason, `WKWebView#evaluateJavaScript:completionHandler:` isnt available in the OS X WebKit bridge support file.                  This lib exposes that method so that RubyMotion can use it.</t>
  </si>
  <si>
    <t>Motis</t>
  </si>
  <si>
    <t>https://github.com/mobilejazz/Motis.git</t>
  </si>
  <si>
    <t>Easy JSON to NSObject mapping</t>
  </si>
  <si>
    <t>Map and set your JSON objects to objective-C objects using Cocoa's KeyValueCoding. This category sets a minimalist set of methods to map the JSON keys into class properties and set your JSON objects into NSObjects subclasses.</t>
  </si>
  <si>
    <t xml:space="preserve">   For a basic overview of how Motis works checkout the Mobile Jazz blog post: http://blog.mobilejazz.cat/ios-using-kvc-to-parse-jsonSimple &amp; Powerful.</t>
  </si>
  <si>
    <t>moves-ios-sdk</t>
  </si>
  <si>
    <t>https://github.com/vitoziv/moves-ios-sdk.git</t>
  </si>
  <si>
    <t xml:space="preserve">Moves app iOS SDK </t>
  </si>
  <si>
    <t>Moving-MKAnnotationView</t>
  </si>
  <si>
    <t>https://github.com/100grams/Moving-MKAnnotationView.git</t>
  </si>
  <si>
    <t>Animatable Map Annotations for iOS</t>
  </si>
  <si>
    <t>MovingCircleMapView</t>
  </si>
  <si>
    <t>https://github.com/objectiveCarlo/MovingCircleMapView.git</t>
  </si>
  <si>
    <t>A library for allowing developers to create movable and resizable MKCircle in the MKMapkit framework</t>
  </si>
  <si>
    <t>There is no direct way in resizing and moving a MKCircle instance in the Mapkit framework. This library provides a simple way to do things.</t>
  </si>
  <si>
    <t>MovingNavigationBar</t>
  </si>
  <si>
    <t>https://github.com/kohtenko/MovingNavigationBar.git</t>
  </si>
  <si>
    <t>Moving UINavigationBar with UIScrollView or table for iOS</t>
  </si>
  <si>
    <t>Moya</t>
  </si>
  <si>
    <t>https://github.com/Moya/Moya.git</t>
  </si>
  <si>
    <t>Network abstraction layer written in Swift</t>
  </si>
  <si>
    <t>Moya abstracts network commands using Swift Generics to provide developerswith more compile-time confidence.ReactiveCocoa and RxSwift extensions exist as well. Instructions for installationare in [the README](https://github.com/Moya/Moya).</t>
  </si>
  <si>
    <t>mp3lame-for-ios</t>
  </si>
  <si>
    <t>https://github.com/sipdar/mp3lame-for-ios.git</t>
  </si>
  <si>
    <t xml:space="preserve">mp3lame-for-ios is a mp3 encoder lib </t>
  </si>
  <si>
    <t>mParticle</t>
  </si>
  <si>
    <t>https://github.com/mParticle/mParticlePod.git</t>
  </si>
  <si>
    <t>mParticle SDK in a CocoaPod</t>
  </si>
  <si>
    <t>mParticle_Extended</t>
  </si>
  <si>
    <t>https://github.com/mParticle/mParticlePod_Extended.git</t>
  </si>
  <si>
    <t>mParticle SDK Extended in a CocoaPod</t>
  </si>
  <si>
    <t>mParticle_Kahuna</t>
  </si>
  <si>
    <t>https://github.com/mParticle/mParticlePod_Kahuna.git</t>
  </si>
  <si>
    <t>mParticle SDK in a CocoaPod with embedded Kahuna SDK</t>
  </si>
  <si>
    <t>MPBSignatureViewController</t>
  </si>
  <si>
    <t>https://github.com/payworks/MPBSignatureViewController.git</t>
  </si>
  <si>
    <t>Signature Field</t>
  </si>
  <si>
    <t>A ViewController to capture a user's signature on screen and access it as an UIImage</t>
  </si>
  <si>
    <t>MPCheckBox</t>
  </si>
  <si>
    <t>https://github.com/MikePT28/MPCheckBox.git</t>
  </si>
  <si>
    <t>Custom Check Boxes class.</t>
  </si>
  <si>
    <t>MPCMultipeerClient</t>
  </si>
  <si>
    <t>https://github.com/jpsim/MPCMultipeerClient.git</t>
  </si>
  <si>
    <t>Wrapper around MultipeerConnectivity to simplify common use cases</t>
  </si>
  <si>
    <t>Wrapper around MultipeerConnectivity to simplify common use cases. Very early work in progress, use at your own peril.</t>
  </si>
  <si>
    <t>MPCoachMarks</t>
  </si>
  <si>
    <t>https://github.com/bubudrc/MPCoachMarks.git</t>
  </si>
  <si>
    <t>MPCoachMarks is an iOS class that displays user coach marks with a couple of shapes</t>
  </si>
  <si>
    <t>MPColorTools</t>
  </si>
  <si>
    <t>https://github.com/marzapower/MPColorTools.git</t>
  </si>
  <si>
    <t>A collection of tool for handling colors on iOS SDK.</t>
  </si>
  <si>
    <t>MPEDN</t>
  </si>
  <si>
    <t>https://github.com/scramjet/mpedn.git</t>
  </si>
  <si>
    <t>An EDN (Extensible Data Notation) Objective C library for OS X and iOS.</t>
  </si>
  <si>
    <t xml:space="preserve">    The library includes:    * `MPEdnParser`, a parser for reading EDN and generating equivalent Cocoa data      structures.    * `MPEdnWriter`, which writes Cocoa data structures as EDN.    For most uses, parsing EDN is as simple as:        [@"{:a 1}" ednStringToObject];    Which returns the parsed object or nil on error.    And to generate EDN from a Cocoa object:        [myObject objectToEdnString];    See the headers for API docs.</t>
  </si>
  <si>
    <t>MPFastDispatch</t>
  </si>
  <si>
    <t>https://github.com/Zi0P4tch0/MPFastDispatch.git</t>
  </si>
  <si>
    <t>Useful GCD shorthands</t>
  </si>
  <si>
    <t xml:space="preserve">                   Useful GCD shorthands.</t>
  </si>
  <si>
    <t>MPFlipViewController</t>
  </si>
  <si>
    <t>https://github.com/mpospese/MPFlipViewController.git</t>
  </si>
  <si>
    <t>Container view controller (iOS 5 containment API) that navigates between child view controllers via touch gestures and page-flip animations.</t>
  </si>
  <si>
    <t>A custom container view controller following the iOS 5 containment API that navigates between child view controllers via touch gestures and page-flip animations.</t>
  </si>
  <si>
    <t>MPFoldTransition</t>
  </si>
  <si>
    <t>https://github.com/mpospese/MPFoldTransition.git</t>
  </si>
  <si>
    <t>Easily add custom folding and page-flipping transitions to UIViews and UIViewControllers.</t>
  </si>
  <si>
    <t>MPGNotification</t>
  </si>
  <si>
    <t>https://github.com/MPGNotification/MPGNotification.git</t>
  </si>
  <si>
    <t>MPGNotifications is an iOS control that allows you to display customizable in-app interactive notifications.</t>
  </si>
  <si>
    <t>MPImage</t>
  </si>
  <si>
    <t>https://github.com/marzapower/MPImage.git</t>
  </si>
  <si>
    <t>A simple collection of tools for coloring small images.</t>
  </si>
  <si>
    <t>MPIMotionKit</t>
  </si>
  <si>
    <t>https://github.com/rurza/MPIMotionKit.git</t>
  </si>
  <si>
    <t>Super simple to use wrapper for CoreMotion.</t>
  </si>
  <si>
    <t>Super simple to use wrapper for CoreMotion written in Objective-C. Idea based on MotionKit in Swift written by MHaroonBaig =&gt; https://github.com/MHaroonBaig</t>
  </si>
  <si>
    <t>MPMessagePack</t>
  </si>
  <si>
    <t>https://github.com/gabriel/MPMessagePack.git</t>
  </si>
  <si>
    <t>Library for MessagePack</t>
  </si>
  <si>
    <t>MPMoviePlayerController+XCDOverlayView</t>
  </si>
  <si>
    <t>https://github.com/0xced/MPMoviePlayerController-XCDOverlayView.git</t>
  </si>
  <si>
    <t>Overlay view synchronized with playback controls for MPMoviePlayerController</t>
  </si>
  <si>
    <t xml:space="preserve">                       Displaying some information in overlay to a movie is an easy task.                       Synchronizing the overlay with the playback controls of `MPMoviePlayerController` is a hard task.                       **MPMoviePlayerController+XCDOverlayView** lets you add your own view to a                       `MPMoviePlayerController`and automatically synchronizes it with the playback controls.</t>
  </si>
  <si>
    <t>MPMoviePlayerController-Subtitles</t>
  </si>
  <si>
    <t>https://github.com/mhergon/MPMoviePlayerController-Subtitles.git</t>
  </si>
  <si>
    <t>Easy way to show SRT files on MPMoviePlayerController</t>
  </si>
  <si>
    <t xml:space="preserve">                   Easy way to show SRT files on MPMoviePlayerController with full screen support and autorotation</t>
  </si>
  <si>
    <t>MPNotificationView</t>
  </si>
  <si>
    <t>https://github.com/Moped/MPNotificationView.git</t>
  </si>
  <si>
    <t>An in-app notification view that mimics the iOS 6 notification views which appear above the status bar.</t>
  </si>
  <si>
    <t>MPNumericTextField</t>
  </si>
  <si>
    <t>https://github.com/marzapower/MPNumericTextField.git</t>
  </si>
  <si>
    <t>A class that extends UITextField to input numbers, percentages and currencies.</t>
  </si>
  <si>
    <t xml:space="preserve">                   MPNumericTextField extends the UITextField class to more easily input numbers, percentages and currencies.                   It uses the current locale or a custom defined one if needed, and makes it easy                   to write and read the numeric value of the text field.</t>
  </si>
  <si>
    <t>MPParallaxCollection</t>
  </si>
  <si>
    <t>https://github.com/MP0w/MPParallaxCollection.git</t>
  </si>
  <si>
    <t>CollectionView with Parallax and PercentDriven animations</t>
  </si>
  <si>
    <t>A collection view layout and a cell subclass usefull to made parallax of an image during the scrolling.But even thanks to the delegate useful to make cool percent driven effect, in the example I used my [MPTextReveal](https://github.com/MP0w/MPTextReveal)to show you how to use.</t>
  </si>
  <si>
    <t>MPPlot</t>
  </si>
  <si>
    <t>https://github.com/MP0w/MPPlot.git</t>
  </si>
  <si>
    <t>Create iOS native Graphs easily , fast and customizable.</t>
  </si>
  <si>
    <t xml:space="preserve">                       Create iOS native Graphs easily , fast and customizable...</t>
  </si>
  <si>
    <t>MProtoBuf</t>
  </si>
  <si>
    <t>https://github.com/Mynigma/MProtoBufLib.git</t>
  </si>
  <si>
    <t>Helper library for MCryptoLib, responsible for parsing Google Protocol Buffers structures.</t>
  </si>
  <si>
    <t>MPSCategories</t>
  </si>
  <si>
    <t>https://github.com/mps/MPSCategories.git</t>
  </si>
  <si>
    <t>A collection of useful Categories that I use in everyday Objective-C development.</t>
  </si>
  <si>
    <t>MPSFollowButton</t>
  </si>
  <si>
    <t>https://github.com/mps/MPSFollowButton.git</t>
  </si>
  <si>
    <t>A UIButton subclass that mimics the Follow button found in Instagram for iOS 7.</t>
  </si>
  <si>
    <t>MPSHorizontalMenu</t>
  </si>
  <si>
    <t>https://github.com/mps/MPSHorizontalMenu.git</t>
  </si>
  <si>
    <t>A simple yet customizable Horizontal Menu for when you do not want to muck with UICollectionViews</t>
  </si>
  <si>
    <t>MPSkewed</t>
  </si>
  <si>
    <t>https://github.com/MP0w/MPSkewed.git</t>
  </si>
  <si>
    <t>Skewed collection view cells with Parallax inspired by http://capptivate.co/2014/01/18/timbre-2/.</t>
  </si>
  <si>
    <t>A super-cool collection view cell and layout inspired by [this collectionView](http://capptivate.co/2014/01/18/timbre-2/)</t>
  </si>
  <si>
    <t>MPSoundEngine</t>
  </si>
  <si>
    <t>https://github.com/matthiasplappert/MPSoundEngine.git</t>
  </si>
  <si>
    <t>A simple engine for OS X that can synthesise sounds from a given frequency for mono or stereo output.</t>
  </si>
  <si>
    <t>MPTextReveal</t>
  </si>
  <si>
    <t>https://github.com/MP0w/MPTextReveal.git</t>
  </si>
  <si>
    <t>Animate the text reveal or percent drive it.</t>
  </si>
  <si>
    <t>Animate the text reveal or percent drive itbetter example of cool usage:https://github.com/MP0w/MPParallaxCollection</t>
  </si>
  <si>
    <t>mPulse</t>
  </si>
  <si>
    <t>https://github.com/SOASTA/mPulse-iOS.git</t>
  </si>
  <si>
    <t>iOS library for mPulse Analytics</t>
  </si>
  <si>
    <t>mPushLib</t>
  </si>
  <si>
    <t>https://github.com/RobinChao/mPushSDK.git</t>
  </si>
  <si>
    <t>mPush Push SDK Library.</t>
  </si>
  <si>
    <t xml:space="preserve">mPush SDK for iOS. Portal            http://mpush.cn/ </t>
  </si>
  <si>
    <t>MQFacebookManager</t>
  </si>
  <si>
    <t>https://github.com/quangmv/MQFacebookManager.git</t>
  </si>
  <si>
    <t>Facebook actions</t>
  </si>
  <si>
    <t>MQSimpleDataSource</t>
  </si>
  <si>
    <t>https://github.com/quangmv/MQSimpleDataSource.git</t>
  </si>
  <si>
    <t>Flexible data sources for your UITableView</t>
  </si>
  <si>
    <t>MQTextField</t>
  </si>
  <si>
    <t>https://github.com/marqeta/mqtextfield.git</t>
  </si>
  <si>
    <t>A UITextField replacement with validation, tint color and more!</t>
  </si>
  <si>
    <t>MQTextField is a replacement control for UITextField that provides several useful features...</t>
  </si>
  <si>
    <t>MQTimeOut</t>
  </si>
  <si>
    <t>https://github.com/marqeta/mqtimeout.git</t>
  </si>
  <si>
    <t>Detects when an app goes idle/inactive (no touches) and sends a time out notification.</t>
  </si>
  <si>
    <t>MQTTClient</t>
  </si>
  <si>
    <t>https://github.com/ckrey/MQTT-Client-Framework.git</t>
  </si>
  <si>
    <t>iOS, OSX and tvOS native ObjectiveC MQTT Framework</t>
  </si>
  <si>
    <t>MQTTKit</t>
  </si>
  <si>
    <t>https://github.com/jmesnil/MQTTKit.git</t>
  </si>
  <si>
    <t>Objective-C client for MQTT 3.1</t>
  </si>
  <si>
    <t>MRBrew</t>
  </si>
  <si>
    <t>https://github.com/marcransome/MRBrew.git</t>
  </si>
  <si>
    <t>An Objective-C wrapper library for the Homebrew package manager.</t>
  </si>
  <si>
    <t>MRCEnumerable</t>
  </si>
  <si>
    <t>https://github.com/crafterm/MRCEnumerable.git</t>
  </si>
  <si>
    <t>Collection of Ruby Enumerable style methods on common collection classes.</t>
  </si>
  <si>
    <t>MRCircularProgressView</t>
  </si>
  <si>
    <t>https://github.com/martinezdelariva/MRCircularProgressView.git</t>
  </si>
  <si>
    <t>Custom circular UIView that allow set progress similar to AppStore control.</t>
  </si>
  <si>
    <t>MRConfirmationAlertView</t>
  </si>
  <si>
    <t>https://github.com/mricketson/MRConfirmationAlertView.git</t>
  </si>
  <si>
    <t>A block-based, lightweight UIAlertView subclass for requesting user confirmation.</t>
  </si>
  <si>
    <t>MRCurrencyRound</t>
  </si>
  <si>
    <t>https://github.com/markrickert/MRCurrencyRound.git</t>
  </si>
  <si>
    <t>A simple NSNumber class extension that provides better formatting for currency.</t>
  </si>
  <si>
    <t>MRDatabaseContentChecker</t>
  </si>
  <si>
    <t>https://github.com/mikerhodes/MRDatabaseContentChecker.git</t>
  </si>
  <si>
    <t>Check what's in your database during testing</t>
  </si>
  <si>
    <t xml:space="preserve">                       MRDatabaseContentChecker will check the content of                       database tables and queries against arrays containing                       the expected rows. It'll intelligently figure out the                       types of the expected values and use appropriate checks                       for equality (e.g., regex matching).</t>
  </si>
  <si>
    <t>MRDetectBpmOperation</t>
  </si>
  <si>
    <t>https://github.com/hectr/MRDetectBpmOperation.git</t>
  </si>
  <si>
    <t>Subclass of NSOperation for detecting BPM using SoundTouch</t>
  </si>
  <si>
    <t>`MRDetectBpmOperation` is a concrete subclass of `NSOperation` that uses the **SoundTouch Audio Processing Library** for detecting BPM of a media resource.</t>
  </si>
  <si>
    <t>MRFetchedResultsController</t>
  </si>
  <si>
    <t>https://github.com/hectr/MRFetchedResultsController.git</t>
  </si>
  <si>
    <t>Extensible drop-in replacement for NSFetchedResultsController.</t>
  </si>
  <si>
    <t>**MRFetchedResultsController** is a drop-in replacement for `NSFetchedResultsController` that works on Mac and iOS.Its purpose is to provide an alternative that makes it possible to extend `NSFetchedResultsController` functionallity without having to deal with private APIs.In apps ported to Mac OS X using [Chameleon](https://github.com/BigZaphod/Chameleon), **MRFetchedResultsController** addresses the lack of an implementation of `NSFetchedResultsController` for the platform by providing an alternative that can be used in both iOS and Mac versions of the apps.</t>
  </si>
  <si>
    <t>MRGalleryView</t>
  </si>
  <si>
    <t>https://github.com/junhaiyang/MRGalleryView.git</t>
  </si>
  <si>
    <t>MRJSONSafe</t>
  </si>
  <si>
    <t>https://github.com/nskboy/MRJSONSafe.git</t>
  </si>
  <si>
    <t>Safe work with JSON</t>
  </si>
  <si>
    <t xml:space="preserve">                  Set of categories on Foundation objects that simplify your life while                  working on parsed JSON objects. You no longer need to check `-isKindOfClass`                  and cast data to the type you expect.</t>
  </si>
  <si>
    <t>MRLocalNotificationFacade</t>
  </si>
  <si>
    <t>https://github.com/hectr/MRLocalNotificationFacade.git</t>
  </si>
  <si>
    <t>MRLocalNotificationFacade is a class that wraps most of the APIs required for dealing with local notifications in iOS.</t>
  </si>
  <si>
    <t>MRNavigationController</t>
  </si>
  <si>
    <t>https://github.com/martinrybak/MRNavigationController.git</t>
  </si>
  <si>
    <t>UINavigationController subclass with push and pop blocks.</t>
  </si>
  <si>
    <t>Finally, an easy way to handle back buttons on a UINavigationController.</t>
  </si>
  <si>
    <t>MROGeometry</t>
  </si>
  <si>
    <t>https://github.com/mro/MROGeometry.git</t>
  </si>
  <si>
    <t>C and Objective C math and geometry helpers</t>
  </si>
  <si>
    <t>Some C / Objective-C helpers related to- [CGPoint](http://developer.apple.com/library/mac/#documentation/GraphicsImaging/Reference/CGGeometry/Reference/reference.html%23//apple_ref/doc/uid/TP30000955-CH2g-C016211),- [CGAffineTransform](http://developer.apple.com/library/ios/#documentation/GraphicsImaging/Reference/CGAffineTransform/Reference/reference.html%23//apple_ref/doc/c_ref/CGAffineTransform),- [CGPath](http://developer.apple.com/library/ios/#documentation/GraphicsImaging/Reference/CGPath/Reference/reference.html) and- [SVG path](http://www.w3.org/TR/SVG/paths.html).</t>
  </si>
  <si>
    <t>MROperation</t>
  </si>
  <si>
    <t>https://github.com/hectr/MROperation.git</t>
  </si>
  <si>
    <t>NSOperation subclass that manages the concurrent execution of a block.</t>
  </si>
  <si>
    <t>The `MROperation` class is a concrete subclass of `NSOperation` that manages the concurrent execution of a block.</t>
  </si>
  <si>
    <t>MRoundedButton</t>
  </si>
  <si>
    <t>https://github.com/mrcrow/MRoundedButton.git</t>
  </si>
  <si>
    <t>UIControl subclass like iOS 7 Phone app button</t>
  </si>
  <si>
    <t xml:space="preserve">                       It is like iOS 7 Phone app button and also provided MRoundedButtonAppearanceManager and MRHollowView for to extend the its usage</t>
  </si>
  <si>
    <t>MRProgress</t>
  </si>
  <si>
    <t>https://github.com/mrackwitz/MRProgress.git</t>
  </si>
  <si>
    <t>Collection of iOS drop-in components to visualize progress by a HUD with different modes</t>
  </si>
  <si>
    <t>MRRealmResultsController</t>
  </si>
  <si>
    <t>https://github.com/hectr/MRRealmResultsController.git</t>
  </si>
  <si>
    <t>MRRealmResultsController is an alternative to NSFetchedResultsController for use with realm-cocoa.</t>
  </si>
  <si>
    <t xml:space="preserve">                   *This is untested and undocumented code not suitable for production use.*                   `MRRealmResultsController` is an alternative to `NSFetchedResultsController` for use with **[realm-cocoa](https://github.com/realm/realm-cocoa/)**.                   I've made it because I wanted to check how well could **[Realm](http://realm.io)** perform when used as a replacement to **Core Data** in an existing application with as few changes as possible made to the application code.</t>
  </si>
  <si>
    <t>MRSpeechDispatcher</t>
  </si>
  <si>
    <t>https://github.com/hectr/MRSpeechDispatcher.git</t>
  </si>
  <si>
    <t>Text-to-speech operations dispatcher.</t>
  </si>
  <si>
    <t>`MRSpeechDispatcher` provides an easy-to-use interface for producing synthesized speech on an iOS device.</t>
  </si>
  <si>
    <t>MRSubtleButton</t>
  </si>
  <si>
    <t>https://github.com/marcransome/MRSubtleButton.git</t>
  </si>
  <si>
    <t>A subtle gradient button, derived from NSView.</t>
  </si>
  <si>
    <t>MRTInfusionsoftSDK</t>
  </si>
  <si>
    <t>https://github.com/artemus/MRTInfusionsoftSDK.git</t>
  </si>
  <si>
    <t>Objective-C SDK for the Infusionsoft API</t>
  </si>
  <si>
    <t>mruby-iOS</t>
  </si>
  <si>
    <t>https://github.com/jzzocc/mruby-iOS.git</t>
  </si>
  <si>
    <t>mruby built as an Xcode framework for embedding in iOS devices.</t>
  </si>
  <si>
    <t>MRWorker</t>
  </si>
  <si>
    <t>https://github.com/marcransome/MRWorker.git</t>
  </si>
  <si>
    <t>Tiny Objective-C library for command-line program interaction.</t>
  </si>
  <si>
    <t>MRWorldMapView</t>
  </si>
  <si>
    <t>https://github.com/hectr/MRWorldMapView.git</t>
  </si>
  <si>
    <t>View that displays GeoJSON map with selectable countries.</t>
  </si>
  <si>
    <t>`MRWorldMapView` is a `UIView` subclass that displays a world map with selectable countries.Its appearance can be customized from **Interface Builder** through `IBInspectable` properties or by implementing `MRWorldMapViewDelegate` methods.Limited support for loading custom [GeoJSON](http://geojson.org) maps is provided through the method `loadGeoJSONMap:withError:`.</t>
  </si>
  <si>
    <t>MSActiveConfig</t>
  </si>
  <si>
    <t>https://github.com/mindsnacks/MSActiveConfig.git</t>
  </si>
  <si>
    <t>Remote configuration and A/B Testing framework for iOS.</t>
  </si>
  <si>
    <t>MSAlertController</t>
  </si>
  <si>
    <t>https://github.com/szk-atmosphere/MSAlertController.git</t>
  </si>
  <si>
    <t>MSAlertController is possible you to use AlertController in iOS7.</t>
  </si>
  <si>
    <t>MSButtonPanel</t>
  </si>
  <si>
    <t>https://github.com/MDSilber/MSButtonPanel.git</t>
  </si>
  <si>
    <t>A panel of UIButtons that dynamically expand and collapse when selected</t>
  </si>
  <si>
    <t>MSCachedAsyncViewDrawing</t>
  </si>
  <si>
    <t>https://github.com/mindsnacks/MSCachedAsyncViewDrawing.git</t>
  </si>
  <si>
    <t>MSCellAccessory</t>
  </si>
  <si>
    <t>https://github.com/bitmapdata/MSCellAccessory.git</t>
  </si>
  <si>
    <t>UITableViewCell accessoryType can easily customize the colors, Supported iOS7 Flat Design.</t>
  </si>
  <si>
    <t>MSCircleProgressBar</t>
  </si>
  <si>
    <t>https://github.com/nmizoguchi/MSCircleProgressBar.git</t>
  </si>
  <si>
    <t>This library provides a circular progress bar.</t>
  </si>
  <si>
    <t>The progress bar can be customized according to the README in the github repo.</t>
  </si>
  <si>
    <t>MSCMoreOptionTableViewCell</t>
  </si>
  <si>
    <t>https://github.com/scheinem/MSCMoreOptionTableViewCell.git</t>
  </si>
  <si>
    <t>Drop-in solution to achieve the "More" button in an UITableView's "Swipe to Delete" menu (as seen in Mail.app under iOS 7).</t>
  </si>
  <si>
    <t>MSCollectionViewCalendarLayout</t>
  </si>
  <si>
    <t>https://github.com/monospacecollective/MSCollectionViewCalendarLayout.git</t>
  </si>
  <si>
    <t>UICollectionViewLayout for displaying cells chronologically. Similar to the iOS Calendar app.</t>
  </si>
  <si>
    <t>MSColorPicker</t>
  </si>
  <si>
    <t>https://github.com/sgl0v/MSColorPicker.git</t>
  </si>
  <si>
    <t>Color picker component for iOS.</t>
  </si>
  <si>
    <t>MSCurrencyFormatter</t>
  </si>
  <si>
    <t>https://github.com/unteleported/MSCurrencyFormatter.git</t>
  </si>
  <si>
    <t>A piece of code that will automatically format a UITextField with a numberpad to behave like an ATM.</t>
  </si>
  <si>
    <t>MscX509Common</t>
  </si>
  <si>
    <t>https://github.com/microsec/MscX509Common.git</t>
  </si>
  <si>
    <t>An Objective-C wrapper for OpenSSL. It provides easy access to commonly used PKI structures, e.g. X509, X509_REQ, X509_CRL, RSA, PKCS12</t>
  </si>
  <si>
    <t>MSDynamicsDrawerViewController</t>
  </si>
  <si>
    <t>https://github.com/monospacecollective/MSDynamicsDrawerViewController.git</t>
  </si>
  <si>
    <t>Container view controller that leverages UIKit Dynamics to provide a realistic drawer navigation paradigm.</t>
  </si>
  <si>
    <t>MSEmojiChecksumCalculator</t>
  </si>
  <si>
    <t>https://github.com/mindsnacks/MSEmojiChecksumCalculator.git</t>
  </si>
  <si>
    <t>Calculate checksums that are human readable and fun!</t>
  </si>
  <si>
    <t>Checksums are a useful way to quickly check the contents of</t>
  </si>
  <si>
    <t>a bunch of data. The MD5 checksum spits out 16 bytes of</t>
  </si>
  <si>
    <t>random numbers. While this is great for computers, humans</t>
  </si>
  <si>
    <t>don't want to look at a huge hex string. The emoji checksum</t>
  </si>
  <si>
    <t>calculator spits out 4 emoji character hash.</t>
  </si>
  <si>
    <t>The caclulator uses 845 different emoji characters for a</t>
  </si>
  <si>
    <t>total of 509,831,700,625 unique hash codes. Good enough.</t>
  </si>
  <si>
    <t>msgpack</t>
  </si>
  <si>
    <t>https://github.com/rvi/msgpack-objective-C.git</t>
  </si>
  <si>
    <t>Latest msgpack source, with objective-C  wrapper. Unit tested.</t>
  </si>
  <si>
    <t>Msgpack for objective-CExtremely efficient object serialization library. It's like JSON, but very fast and small.</t>
  </si>
  <si>
    <t>MsgPackSerialization</t>
  </si>
  <si>
    <t>https://github.com/mattt/MsgPackSerialization.git</t>
  </si>
  <si>
    <t>Encodes and decodes between Objective-C objects and MsgPack.</t>
  </si>
  <si>
    <t>MSHttpRPC</t>
  </si>
  <si>
    <t>https://github.com/yishuiliunian/MSHttpRPC.git</t>
  </si>
  <si>
    <t>MSHttpRPCHttpRPC</t>
  </si>
  <si>
    <t xml:space="preserve">                        MSHttpRPCHttpRPC,HTTP-RPCCSBlock</t>
  </si>
  <si>
    <t>MSInputScrollViewController</t>
  </si>
  <si>
    <t>https://github.com/yishuiliunian/MSInputScrollViewController.git</t>
  </si>
  <si>
    <t xml:space="preserve">                       MSInputScrollViewController</t>
  </si>
  <si>
    <t>MSLabel</t>
  </si>
  <si>
    <t>https://github.com/LemonCake/MSLabel.git</t>
  </si>
  <si>
    <t>Custom label that allows you to specify line height and text anchoring.</t>
  </si>
  <si>
    <t>MSMatrixController</t>
  </si>
  <si>
    <t>https://github.com/MarcoSero/MSMatrixController.git</t>
  </si>
  <si>
    <t>A component to organize your view controllers in a gesture-based a 2D matrix.</t>
  </si>
  <si>
    <t>MSMessaging</t>
  </si>
  <si>
    <t>https://github.com/mstultz/MSMessaging.git</t>
  </si>
  <si>
    <t>An example on how to reproduce the gradient chat bubbles as seen on Messages for iOS 7</t>
  </si>
  <si>
    <t>An example on how to reproduce the gradient chat bubbles as seen on Messages for iOS 7.</t>
  </si>
  <si>
    <t>MSMotionScroller</t>
  </si>
  <si>
    <t>https://github.com/schmitzoide/MSMotionScroller.git</t>
  </si>
  <si>
    <t>Scroll anything that can be scrolled by bumping the device in a certain direction.</t>
  </si>
  <si>
    <t>A simple class that enables anything that can be scrolled to be scrolled by bumping the device in a certain direction. Inspired by Amazon's Fire Phone ability to scroll without dragging.</t>
  </si>
  <si>
    <t>MSMultipeerNetworking</t>
  </si>
  <si>
    <t>https://github.com/mstultz/MSMultipeerNetworking.git</t>
  </si>
  <si>
    <t>A client-server model built with Thrift on top of Apple's Multipeer Connectivity framework for iOS</t>
  </si>
  <si>
    <t>A client-server model built with Thrift on top of Apple's Multipeer Connectivity framework for iOS.</t>
  </si>
  <si>
    <t>MSNavigationPaneViewController</t>
  </si>
  <si>
    <t>Draggable navigation pane view controller for iPhone. Similar to the Path/Facebook navigation paradigm.</t>
  </si>
  <si>
    <t>MSNavigationSwipeController</t>
  </si>
  <si>
    <t>https://github.com/MarcoSero/MSNavigationSwipeController.git</t>
  </si>
  <si>
    <t>Subclass of UINavigationController to add 'swipe right to go back' gesture recognizer like most apps (Facebook, Tweetbot) already do.</t>
  </si>
  <si>
    <t>MSOverlayView</t>
  </si>
  <si>
    <t>https://github.com/MerrickSapsford/MSOverlayView.git</t>
  </si>
  <si>
    <t>MSOverlayView is a useful UIView for displaying loading and status overlays</t>
  </si>
  <si>
    <t xml:space="preserve">                    MSOverlayView can be used to provide a graphical progress and status overlay to view controllers</t>
  </si>
  <si>
    <t>MSPageViewController</t>
  </si>
  <si>
    <t>https://github.com/mindsnacks/MSPageViewController.git</t>
  </si>
  <si>
    <t>MSPullToRefreshController</t>
  </si>
  <si>
    <t>https://github.com/bONchON/MSPullToRefreshController.git</t>
  </si>
  <si>
    <t>The most flexible pull to refresh component EVER.</t>
  </si>
  <si>
    <t>MSRandomIndexPath</t>
  </si>
  <si>
    <t>https://github.com/murraysagal/MSRandomIndexPath.git</t>
  </si>
  <si>
    <t>Returns a random index path valid for one of the arrays you specify.</t>
  </si>
  <si>
    <t>MSRangeSlider</t>
  </si>
  <si>
    <t>https://github.com/sgl0v/MSRangeSlider.git</t>
  </si>
  <si>
    <t>A range slider control for iOS.</t>
  </si>
  <si>
    <t>MSRefreshControl</t>
  </si>
  <si>
    <t>https://github.com/skliarov/MSRefreshControl.git</t>
  </si>
  <si>
    <t>iOS pull-to-refresh, BBC News app style</t>
  </si>
  <si>
    <t xml:space="preserve">                      Just simple pull-to-refresh for iOS UITableView</t>
  </si>
  <si>
    <t>MSScrollView</t>
  </si>
  <si>
    <t>https://github.com/bitmapdata/MSScrollView.git</t>
  </si>
  <si>
    <t>A block-based UIScrollView alternative.</t>
  </si>
  <si>
    <t>MSServerSentEvents</t>
  </si>
  <si>
    <t>https://github.com/makeandship/MSServerSentEvents.git</t>
  </si>
  <si>
    <t>A native Objective-C implementation of Server-Sent Events</t>
  </si>
  <si>
    <t xml:space="preserve">                       Improve your iOS apps user experience and utility with our open-source, standards-based real-time data library</t>
  </si>
  <si>
    <t>MSSidebarController</t>
  </si>
  <si>
    <t>https://github.com/mindsnacks/MSSidebarController.git</t>
  </si>
  <si>
    <t>Fully customizable sidebar controller</t>
  </si>
  <si>
    <t>MSSimpleGauge</t>
  </si>
  <si>
    <t>https://github.com/sabymike/MSSimpleGauge.git</t>
  </si>
  <si>
    <t>Gauge like widget views for iOS.</t>
  </si>
  <si>
    <t>MSSlidingPanelController</t>
  </si>
  <si>
    <t>https://github.com/SebastienMichoy/MSSlidingPanelController.git</t>
  </si>
  <si>
    <t>Integrate easily a sliding panel controller mechanism in your project!</t>
  </si>
  <si>
    <t>MSSpec</t>
  </si>
  <si>
    <t>https://github.com/mindsnacks/MSSpec.git</t>
  </si>
  <si>
    <t>Kiwi Spec with support to inject mocks using Objection</t>
  </si>
  <si>
    <t>Kiwi Spec with support to inject mocks using Objection.A series of macros also make using Objection much easier:- ```MSInjectionRequireProperties```- ```MSInjectionDesignatedInitializer```,- ```MSInjectionCreateObject```,- ```MSInjectionInjectDependencies```</t>
  </si>
  <si>
    <t>MSStringifyMacros</t>
  </si>
  <si>
    <t>https://github.com/murraysagal/MSStringifyMacros.git</t>
  </si>
  <si>
    <t>A set of macros for simplifying the use of NSUserDefaults and NSCoding.</t>
  </si>
  <si>
    <t xml:space="preserve">                        MSStringifyMacros provides a convenient alternative to the normally tedious                         and potentially error-prone standard approach to coding for NSUserDefaults and NSCoding.</t>
  </si>
  <si>
    <t>MSTDropDownPresentationController</t>
  </si>
  <si>
    <t>https://github.com/masahikot/MSTDropDownPresentationController.git</t>
  </si>
  <si>
    <t>A Drop Down Presentation Controller like Tweetbot 3's Timeline/Lists switcher.</t>
  </si>
  <si>
    <t xml:space="preserve">                       A Drop Down Presentation Controller like Tweetbot 3's Timeline/Lists switcher.                       * Enables beautiful drop down view controller presentation.                       * Subclass of UIPresentationController. Easy to use, Highly compatibility with UIKit.                       * Requires iOS 8 and later.</t>
  </si>
  <si>
    <t>MSTextField</t>
  </si>
  <si>
    <t>https://github.com/MDSilber/MSTextField.git</t>
  </si>
  <si>
    <t>A UITextField subclass that takes custom formatting and verification blocks.</t>
  </si>
  <si>
    <t>MSTimer</t>
  </si>
  <si>
    <t>https://github.com/gordoneliel/MSTimer.git</t>
  </si>
  <si>
    <t>MSTimer is a simple timer control for iOS.</t>
  </si>
  <si>
    <t># MSTimer# MSTimer is a simple timer control for iOS.# It makes timing in your applications simple.# What it does?# It can be used for tracking progress such as timing applications, progress indicators and more.# Just pod the file and start using the library</t>
  </si>
  <si>
    <t>MSTouchIndicator</t>
  </si>
  <si>
    <t>https://github.com/makeandship/MSTouchIndicator.git</t>
  </si>
  <si>
    <t>Show touch interactions in your app in realtime, for screen recordings or demos</t>
  </si>
  <si>
    <t>Simple library for indicating touches in your app. Great for making sceen recordings or running demos.</t>
  </si>
  <si>
    <t>MSTranslateVendor</t>
  </si>
  <si>
    <t>https://github.com/bitmapdata/MSTranslateVendor.git</t>
  </si>
  <si>
    <t>Microsoft Translate API for iOS.</t>
  </si>
  <si>
    <t>MSTwitterSplashScreen</t>
  </si>
  <si>
    <t>https://github.com/mateuszszklarek/MSTwitterSplashScreen.git</t>
  </si>
  <si>
    <t>Simple animation of splash screen like in Twitter App for iOS 7, 8 &amp; 9</t>
  </si>
  <si>
    <t>MSVCLeakHunter</t>
  </si>
  <si>
    <t>https://github.com/mindsnacks/MSVCLeakHunter.git</t>
  </si>
  <si>
    <t>Simple and easy tool to discover View Controllers that are not being deallocated when you expect them to.</t>
  </si>
  <si>
    <t>MSWatchKitNotifications</t>
  </si>
  <si>
    <t>https://github.com/waltflanagan/MSWatchKitNotifications.git</t>
  </si>
  <si>
    <t>WKInterfaceController+UILocalNotification</t>
  </si>
  <si>
    <t xml:space="preserve">                      MSWatchKitNotifications allows you to schedule UILocalNotifications from WKInterfaceController.                      UILocalNotifications are serialized to NSData and passed to the parent app via openParentApplication:reply:</t>
  </si>
  <si>
    <t>MSWeakTimer</t>
  </si>
  <si>
    <t>https://github.com/mindsnacks/MSWeakTimer.git</t>
  </si>
  <si>
    <t>Thread-safe NSTimer alternative that doesn't retain the target and supports being used with GCD queues.</t>
  </si>
  <si>
    <t>MTAnimatedLabel</t>
  </si>
  <si>
    <t>https://github.com/mturner1721/MTAnimatedLabel.git</t>
  </si>
  <si>
    <t>MTAnimatedLabel is a UILabel subclass that supports animated text similar to the iPhone/iPad lock screen.</t>
  </si>
  <si>
    <t>MTAnimation</t>
  </si>
  <si>
    <t>https://github.com/mysterioustrousers/MTAnimation.git</t>
  </si>
  <si>
    <t>Animate with easing functions using block methods similar to UIKit.</t>
  </si>
  <si>
    <t xml:space="preserve">                              Allows you to animate views in your app in the way you're familiar with (e.g. [UIKit animateWithDuration:animations:]) but adds 25+ easing functions (from jQuery) to make your animations more visceral.</t>
  </si>
  <si>
    <t>MTASdk</t>
  </si>
  <si>
    <t>https://github.com/smalllixin/QQ-MTA-SDK.git</t>
  </si>
  <si>
    <t>app statistic solution for iOS as known as MTA.</t>
  </si>
  <si>
    <t xml:space="preserve">                   This pod is used who want to use qq mta sdk with podfile.</t>
  </si>
  <si>
    <t>MTBBarcodeScanner</t>
  </si>
  <si>
    <t>https://github.com/mikebuss/MTBBarcodeScanner.git</t>
  </si>
  <si>
    <t>A lightweight, easy-to-use barcode scanning library for iOS 7+.</t>
  </si>
  <si>
    <t>MTBlockAlertView</t>
  </si>
  <si>
    <t>https://github.com/mysterioustrousers/MTBlockAlertView.git</t>
  </si>
  <si>
    <t>An iOS Alert View that uses block-based delegation instead of protocols.</t>
  </si>
  <si>
    <t>MTCardLayout</t>
  </si>
  <si>
    <t>https://github.com/minhntran/MTCardLayout.git</t>
  </si>
  <si>
    <t>UICollectionView layout to mimick Passbook app.</t>
  </si>
  <si>
    <t xml:space="preserve">                   Apple has released awesome card layout for apps like Passbook or Reminder,                   how ever they do not release the layout with the SDK.                                      This is an attempt to recreate the layout/animation as much as possible.</t>
  </si>
  <si>
    <t>MTCollectionOperators</t>
  </si>
  <si>
    <t>https://github.com/mtrudel/MTCollectionOperators.git</t>
  </si>
  <si>
    <t>Adds map, intersect, subtract, etc operators to collection classes.</t>
  </si>
  <si>
    <t xml:space="preserve">                    A set of handy add-ons to Cocoa's basic collection classes.                    Supports NSSet and NSArray, as well as their                    mutable subclasses. Provides map, intersect and subtract                    operations.</t>
  </si>
  <si>
    <t>MTColorDistance</t>
  </si>
  <si>
    <t>https://github.com/mysterioustrousers/MTColorDistance.git</t>
  </si>
  <si>
    <t>A category on UIColor. Pass in an array of colors and it will return the closest color to the receiver.</t>
  </si>
  <si>
    <t>MTControl</t>
  </si>
  <si>
    <t>https://github.com/mysterioustrousers/MTControl.git</t>
  </si>
  <si>
    <t>Attach block handlers to UIControl objects jQuery style.</t>
  </si>
  <si>
    <t>MTCustomAppearance</t>
  </si>
  <si>
    <t>https://github.com/alokc83/MTCustomAppearance.git</t>
  </si>
  <si>
    <t>Customize the appearance of your app.</t>
  </si>
  <si>
    <t>Customize the appearance of your app. Adding more UIControls soon. Available controls. *UISwitch*UIStepper*UIProgressView*UISlider</t>
  </si>
  <si>
    <t>MTDActionSheet</t>
  </si>
  <si>
    <t>https://github.com/myell0w/MTDActionSheet.git</t>
  </si>
  <si>
    <t>A customizable popover-based UIActionSheet replacement for the iPhone &amp; iPad</t>
  </si>
  <si>
    <t>MTDataAPI-SDK</t>
  </si>
  <si>
    <t>https://github.com/movabletype/mt-data-api-sdk-swift.git</t>
  </si>
  <si>
    <t>Movable Type Data API SDK for Swift.</t>
  </si>
  <si>
    <t>This is the SDK for Movable Type Data API. You can use/redistribute under the MIT license.</t>
  </si>
  <si>
    <t>MTDateComponentsPicker</t>
  </si>
  <si>
    <t>https://github.com/mysterioustrousers/MTDateComponentsPicker.git</t>
  </si>
  <si>
    <t>A picker for choosing date components. Allows some components to be undefined.</t>
  </si>
  <si>
    <t>MTDates</t>
  </si>
  <si>
    <t>https://github.com/mysterioustrousers/MTDates.git</t>
  </si>
  <si>
    <t>A category on NSDate. 100+ date calculation methods.</t>
  </si>
  <si>
    <t>MTDictionaryCompanion</t>
  </si>
  <si>
    <t>https://github.com/mintech/MTDictionaryCompanion.git</t>
  </si>
  <si>
    <t>Set properties from dictionary and vice versa</t>
  </si>
  <si>
    <t>Useful for setting properties from a dictionary which in turn made from JSON or whatever.</t>
  </si>
  <si>
    <t>MTDirectionsKit</t>
  </si>
  <si>
    <t>https://github.com/myell0w/MTDirectionsKit.git</t>
  </si>
  <si>
    <t>Show directions directly on top of MKMapView</t>
  </si>
  <si>
    <t xml:space="preserve">                   ## Why MTDirectionsKit?                                      Did you ever wonder why Apple didn't provide a way to show directions directly on top of MKMapView and force you to switch                   to their built-in Maps.app just to guide your users somewhere? We too, that's why we built MTDirectionsKit.                                      MTDirectionsKit is a full-featured and easy to use solution to show directions in your App, directly on top of MKMapView and                   works pre-iOS7.                                      Convinced? Let's get you started.                                      MTDirectionsKit can use the following three APIs for gathering routing information:                                      1. [MapQuest Open Directions API](http://open.mapquestapi.com/directions/)                   2. [Google Directions API](https://developers.google.com/maps/documentation/directions/)                   3. [Bing Routes API](http://msdn.microsoft.com/en-us/library/ff701705)</t>
  </si>
  <si>
    <t>MTEThreadsafeCollections</t>
  </si>
  <si>
    <t>https://github.com/mateforevents/MTEThreadsafeCollections.git</t>
  </si>
  <si>
    <t>Threadsafe collections as replacement for NSMutableArray/Dictionary/Set</t>
  </si>
  <si>
    <t>A collection of threadsafe replacements for NSMutableArray, NSMutableDictionary and NSMutableSet. Uses GCD dispatch queues for threadsafety.</t>
  </si>
  <si>
    <t>MTFittedScrollView</t>
  </si>
  <si>
    <t>https://github.com/mysterioustrousers/MTFittedScrollView.git</t>
  </si>
  <si>
    <t>A UIScrollView subclass that resizes itself to fit around its content.</t>
  </si>
  <si>
    <t>MTFontIcon</t>
  </si>
  <si>
    <t>https://github.com/mokagio/MTFontIcon.git</t>
  </si>
  <si>
    <t>Speedup iOS app development with font based icons.</t>
  </si>
  <si>
    <t>MTGenericSemimodalSegue</t>
  </si>
  <si>
    <t>https://github.com/mtrudel/MTGenericSemimodalSegue.git</t>
  </si>
  <si>
    <t>A basic framework on which to build block-driven semimodal segues that play well with view controller containment</t>
  </si>
  <si>
    <t>MTGeometry</t>
  </si>
  <si>
    <t>https://github.com/mysterioustrousers/MTGeometry.git</t>
  </si>
  <si>
    <t>An extension to Core Graphics Geometry. Intersections, scaling, etc.</t>
  </si>
  <si>
    <t>MTGratuityPicker</t>
  </si>
  <si>
    <t>https://github.com/mteece/MTGratuityPicker.git</t>
  </si>
  <si>
    <t>PickerView and Delegate with accessories to handle gratuity in dollar amount or percentages for a given subtotal.</t>
  </si>
  <si>
    <t>MTJSONToNSObjectParser</t>
  </si>
  <si>
    <t>https://github.com/MetalheadSanya/MTJSONToNSObjectParser.git</t>
  </si>
  <si>
    <t>Lightweight parser JSON to NSObject's models</t>
  </si>
  <si>
    <t>MTLabel</t>
  </si>
  <si>
    <t>https://github.com/Tuszy/MTLabel.git</t>
  </si>
  <si>
    <t>A lightweight replacement for Apple's UILabel.</t>
  </si>
  <si>
    <t xml:space="preserve">    By default, UIKit's UILabel provides many limitations, such as unable to customize line height attribute. This is a simple sublass of UIView which uses CoreText framework to draw text. It's still a work in progress so use it at your own risk.</t>
  </si>
  <si>
    <t>MTLFMDBAdapter</t>
  </si>
  <si>
    <t>https://github.com/tanis2000/MTLFMDBAdapter.git</t>
  </si>
  <si>
    <t>A Mantle adapter to serialize to and from FMDB.</t>
  </si>
  <si>
    <t xml:space="preserve">                       MTLFMDBAdapter is a Mantle adapter that can be used                       to serialize a Mantle object to FMDB (SQLite) by creating                       the necessary INSERT/UPDATE/DELETE statements and vice versa.</t>
  </si>
  <si>
    <t>mtliOSUtils</t>
  </si>
  <si>
    <t>https://github.com/morethanlogic/mtl-ios-utils.git</t>
  </si>
  <si>
    <t>A collection of iOS utilities.</t>
  </si>
  <si>
    <t>MTLJSONAdapterWithoutNil</t>
  </si>
  <si>
    <t>https://github.com/sdkdimon/MTLJSONAdapterWithoutNil.git</t>
  </si>
  <si>
    <t>Mantle JSON Adapter that ignore null values.</t>
  </si>
  <si>
    <t>MTLManagedObjectAdapter</t>
  </si>
  <si>
    <t>https://github.com/Overcoat/MTLManagedObjectAdapter.git</t>
  </si>
  <si>
    <t>MTLocation</t>
  </si>
  <si>
    <t>https://github.com/myell0w/MTLocation.git</t>
  </si>
  <si>
    <t>Convenience-stuff for CoreLocation/MapKit on iOS. Includes a UIBarButtonItem mimicing the Locate-Me-Button of the built-in Google Maps App.</t>
  </si>
  <si>
    <t>These classes aim to mimic some of the functions of the built-in Google Maps App on iOS for you. Currently the library contains a simple Location Manager-Singleton that sends out notifications when CLLocationManager-Delegate-Methods are called and a UIBarButtonItem/UIButton that acts as a Locate-Me Button that behaves similar to the one in the Google Maps App. The switch from one mode to another is animated, just like in the Google Maps App. It can also be customized to support Heading-Updates or not, by setting property headingEnabled.</t>
  </si>
  <si>
    <t>MTLog</t>
  </si>
  <si>
    <t>https://github.com/icanzilb/MTLog.git</t>
  </si>
  <si>
    <t>An NSLog replacement for coders!</t>
  </si>
  <si>
    <t>MTLParseAdapter</t>
  </si>
  <si>
    <t>https://github.com/lazerwalker/MTLParseAdapter.git</t>
  </si>
  <si>
    <t>Easily convert your objects to and from Parse PFObjects</t>
  </si>
  <si>
    <t xml:space="preserve">                        This library provides an interface to convert                        objects that conform to MTLJSONSerializing to and                        from PFObjects provided by the Parse SDK.</t>
  </si>
  <si>
    <t>MTMContactsManager</t>
  </si>
  <si>
    <t>https://github.com/manupeco/MTMContactsManager.git</t>
  </si>
  <si>
    <t>A module to access the ios address book and retrieve an array of MTMContact.</t>
  </si>
  <si>
    <t>A module to access the ios address book and retrieve an array of MTMContact managing permissions. It returns null if no access will be granted.</t>
  </si>
  <si>
    <t>MTMigration</t>
  </si>
  <si>
    <t>https://github.com/mysterioustrousers/MTMigration.git</t>
  </si>
  <si>
    <t>Manages blocks of code that only need to run once on version updates in iOS apps.</t>
  </si>
  <si>
    <t>MTMultipleViewController</t>
  </si>
  <si>
    <t>https://github.com/mtrudel/MTMultipleViewController.git</t>
  </si>
  <si>
    <t>A container view controller that allows the selection of child views based on a UISegmentedControl in the navigation bar.</t>
  </si>
  <si>
    <t xml:space="preserve">                    A container view controller that allows the selection of child views based on a UISegmentedControl in the navigation bar.                     The navigation bar inherits left,right and back button items from the currently selected child UIViewController, and                     titles for the segmented control are taken from the child view controllers' UINavigationItem title properties. The                    upshot of all of this is that your child view controllers don't require any modification to be used with this container.</t>
  </si>
  <si>
    <t>MTOperator</t>
  </si>
  <si>
    <t>https://github.com/mintech/MTOperator.git</t>
  </si>
  <si>
    <t>An abstract implementation of generic operator.</t>
  </si>
  <si>
    <t>An abstract implementation of generic operator.* Start and stop.* Setting up and tearing down stages with optional timeout * Child operators</t>
  </si>
  <si>
    <t>MTPDF</t>
  </si>
  <si>
    <t>https://github.com/mysterioustrousers/MTPDF.git</t>
  </si>
  <si>
    <t>Objective-C PDF objects. Doing my part to help us stay out of the headache that is Core Foundation.</t>
  </si>
  <si>
    <t>MTPencil</t>
  </si>
  <si>
    <t>https://github.com/mysterioustrousers/MTPencil.git</t>
  </si>
  <si>
    <t>Library for animated line drawing (like an invisible pencil).</t>
  </si>
  <si>
    <t>MTPhotoPicker</t>
  </si>
  <si>
    <t>https://github.com/dima-u/MTPhotoPicker.git</t>
  </si>
  <si>
    <t>iMessage style photopicker with visual effects.</t>
  </si>
  <si>
    <t>PhotoPicker allows you to integrate imessage style photo selection view in a several lines of code</t>
  </si>
  <si>
    <t>MTPocket</t>
  </si>
  <si>
    <t>https://github.com/mysterioustrousers/MTPocket.git</t>
  </si>
  <si>
    <t>Your application's favorite web request library.</t>
  </si>
  <si>
    <t>Simple and powerful. Convenient and informative. JSON to collection object conversion. Comprehensive request and response objects.</t>
  </si>
  <si>
    <t>MTProtoKit</t>
  </si>
  <si>
    <t>https://github.com/PauloMigAlmeida/MtProtoKit.git</t>
  </si>
  <si>
    <t>Universal MTProto framework for both iOS and OS X</t>
  </si>
  <si>
    <t>MTQueue</t>
  </si>
  <si>
    <t>https://github.com/mysterioustrousers/MTQueue.git</t>
  </si>
  <si>
    <t>Add blocks to queues in a super terse and readable way.</t>
  </si>
  <si>
    <t>MTRadialMenu</t>
  </si>
  <si>
    <t>https://github.com/7imbrook/MTRadialMenu.git</t>
  </si>
  <si>
    <t>A simple radial menu.</t>
  </si>
  <si>
    <t xml:space="preserve">                    MTRadialMenu is a customizable UIControl that appears on a long press on the view its a part of,                    and gives the user options around their finger that they can select.</t>
  </si>
  <si>
    <t>MTRecursiveKVC</t>
  </si>
  <si>
    <t>https://github.com/MaxGabriel/MTRecursiveKVC.git</t>
  </si>
  <si>
    <t>A small category on `NSObject` that adds support for recursive lookup using `valueForKey:`.</t>
  </si>
  <si>
    <t>MTStackableNavigationController</t>
  </si>
  <si>
    <t>https://github.com/mtrudel/MTStackableNavigationController.git</t>
  </si>
  <si>
    <t>A drop-in replacement for UINavigationController with stacked views ala Path / Facebook.</t>
  </si>
  <si>
    <t xml:space="preserve">                    MTStackableNavigationController aims to be an API-compatible replacement for                    UINavigationController, with special sauce for Facebook / Path style stacked                    navigation. In contrast to most of the other view controller projects based on                    this paradigm, MTStackableNavigationController is targeted exclusively for use                    as a direct replacement for UINavigationController; layered navigation and deck                    style interaction are already done well by other controllers.</t>
  </si>
  <si>
    <t>MTStackViewController</t>
  </si>
  <si>
    <t>https://github.com/willowtreeapps/MTStackViewController.git</t>
  </si>
  <si>
    <t>A container view controller which provides Facebook / Path style navigation.</t>
  </si>
  <si>
    <t>MTStatusBarOverlay</t>
  </si>
  <si>
    <t>https://github.com/myell0w/MTStatusBarOverlay.git</t>
  </si>
  <si>
    <t>A custom iOS status bar overlay seen in Apps like Reeder, Evernote and Google Mobile App.</t>
  </si>
  <si>
    <t>This class provides a custom iOS (iPhone + iPad) status bar overlay window known from Apps like Reeder, Google Mobile App or Evernote. It currently supports touch-handling, queuing of messages, delegation as well as three different animation modes.</t>
  </si>
  <si>
    <t>MTStringAttributes</t>
  </si>
  <si>
    <t>https://github.com/mysterioustrousers/MTStringAttributes.git</t>
  </si>
  <si>
    <t>Makes it way easier to generate attribute dictionaries needed for NSAttributedString.</t>
  </si>
  <si>
    <t>MTTestSemaphore</t>
  </si>
  <si>
    <t>https://github.com/icanzilb/MTTestSemaphore.git</t>
  </si>
  <si>
    <t>A class to help you create unit tests that test asynchronous methods.</t>
  </si>
  <si>
    <t>MTTextViewController</t>
  </si>
  <si>
    <t>https://github.com/mtrudel/MTTextViewController.git</t>
  </si>
  <si>
    <t>A simple delegate based text entry view controller</t>
  </si>
  <si>
    <t>MTTimer</t>
  </si>
  <si>
    <t>https://github.com/mysterioustrousers/MTTimer.git</t>
  </si>
  <si>
    <t>An Objective-C timer that restricts firing to a time range.</t>
  </si>
  <si>
    <t xml:space="preserve">                   An Objective-C timer that restricts firing to a time range.                    * If it's dismissed BEFORE min, it waits for min to fire.                    * If it's dismissed AFTER max, it's fired at max.                   * If it's dismissed between min and max, it fires when dismissed.</t>
  </si>
  <si>
    <t>MTZActionSheet</t>
  </si>
  <si>
    <t>https://github.com/mdznr/Rewritten-APIs.git</t>
  </si>
  <si>
    <t>A rewritten API for UIActionSheet. This automatically calls methods on the delegate when buttons are tapped.</t>
  </si>
  <si>
    <t>MTZAlertView</t>
  </si>
  <si>
    <t>A rewritten API for UIAlertView. This automatically calls methods on the delegate when buttons are tapped.</t>
  </si>
  <si>
    <t>MTZoomWindow</t>
  </si>
  <si>
    <t>https://github.com/myell0w/MTZoomWindow.git</t>
  </si>
  <si>
    <t>A UIWindow that can be used to zoom in a specific UIView and displays it fullscreen.</t>
  </si>
  <si>
    <t>This class provides a simple way to zoom a specific UIView and display it fullscreen, upon a defined action of the user (uses UIGestureRecognizer to detect actions). If the user performs the action on the specified UIView the view gets zoomed in animated and is displayed fullscreen, with a black background. If the user performs the same gesture again, the UIView gets zoomed back out and everything is like it was before.</t>
  </si>
  <si>
    <t>MTZTiltReflectionSlider</t>
  </si>
  <si>
    <t>https://github.com/mdznr/MTZTiltReflectionSlider.git</t>
  </si>
  <si>
    <t>UISlider subclass mimicking and improving the tilt controlled slider added to Music.app in iOS 6.</t>
  </si>
  <si>
    <t>MTZWhatsNew</t>
  </si>
  <si>
    <t>https://github.com/mdznr/What-s-New.git</t>
  </si>
  <si>
    <t>Easily present the latest changes and features to your users on app updates.</t>
  </si>
  <si>
    <t xml:space="preserve">                   Easily present the latest changes and features to your users on app updates. Present a modal view controller on app launch just like Apple's own apps (Podcasts, iLife, iWork).</t>
  </si>
  <si>
    <t>MUKAdMobViewController</t>
  </si>
  <si>
    <t>https://github.com/muccy/MUKAdMobViewController.git</t>
  </si>
  <si>
    <t>View controller which manages an AdMob banner, geolocation and interstitial presentation.</t>
  </si>
  <si>
    <t>MUKArrayDelta</t>
  </si>
  <si>
    <t>https://github.com/muccy/MUKArrayDelta.git</t>
  </si>
  <si>
    <t>Spot differences between two arrays</t>
  </si>
  <si>
    <t>You feed two arrays and you will get inserted indexes, deleted indexes, changes and movements</t>
  </si>
  <si>
    <t>MUKContentFetch</t>
  </si>
  <si>
    <t>https://github.com/muccy/MUKContentFetch.git</t>
  </si>
  <si>
    <t>Retrieve data and transform it to content objects</t>
  </si>
  <si>
    <t>A simple infrastracture to retrieve requested data and transform it to content object</t>
  </si>
  <si>
    <t>MUKDataSource</t>
  </si>
  <si>
    <t>https://github.com/muccy/MUKDataSource.git</t>
  </si>
  <si>
    <t>A structure to provide immutable data to your views. Ready to be your UITableView, UICollectionView, UIPageViewController data source.</t>
  </si>
  <si>
    <t>A class designed to provide data (it's not too surprising, I think). It gives a structure to provide immutable data to your views. When you change data you get update to apply. It is ready to back a `UITableView`, `UICollectionView` or a `UIPageViewController` instance out of the box but it is designed to hold any kind of data for every kind of usage.</t>
  </si>
  <si>
    <t>MUKMediaGallery</t>
  </si>
  <si>
    <t>https://github.com/muccy/MUKMediaGallery.git</t>
  </si>
  <si>
    <t>A simple iOS library built to provide you a component which replicates Photos app functionalities.</t>
  </si>
  <si>
    <t>MUKPullToRevealControl</t>
  </si>
  <si>
    <t>https://github.com/muccy/MUKPullToRevealControl.git</t>
  </si>
  <si>
    <t>Pull to reveal and pull to refresh for every UIScrollView.</t>
  </si>
  <si>
    <t>MUKPullToRevealControl, when added to a UIScrollView instance, places itself at topand can be pulled to be revealed.It could be subclassed to achieve pull to refresh controls. MUKCirclePullToRefreshControlis an example.</t>
  </si>
  <si>
    <t>MUKToolkit</t>
  </si>
  <si>
    <t>https://github.com/muccy/MUKToolkit.git</t>
  </si>
  <si>
    <t>iOS framework which exposes some useful methods.</t>
  </si>
  <si>
    <t>MUKUserNotificationController</t>
  </si>
  <si>
    <t>https://github.com/muccy/MUKUserNotificationController.git</t>
  </si>
  <si>
    <t>A controller which displays user notifications covering status bar.</t>
  </si>
  <si>
    <t xml:space="preserve">                        MUKUserNotificationController is a controller (not view controller!) which displays user notifications where status bar lives.                        Functionality is highly inspired by Tweetbot.                        You will have features like:                        * sticky notifications;                        * temporary notifications with a custom duration;                        * queue of notifications with rate limiting;                        * customizable colors and text;                        * tap and pan up gestures support.</t>
  </si>
  <si>
    <t>MUKUserNotificationViewController</t>
  </si>
  <si>
    <t>https://github.com/muccy/MUKUserNotificationViewController.git</t>
  </si>
  <si>
    <t>A view controller which displays user notification replacing status bar.</t>
  </si>
  <si>
    <t xml:space="preserve">                       MUKUserNotificationViewController is a container view controller which displays user notifications where status bar lives.                       Functionality is highly inspired by Tweetbot.                       You will have features like:                       * sticky notifications;                       * temporary notifications with a custom duration;                       * queue of notifications with rate limiting;                       * customizable colors and text;                       * tap and pan up gestures support.</t>
  </si>
  <si>
    <t>MultibyteDescription</t>
  </si>
  <si>
    <t>https://github.com/inamiy/MultibyteDescription.git</t>
  </si>
  <si>
    <t>A better way to NSLog multibyte string for OSX/iOS.</t>
  </si>
  <si>
    <t>MulticastDelegate</t>
  </si>
  <si>
    <t>https://github.com/sergeyzenchenko/MulticastDelegate.git</t>
  </si>
  <si>
    <t>MulticastDelegate extracted from XMPPFramework.</t>
  </si>
  <si>
    <t>MultiDelegate</t>
  </si>
  <si>
    <t>https://github.com/aleph7/MultiDelegate.git</t>
  </si>
  <si>
    <t>MultipartDataBuilder</t>
  </si>
  <si>
    <t>https://github.com/mogstad/multipart_data_builder.git</t>
  </si>
  <si>
    <t>Micro framework for creating multipart forms</t>
  </si>
  <si>
    <t>MultiParty</t>
  </si>
  <si>
    <t>https://github.com/dustMason/JSMultiParty.git</t>
  </si>
  <si>
    <t>Putting some fun into MultipeerConnectivity</t>
  </si>
  <si>
    <t xml:space="preserve">                       A wrapper for Apple's MultipeerConnectivity framework that                       makes it easier to handle common uses, such as peer-to-peer                       chat. See https://github.com/dustMason/JSMultiParty for more.</t>
  </si>
  <si>
    <t>MultipleStyleCheckBoxKit</t>
  </si>
  <si>
    <t>https://github.com/xhzengAIB/MultipleStyleCheckBoxKit.git</t>
  </si>
  <si>
    <t>MultipleStyleCheckBoxKit have multiple style check box, due with multiple line text, network photo, local photo, useful on news vote.</t>
  </si>
  <si>
    <t>MultiProductViewer</t>
  </si>
  <si>
    <t>https://github.com/thoughtbot/MultiProductViewer.git</t>
  </si>
  <si>
    <t>In an iOS app, present a listing of other apps to users</t>
  </si>
  <si>
    <t>MultiProductViewer implements a GUI for displaying multiple App Store products in a scrolling list. By tapping on a product, the user is taken to a page where they can see more info about the app and purchase it, using SKStoreProductViewController.</t>
  </si>
  <si>
    <t>MultiRealm</t>
  </si>
  <si>
    <t>https://github.com/BellAppLab/MultiRealm.git</t>
  </si>
  <si>
    <t>Making it easier to work with Realm on the background.</t>
  </si>
  <si>
    <t>MultiSelectSegmentedControl</t>
  </si>
  <si>
    <t>https://github.com/yonat/MultiSelectSegmentedControl.git</t>
  </si>
  <si>
    <t>Subclass of UISegmentedControl that supports multiple segment selection.</t>
  </si>
  <si>
    <t>MultiToggleButton</t>
  </si>
  <si>
    <t>https://github.com/yonat/MultiToggleButton.git</t>
  </si>
  <si>
    <t>Multiple state tap to toggle UIButton in Swift</t>
  </si>
  <si>
    <t xml:space="preserve">                   A UIButton subclass that implements tap-to-toggle button text. (Like the camera flash and timer buttons)</t>
  </si>
  <si>
    <t>MuPDF</t>
  </si>
  <si>
    <t>https://github.com/ArtifexSoftware/mupdf.git</t>
  </si>
  <si>
    <t>A lightweight PDF and XPS viewer.</t>
  </si>
  <si>
    <t xml:space="preserve">                       MuPDF is a small, fast, and yet complete PDF viewer.                        It supports PDF 1.7 with transparency, encryption,                        hyperlinks, annotations, searching and more. It also                       reads XPS and OpenXPS documents.</t>
  </si>
  <si>
    <t>MurmurHash</t>
  </si>
  <si>
    <t>https://github.com/mzsanford/murmurhashforiios.git</t>
  </si>
  <si>
    <t>MurmurHash implementation for Objective-C/iOS</t>
  </si>
  <si>
    <t xml:space="preserve">                   Objective-C implementation of [MurmurHash](http://en.wikipedia.org/wiki/MurmurHash) based on the official CPP implmentation.</t>
  </si>
  <si>
    <t>MuseumGuide</t>
  </si>
  <si>
    <t>https://github.com/larcus94/MuseumGuide.git</t>
  </si>
  <si>
    <t>A small framework that makes UIImage accessible</t>
  </si>
  <si>
    <t>MuseumGuide is a small framework that makes UIImage accessible. It generates accessible labels to describe given images. It does so by extracting the exif payload and doing some basic image processing.</t>
  </si>
  <si>
    <t>MUSharedWebCredential</t>
  </si>
  <si>
    <t>https://github.com/meetup/MUSharedWebCredential.git</t>
  </si>
  <si>
    <t>MUSharedWebCredential is a little class that takes all the pain out of working with passwords saved by Safari AutoFill.</t>
  </si>
  <si>
    <t xml:space="preserve">                   MUSharedWebCredential is a little class that takes all the pain out of working with passwords saved by Safari AutoFill. It lets you work with those passwords in Swift apps, and neatly hides the fact that the necessary API methods don't exist in iOS 7 and Xcode 5.                   Before you can use this class, you must set up your app-website association. See the 2014 WWDC video Your App, Your Website, and Safari for instructions.</t>
  </si>
  <si>
    <t>MusicKit</t>
  </si>
  <si>
    <t>https://github.com/benzguo/MusicKit.git</t>
  </si>
  <si>
    <t>Swift music framework</t>
  </si>
  <si>
    <t xml:space="preserve">                   A framework for composing and transforming musical abstractions in Swift.</t>
  </si>
  <si>
    <t>MustOverride</t>
  </si>
  <si>
    <t>https://github.com/nicklockwood/MustOverride.git</t>
  </si>
  <si>
    <t>Macro to ensure that abstract methods are overriden by subclasses.</t>
  </si>
  <si>
    <t>MutableDataScanner</t>
  </si>
  <si>
    <t>https://github.com/s-aska/MutableDataScanner.git</t>
  </si>
  <si>
    <t>A simple text scanner which can parse NSMutableData using delimiter.</t>
  </si>
  <si>
    <t>A simple text scanner which can parse NSMutableData using delimiter.Faster because it does not have to do a NSData &lt;-&gt; String conversion.It can be easily and reliably parse of the Twitter Streaming API and other stream.</t>
  </si>
  <si>
    <t>MutableDeepCopy</t>
  </si>
  <si>
    <t>https://github.com/kimjj81/MutableDeepCopy.git</t>
  </si>
  <si>
    <t>MutableDeepCopy make all node mutable object in NSArray and NSDictionary.</t>
  </si>
  <si>
    <t>&lt;&lt;-DESC                       * Markdown format.                       * Don't worry about the indent, we strip it!                       NSArray and NSDictionary has 'mutableCopy', it only apply their children.                       I need to all NSDictionary and NSArray instance convert mutable things.                       CFPropertyListCreateDeepCopy does not works with NSNull.                        Sorry, I do not provide examples now.</t>
  </si>
  <si>
    <t>MVBouncyView</t>
  </si>
  <si>
    <t>https://github.com/bizz84/MVBouncyView.git</t>
  </si>
  <si>
    <t xml:space="preserve">UIView category providing bouncing functionality </t>
  </si>
  <si>
    <t xml:space="preserve">                    This project includes a simple UIView Category that can be used to add bouncing animations to your UIViews.</t>
  </si>
  <si>
    <t>MVCarouselCollectionView</t>
  </si>
  <si>
    <t>https://github.com/bizz84/MVCarouselCollectionView.git</t>
  </si>
  <si>
    <t>UICollectionView-based image carousel written in Swift</t>
  </si>
  <si>
    <t>MVDribbbleKit</t>
  </si>
  <si>
    <t>https://github.com/marcelvoss/MVDribbbleKit.git</t>
  </si>
  <si>
    <t>A modern Objective-C wrapper for the Dribbble API.</t>
  </si>
  <si>
    <t xml:space="preserve">                   MVDribbbleKit is a modern and simple Objective-C wrapper                    for the official [Dribbble API](https://dribbble.com/api).</t>
  </si>
  <si>
    <t>MVFollow</t>
  </si>
  <si>
    <t>https://github.com/marcelvoss/MVFollow.git</t>
  </si>
  <si>
    <t>MVFollow is a simple drop-in solution that allows you to follow people on Twitter natively.</t>
  </si>
  <si>
    <t>MVITunesSearch</t>
  </si>
  <si>
    <t>https://github.com/bizz84/MVITunesSearch.git</t>
  </si>
  <si>
    <t>Simple wrapper library for the iTunes Search API to search for apps by developer ID</t>
  </si>
  <si>
    <t>MVReport</t>
  </si>
  <si>
    <t>https://github.com/Moroverse/MVReport.git</t>
  </si>
  <si>
    <t>Simple Objective-C framework for report generation on iOS</t>
  </si>
  <si>
    <t xml:space="preserve">                       MVReport aims to solve reporting problem on iOS by introducing set of classes similar to Apple's iOS Printing API but for report generation. It uses the same paradigm, formatter and page renderer objects, and same methods where it make sense. But, It also extends functionality by adding some new objects that allow generation of repeatable content, and positioning of text sections relative to other sections.</t>
  </si>
  <si>
    <t>MVSelectorScrollView</t>
  </si>
  <si>
    <t>https://github.com/bizz84/MVSelectorScrollView.git</t>
  </si>
  <si>
    <t>Simple scrollable horizontal control, alternative to UISegmentedControl</t>
  </si>
  <si>
    <t xml:space="preserve">                    This project includes a simple Cocoa control that can be used as an alternative for the standard UISegmentedControl provided by UIKit.                    The control is made by a simple UIScrollView that can be scrolled horizontally to select amongst a set of NSString values.                    The advantage over a traditional UISegmentedControl is that with MVSelectorScrollView it's easy to select up to a dozen of values.</t>
  </si>
  <si>
    <t>MVSpeechSynthesizer</t>
  </si>
  <si>
    <t>https://github.com/vimalmurugan89/MVSpeechSynthesizer.git</t>
  </si>
  <si>
    <t>Effective way of using AVSpeechsynthesizer</t>
  </si>
  <si>
    <t>This library can read any given text in the box. Also, It will highlight the text being read.</t>
  </si>
  <si>
    <t>MVYSideMenu</t>
  </si>
  <si>
    <t>https://github.com/mobivery/MVYSideMenu.git</t>
  </si>
  <si>
    <t>iOS Side Menu based on Google+ iPhone app</t>
  </si>
  <si>
    <t>MWAwesomeFontWrappers</t>
  </si>
  <si>
    <t>https://github.com/zliw/MWAwesomeFontWrappers.git</t>
  </si>
  <si>
    <t>a UIView subclass managing a group of buttons</t>
  </si>
  <si>
    <t xml:space="preserve">                       MWAwesomeFontWrappers is a collection of subclasses for providing configuration                       of Font Awesome icons in Interface Builder by misusing title attributes of the class                       in question. Currently supported are UIBarButtonItem and UITabBarItem.</t>
  </si>
  <si>
    <t>MWButtonGroup</t>
  </si>
  <si>
    <t>https://github.com/zliw/MWButtonGroup.git</t>
  </si>
  <si>
    <t xml:space="preserve">                       MWButtonGroup manages a group of UIButtons                       * can be configured for multipe or single select mode                       * button colors and some styling (fonts, lines) can be adjusted </t>
  </si>
  <si>
    <t>MWFeedParser</t>
  </si>
  <si>
    <t>https://github.com/mwaterfall/MWFeedParser.git</t>
  </si>
  <si>
    <t>An RSS and Atom web feed parser for iOS.</t>
  </si>
  <si>
    <t>MWFeedParser is an Objective-C framework for downloading and parsing RSS (1.* and 2.*) and Atom web feeds.</t>
  </si>
  <si>
    <t>MWFSlideNavigationViewController</t>
  </si>
  <si>
    <t>https://github.com/meiwin/MWFSlideNavigationViewController.git</t>
  </si>
  <si>
    <t>MWFSlideNavigationViewController is a container view controller that manages primary and secondary view controller.</t>
  </si>
  <si>
    <t>MwfTableViewController</t>
  </si>
  <si>
    <t>https://github.com/meiwin/MwfTableViewController.git</t>
  </si>
  <si>
    <t>Extension to UITableViewController in attempt to provide additional features that are reusable in most scenarios.</t>
  </si>
  <si>
    <t>MWIDCardValidate</t>
  </si>
  <si>
    <t>https://github.com/wuchuwuyou/MWVerifyID.git</t>
  </si>
  <si>
    <t>This is ID card validate for chinese.</t>
  </si>
  <si>
    <t>MWKeyboardAnimation</t>
  </si>
  <si>
    <t>https://github.com/lazerwalker/MWKeyboardAnimation.git</t>
  </si>
  <si>
    <t>A UIView category to simplify animations that sync up with the UIKeyboard show/hide animation</t>
  </si>
  <si>
    <t>MWLayoutHelpers</t>
  </si>
  <si>
    <t>https://github.com/lazerwalker/MWLayoutHelpers.git</t>
  </si>
  <si>
    <t>Some UIView helpers to make manual frame layout less verbose</t>
  </si>
  <si>
    <t>MWOpenInKit</t>
  </si>
  <si>
    <t>https://github.com/lazerwalker/MWOpenInKit.git</t>
  </si>
  <si>
    <t>MWPhotoBrowser</t>
  </si>
  <si>
    <t>https://github.com/mwaterfall/MWPhotoBrowser.git</t>
  </si>
  <si>
    <t>A simple iOS photo and video browser with optional grid view, captions and selections.</t>
  </si>
  <si>
    <t xml:space="preserve">                  MWPhotoBrowser can display one or more images or videos by providing either UIImage                  objects, PHAsset objects, or URLs to library assets, web images/videos or local files.                  The photo browser handles the downloading and caching of photos from the web seamlessly.                  Photos can be zoomed and panned, and optional (customisable) captions can be displayed.</t>
  </si>
  <si>
    <t>MWPhotoBrowser-ModalPics</t>
  </si>
  <si>
    <t>https://github.com/sergiog90/MWPhotoBrowser.git</t>
  </si>
  <si>
    <t>A simple iOS photo browser with optional grid view, captions and selections.</t>
  </si>
  <si>
    <t>MWPhotoBrowser can display one or more images by providing either UIImage objects, or URLs to files, web images or library assets. The photo browser handles the downloading and caching of photos from the web seamlessly. Photos can be zoomed and panned, The browser can also be used to allow the user to select one or more photos using either the grid or main image view.Now you can customize all views to adapt to your custom design.</t>
  </si>
  <si>
    <t>MWPhotoBrowser@Tony</t>
  </si>
  <si>
    <t>https://github.com/tonyzonghui/MWPhotoBrowser.git</t>
  </si>
  <si>
    <t>A simple iOS photo browser.</t>
  </si>
  <si>
    <t>This is fork and modification from mwaterfall/MWPhotoBrowser version 1.0.1 to allow customization of UI.</t>
  </si>
  <si>
    <t>MWViewsContainer</t>
  </si>
  <si>
    <t>https://github.com/MWaly/MWViewsContainer.git</t>
  </si>
  <si>
    <t>A custom top navigation controller with customizable attributes.</t>
  </si>
  <si>
    <t>MWWindow</t>
  </si>
  <si>
    <t>https://github.com/jayztemplier/MWWindow.git</t>
  </si>
  <si>
    <t>Lightweight library that allows you to manage multiple windows in an iOS application and animate the transitions.</t>
  </si>
  <si>
    <t>MXActivityViewController</t>
  </si>
  <si>
    <t>https://github.com/mexiQQ/MXActivityViewController.git</t>
  </si>
  <si>
    <t>iOS third UIActivityViewController</t>
  </si>
  <si>
    <t>MXChat</t>
  </si>
  <si>
    <t>https://github.com/longminxiang/MXChat.git</t>
  </si>
  <si>
    <t>just chat</t>
  </si>
  <si>
    <t>MXEGOCache</t>
  </si>
  <si>
    <t>https://github.com/longminxiang/EGOCache.git</t>
  </si>
  <si>
    <t>MXGoogleAnalytics</t>
  </si>
  <si>
    <t>https://github.com/Morbix/MXGoogleAnalytics.git</t>
  </si>
  <si>
    <t>A wrapper for using Google Analytics SDK.</t>
  </si>
  <si>
    <t xml:space="preserve">    This wrapper was created by Henrique Morbin (http://fb.com/hgmorbin). It was created to be a wrapper when you are using the Google Analytics SDK.</t>
  </si>
  <si>
    <t>MXGSynchronizeTest</t>
  </si>
  <si>
    <t>https://github.com/maxgoedjen/MXGSynchronizeTest.git</t>
  </si>
  <si>
    <t>Easily synchronize your async tests.</t>
  </si>
  <si>
    <t xml:space="preserve">                   Trivially synchronizes asynchronous tests with a simple block interface</t>
  </si>
  <si>
    <t>MXLCalendarManager</t>
  </si>
  <si>
    <t>https://github.com/KiranPanesar/MXLCalendarManager.git</t>
  </si>
  <si>
    <t>A set of classes used to parse and handle iCalendar (.ICS) files</t>
  </si>
  <si>
    <t>MXLCalendarView</t>
  </si>
  <si>
    <t>https://github.com/KiranPanesar/VRGCalendarView.git</t>
  </si>
  <si>
    <t>A fork off Vurig Calendar.</t>
  </si>
  <si>
    <t>MXLFriendlyError</t>
  </si>
  <si>
    <t>https://github.com/mobilexlabs/MXLFriendlyError.git</t>
  </si>
  <si>
    <t>A library to replace nasty HTTP errors with friendly ones.</t>
  </si>
  <si>
    <t>This library provides a category on NSError that supplies localized custom error descriptions for HTTP status codes.</t>
  </si>
  <si>
    <t>MXLInstallTracker</t>
  </si>
  <si>
    <t>https://github.com/KiranPanesar/MXLInstallTracker.git</t>
  </si>
  <si>
    <t>Track installs on the major ad networks.</t>
  </si>
  <si>
    <t>At MobileX Labs we had the issue of wanting robust install tracking and attribution for our apps. This pod will allow you to attribute installs on all major platform with only one line of code.</t>
  </si>
  <si>
    <t>MXLMediaView</t>
  </si>
  <si>
    <t>https://github.com/KiranPanesar/MXLMediaView.git</t>
  </si>
  <si>
    <t>This is a class designed to show an image or video, and blur &amp; shrink the background. Similar to the Facebook app.</t>
  </si>
  <si>
    <t xml:space="preserve">                   MXLMediaView was created for our own apps at MobileX Labs. I wanted to implement the 'display style' that a lot of other apps are using nowadays when the background blurs and shrinks (Facebook, TweetBot, etc). But I wanted my own little twist. I decided to take advantage of the nifty UIKit Dynamics library added in iOS 7 to have the media drop and bounce onto the screen. </t>
  </si>
  <si>
    <t>MXMarkdownKeyboard</t>
  </si>
  <si>
    <t>https://github.com/mexiQQ/MXMarkdownKeyboard.git</t>
  </si>
  <si>
    <t>MarkdwonKeyboard for iOS</t>
  </si>
  <si>
    <t>MXOAuthSignUtil</t>
  </si>
  <si>
    <t>https://github.com/mexiQQ/OAuthSignUtil.git</t>
  </si>
  <si>
    <t>Github google Sina QQ four platform OAuth</t>
  </si>
  <si>
    <t>MXPersistentCache</t>
  </si>
  <si>
    <t>https://github.com/mx4492/MXPersistentCache.git</t>
  </si>
  <si>
    <t>Minimalistic (key, file) store.</t>
  </si>
  <si>
    <t xml:space="preserve">    NSFileManager does not provide a direct API for saving files    on disk after associating them with a given key.    - There exists a Caches directory for applications to save their      "cache" files in, but it can be vaccumed by the OS without      letting the app know.    - The Caches directory is not backed up to iCloud.    - The Application Support directory is never touched by the OS,      but is backed up and therefore unsuitable for files whose      lifetime we want to control.    The fix? We store files in the Application Support directory, but    set the "no-backup" bit on them.</t>
  </si>
  <si>
    <t>MXSegmentedPager</t>
  </si>
  <si>
    <t>https://github.com/maxep/MXSegmentedPager.git</t>
  </si>
  <si>
    <t>Segmented pager view with Parallax header.</t>
  </si>
  <si>
    <t>MXSegmentedPager is a pager view using [HMSegmentedControl](https://github.com/HeshamMegid/HMSegmentedControl) as control. The integration of [VGParallaxHeader](https://github.com/stoprocent/VGParallaxHeader) allows you to add an parallax header on top while keeping a reliable scrolling effect.</t>
  </si>
  <si>
    <t>MXSqlite</t>
  </si>
  <si>
    <t>https://github.com/longminxiang/MXSqlite.git</t>
  </si>
  <si>
    <t>Save your object to sqlite easily</t>
  </si>
  <si>
    <t>MXStrongObject</t>
  </si>
  <si>
    <t>https://github.com/longminxiang/MXStrongObject.git</t>
  </si>
  <si>
    <t>strong the object easily</t>
  </si>
  <si>
    <t>strong the object easily while using block</t>
  </si>
  <si>
    <t>MXTableViewController</t>
  </si>
  <si>
    <t>https://github.com/Morbix/MXTableViewController.git</t>
  </si>
  <si>
    <t>An abstration of UITableView and UITableViewController</t>
  </si>
  <si>
    <t xml:space="preserve">                       MXTableViewController is a library to make the UITableView and UITableViewController implementation easier.</t>
  </si>
  <si>
    <t>MXURLConnection</t>
  </si>
  <si>
    <t>https://github.com/longminxiang/MXURLConnection.git</t>
  </si>
  <si>
    <t>easy http request</t>
  </si>
  <si>
    <t>easy http request with block</t>
  </si>
  <si>
    <t>MyAWSHelpers</t>
  </si>
  <si>
    <t>https://github.com/premosystems/MyAWSHelpers.git</t>
  </si>
  <si>
    <t>A collection of often used but time consuming to recreate logic for AWS.</t>
  </si>
  <si>
    <t>MYBluetoothBlocks</t>
  </si>
  <si>
    <t>https://github.com/nyankichi820/MYBluetoothBlocks.git</t>
  </si>
  <si>
    <t>Core Bluetooth wrapper with block and simple interface wrapper</t>
  </si>
  <si>
    <t xml:space="preserve">                    Core Bluetooth wrapper with block and simple interface wrapper                    - blocks coding                    - core bluetooth is very complex flow. more simple interface wrapper.                     - beacon and beacon client</t>
  </si>
  <si>
    <t>MYBlurIntroductionView</t>
  </si>
  <si>
    <t>https://github.com/MatthewYork/MYBlurIntroductionView.git</t>
  </si>
  <si>
    <t>A controller for building custom app introductions and tutorials.</t>
  </si>
  <si>
    <t>A super-charged version of MYIntroductionView for building custom app introductions and tutorials.</t>
  </si>
  <si>
    <t>MyCocoaPodsTest</t>
  </si>
  <si>
    <t>https://github.com/chewyong/MyCocoaPodsTest.git</t>
  </si>
  <si>
    <t>test</t>
  </si>
  <si>
    <t xml:space="preserve">                   A longer description of MyCocoaPodsTest in Markdown format.                   * Think: Why did you write this? What is the focus? What does it do?                   * CocoaPods will be using this to generate tags, and improve search results.                   * Try to keep it short, snappy and to the point.                   * Finally, don't worry about the indent, CocoaPods strips it!</t>
  </si>
  <si>
    <t>MyEnvironmentConfig</t>
  </si>
  <si>
    <t>https://github.com/premosystems/MyEnvironmentConfig.git</t>
  </si>
  <si>
    <t>Helper classes that map configuration values to XCode build configurations.</t>
  </si>
  <si>
    <t>myFirstPod</t>
  </si>
  <si>
    <t>https://github.com/aigarssilavs/myFirstPod.git</t>
  </si>
  <si>
    <t>Test summary of myFirstPod.</t>
  </si>
  <si>
    <t>Test description of myFirstPod 123</t>
  </si>
  <si>
    <t>Myhpple</t>
  </si>
  <si>
    <t>https://github.com/somethingCode/Myhpple.git</t>
  </si>
  <si>
    <t>I want cocoapod can used the newest hpple</t>
  </si>
  <si>
    <t>A longer description of Myhpple in Markdown format.* Think: Why did you write this? What is the focus? What does it do?* CocoaPods will be using this to generate tags, and improve search results.* Try to keep it short, snappy and to the point.* Finally, don't worry about the indent, CocoaPods strips it!</t>
  </si>
  <si>
    <t>MYIntroduction</t>
  </si>
  <si>
    <t>https://github.com/MatthewYork/iPhone-IntroductionTutorial.git</t>
  </si>
  <si>
    <t>Solution for building stylish app introductions and tutorials.</t>
  </si>
  <si>
    <t>A "drop-in" solution for building stylish app introductions and tutorials. Now supports left-to-right and right-to-left languages.</t>
  </si>
  <si>
    <t>MyiOSHelpers</t>
  </si>
  <si>
    <t>https://github.com/premosystems/MyiOSHelpers.git</t>
  </si>
  <si>
    <t>A collection of often used but time consuming to recreate logic for iOS.</t>
  </si>
  <si>
    <t>collection of often used but very time consuming to recreate logic for iOS.</t>
  </si>
  <si>
    <t>MyiOSViewHelpers</t>
  </si>
  <si>
    <t>https://github.com/premosystems/MyiOSViewHelpers.git</t>
  </si>
  <si>
    <t>A collection of often used but time consuming to recreate view logic for iOS.</t>
  </si>
  <si>
    <t>myLib1</t>
  </si>
  <si>
    <t>https://github.com/quannguyen90/myLib1.git</t>
  </si>
  <si>
    <t>A test</t>
  </si>
  <si>
    <t xml:space="preserve">                        An optional                        * Markdown format.                        * Don't worry about the indent, we strip it!</t>
  </si>
  <si>
    <t>MyLibrary</t>
  </si>
  <si>
    <t>https://github.com/holiday/MyLibrary.git</t>
  </si>
  <si>
    <t>Just testing out a cocoapod library</t>
  </si>
  <si>
    <t xml:space="preserve">                       This is a sample library, testing things out!</t>
  </si>
  <si>
    <t>MyLilTimer</t>
  </si>
  <si>
    <t>https://github.com/jmah/MyLilTimer.git</t>
  </si>
  <si>
    <t>Timer class for iOS and OS X offering a choice of behaviors.</t>
  </si>
  <si>
    <t>MyMeteor</t>
  </si>
  <si>
    <t>https://github.com/premosystems/MyMeteor.git</t>
  </si>
  <si>
    <t>Helper classes for implementing ObjectiveDDP as a Meteor client for iOS.</t>
  </si>
  <si>
    <t>MYNStickyFlowLayout</t>
  </si>
  <si>
    <t>https://github.com/myntra/MYNStickyFlowLayout.git</t>
  </si>
  <si>
    <t>Drop-in sticky headers and footers for UICollectionView.</t>
  </si>
  <si>
    <t xml:space="preserve">                   UITableView-like sticky section headers and footers for UICollectionView.                   Just install and set your FlowLayout Custom Class to MYNStickyFlowLayout</t>
  </si>
  <si>
    <t>MyOrder</t>
  </si>
  <si>
    <t>https://github.com/MyOrder/MyOrder-Payments-iOS-SDK.git</t>
  </si>
  <si>
    <t>MyOrder Payment library for iOS.</t>
  </si>
  <si>
    <t xml:space="preserve">                       MyOrder Payment library provides an easy way to integrate payments in your                       iOS apps in The Netherlands.</t>
  </si>
  <si>
    <t>MyOrder-MOFramework</t>
  </si>
  <si>
    <t>https://github.com/MyOrder/MyOrder-API-Framework-iOS.git</t>
  </si>
  <si>
    <t>MyOrder API Framework</t>
  </si>
  <si>
    <t>MyOrder API Framework allows any third party developer to easily access the MyOrder services, with a catalog of more than 12.000 merchants in The Netherlands and external services like Parking, Thuisbezorgd.nl or thuisafgehaald.nl</t>
  </si>
  <si>
    <t>MyReusableLibrary</t>
  </si>
  <si>
    <t>https://github.com/abhinavdixit/MyReusableLibrary.git</t>
  </si>
  <si>
    <t>MyLibrary is a collation of all the categories and third party files</t>
  </si>
  <si>
    <t>This pod is used to collate all the third party files. This will be used in all the projects in TTPL.</t>
  </si>
  <si>
    <t>MYRoutes</t>
  </si>
  <si>
    <t>https://github.com/nyankichi820/MYRoutes.git</t>
  </si>
  <si>
    <t>simplify application view transition. original API make very easy and more useful.</t>
  </si>
  <si>
    <t xml:space="preserve">                    simplify application view transition. original API make very easy and more useful.                    - simplify code.                    - Support for UINavigationController transition completion. not use delegate                    - Support with parameters transtion                    - Support with parameters transtion                    - Support url base transition like web service</t>
  </si>
  <si>
    <t>MYRTextView</t>
  </si>
  <si>
    <t>https://github.com/ocadaruma/MYRTextView.git</t>
  </si>
  <si>
    <t>A UITextView subclass automaticalliy adjusts self frame when keyboard appears.</t>
  </si>
  <si>
    <t>MYSCategoryProperties</t>
  </si>
  <si>
    <t>https://github.com/mysterioustrousers/MYSCategoryProperties.git</t>
  </si>
  <si>
    <t>Quickly add properties to categories using runtime associations.</t>
  </si>
  <si>
    <t xml:space="preserve">                   Quickly add properties to categories using runtime associations.                   * Only implements getters and setters for dynamic properties.                   * Only implements setters for properties not marked as `readonly`.                   * Names getters and setters automatically unless the property declaration specifies customer getter/setter names.                   * It is **highly** recommended that you prefix your category methods with a 3 letter prefix (e.g. 'mys').</t>
  </si>
  <si>
    <t>MYSCoreText</t>
  </si>
  <si>
    <t>https://github.com/mysterioustrousers/MYSCoreText.git</t>
  </si>
  <si>
    <t>An Objective-C wrapper around Apple's Core Text framework.</t>
  </si>
  <si>
    <t>This allows you to easily create framesetters and frames of text and then access all the elements and geomentry of the typography.</t>
  </si>
  <si>
    <t>MYSDynamicAlertView</t>
  </si>
  <si>
    <t>https://github.com/mysterioustrousers/MYSDynamicAlertView.git</t>
  </si>
  <si>
    <t>An alert view that uses UIKit Dynamics to present a fun/interactive way to respond to alerts.</t>
  </si>
  <si>
    <t>A longer description of MYSGravityActionSheet in Markdown format.</t>
  </si>
  <si>
    <t>* Think: Why did you write this? What is the focus? What does it do?</t>
  </si>
  <si>
    <t>* Try to keep it short, snappy and to the point.</t>
  </si>
  <si>
    <t>* Finally, don't worry about the indent, CocoaPods strips it!</t>
  </si>
  <si>
    <t>MYSForms</t>
  </si>
  <si>
    <t>https://github.com/mysterioustrousers/MYSForms.git</t>
  </si>
  <si>
    <t>Easily build forms on ios 7+.</t>
  </si>
  <si>
    <t>Easily create highly customizable forms bound to a model in iOS.</t>
  </si>
  <si>
    <t>mysql-connector-c</t>
  </si>
  <si>
    <t>https://github.com/ketzusaka/mysql-connector-c.git</t>
  </si>
  <si>
    <t>A MySQL library that works on iOS and Mac.</t>
  </si>
  <si>
    <t xml:space="preserve">                   This is a static library for connecting to MySQL databases natively using C.                   I found it difficult to find a current MySQL database adapter. Most either didn't                   support iOS, or only supported old architectures. This library supports                   i386, x86_64, armv7, armv7s, and arm64.</t>
  </si>
  <si>
    <t>MYSRuntime</t>
  </si>
  <si>
    <t>https://github.com/mysterioustrousers/MYSRuntime.git</t>
  </si>
  <si>
    <t>Obj-C Library that makes runtime self-inspection and class modification dead easy.</t>
  </si>
  <si>
    <t xml:space="preserve">                   Using objective-c objects to wrap classes methods and properties, it is much easier and                   straight-forward to get information about a classes properties.                   Creating methods from blocks and adding them to classes is also dead easy.</t>
  </si>
  <si>
    <t>MYSSharedSettings</t>
  </si>
  <si>
    <t>https://github.com/mysterioustrousers/MYSSharedSettings.git</t>
  </si>
  <si>
    <t>Access local settings and settings shared via iCloud with properties.</t>
  </si>
  <si>
    <t xml:space="preserve">                   ### Instructions                   * Subclass MYSSharedSettings.                   * Add properties.                   * Declare the properties as @dynamic in @implementation.                   * Now you can use it like so: `[YourSubclass sharedSettings].themeColor = [UIColor blackColor];`                   * Turn on iCloud syncing with `[YourSubclass sharedSettings].syncSettingsWithiCloud = YES;` This will store the settings in                   both `NSUserDefaults` and `NSUbiquitousKeyValueStore`. </t>
  </si>
  <si>
    <t>MYTableViewManager</t>
  </si>
  <si>
    <t>MyTwilioHelpers</t>
  </si>
  <si>
    <t>https://github.com/premosystems/MyTwilioHelpers.git</t>
  </si>
  <si>
    <t>A collection of often used but time consuming to recreate logic for Twilio.</t>
  </si>
  <si>
    <t>MYUtilities</t>
  </si>
  <si>
    <t>https://github.com/snej/MYUtilities.git</t>
  </si>
  <si>
    <t>Objective-C utility code for Cocoa programming on Mac OS X.</t>
  </si>
  <si>
    <t>MyViewController</t>
  </si>
  <si>
    <t>https://github.com/premosystems/MyViewController.git</t>
  </si>
  <si>
    <t xml:space="preserve">Helpful additions for common view controller features. </t>
  </si>
  <si>
    <t xml:space="preserve">    Helpful additions for common view controller features. Provides a nifty keyboard with controls as well as ordering of text fields, and validation.</t>
  </si>
  <si>
    <t>MZAppearance</t>
  </si>
  <si>
    <t>https://github.com/m1entus/MZAppearance.git</t>
  </si>
  <si>
    <t>UIAppearance proxy for custom objects.</t>
  </si>
  <si>
    <t>MZClockView</t>
  </si>
  <si>
    <t>https://github.com/devminz/MZClockView.git</t>
  </si>
  <si>
    <t>Colorful Clock View for iOS</t>
  </si>
  <si>
    <t xml:space="preserve">                       # MZClockView![SampleScreenshot](https://31.media.tumblr.com/6cb5a76df81071c788474c69ac8addf3/tumblr_inline_nhvokwyQXF1skxvgn.jpg)## How To Use'''$ pod 'MZClockView', '~&gt; 1.0.2''''## Usage'''objective-cClockView *clockView = [[ClockView alloc] initWithFrame:(CGRect)                                                  color:(UIColor *)                                                  hours:(NSInteger)                                                minutes:(NSInteger);[view addSubview:clockView];'''# AcknowledgementClockView for Androidhttp://github.com/devholic/ClockView/</t>
  </si>
  <si>
    <t>MZDayPicker</t>
  </si>
  <si>
    <t>https://github.com/m1entus/MZDayPicker.git</t>
  </si>
  <si>
    <t>An iOS day picker to allow users to select date.</t>
  </si>
  <si>
    <t>MZFayeClient</t>
  </si>
  <si>
    <t>https://github.com/m1entus/MZFayeClient.git</t>
  </si>
  <si>
    <t>Faye Client for iOS. Supports subscription blocks.</t>
  </si>
  <si>
    <t>MZFormSheetController</t>
  </si>
  <si>
    <t>https://github.com/m1entus/MZFormSheetController.git</t>
  </si>
  <si>
    <t>Provides an alternative to the native iOS UIModalPresentationFormSheet.</t>
  </si>
  <si>
    <t>MZFormSheetPresentationController</t>
  </si>
  <si>
    <t>https://github.com/m1entus/MZFormSheetPresentationController.git</t>
  </si>
  <si>
    <t>MZFormSheetPresentationController provides an alternative to the native iOS UIModalPresentationFormSheet</t>
  </si>
  <si>
    <t>MZNavTab</t>
  </si>
  <si>
    <t>https://github.com/jaminzzhang/MZNavTab.git</t>
  </si>
  <si>
    <t>MZNavTab is an iOS library, it can help you combine UITabBar and UINavigationController.</t>
  </si>
  <si>
    <t xml:space="preserve">                   MZNavTab is a flexible and convenient iOS library to help you combine UITabBarController(It's UITabBar actually, or just a custom view which work like a tab bar) and UINavigationController. As an iOS developer, you may know that it's much more complex to combine UITabBarController and UINavigationController in your app, mostly we want to control the visibility of tab bar while we make a push or pop in navigation controller.</t>
  </si>
  <si>
    <t>MZObjectController</t>
  </si>
  <si>
    <t>https://github.com/moshozen/MZObjectController.git</t>
  </si>
  <si>
    <t>Controller to expose KVO on a content object via a delegate</t>
  </si>
  <si>
    <t xml:space="preserve">                   MZObjectController manages KVO on a content object, providing                   delegate notification on various changes to the attributes of                   the content object. Very loosely inspired by NSObjectController                    and NSFetchedResultsController</t>
  </si>
  <si>
    <t>MZRelationalCollectionController</t>
  </si>
  <si>
    <t>https://github.com/moshozen/MZRelationalCollectionController.git</t>
  </si>
  <si>
    <t>Controller to expose KVO on a collection relation and its objects</t>
  </si>
  <si>
    <t>MZRelationalCollectionController manages KVO on a named relation of an object,providing delegate notification on various changes to the content of therelation, as well as on changes to specified attributes of the objects in therelation collection. Very loosely inspired by NSArrayController andNSFetchedResultsController</t>
  </si>
  <si>
    <t>MZRPresentationKit</t>
  </si>
  <si>
    <t>https://github.com/morizotter/MZRPresentationKit.git</t>
  </si>
  <si>
    <t>When you give a presentation, your finger points are visible on screen.</t>
  </si>
  <si>
    <t xml:space="preserve">                       # Give a presentation more impressive with finter points.                       When you give a presentation, your finger points are visible on screen.                       - Multiple fingers supported.                       - Multiple UIWindows supported.                       - You can change colors and images of finger points.</t>
  </si>
  <si>
    <t>MZRSlideInMenu</t>
  </si>
  <si>
    <t>https://github.com/morizotter/MZRSlideInMenu.git</t>
  </si>
  <si>
    <t>A simple slide-in menu for iOS.</t>
  </si>
  <si>
    <t xml:space="preserve">                   MZRSlideInMenu is a simple slide-in menu for iOS. When a button is tapped, the menu comes from left/right with animation. Easy installation and use. Add your app an additional flavour with MZRSlideInMenu.                   * Simple.                   * Easy.                   * Different flavour of menu.</t>
  </si>
  <si>
    <t>MZSelectableLabel</t>
  </si>
  <si>
    <t>https://github.com/m1entus/MZSelectableLabel.git</t>
  </si>
  <si>
    <t>A simple to use drop in replacement for UILabel for iOS 7 that provides automatic detection of colors.</t>
  </si>
  <si>
    <t xml:space="preserve">                       A simple to use drop in replacement for UILabel for iOS 7 that provides automatic detection of colors. </t>
  </si>
  <si>
    <t>MZTimerLabel</t>
  </si>
  <si>
    <t>https://github.com/mineschan/MZTimerLabel.git</t>
  </si>
  <si>
    <t>A handy class to use UILabel as a countdown timer or stopwatch just like in Apple Clock App.</t>
  </si>
  <si>
    <t>MZTimerLabel is a UILabel subclass, which is a handy way to use UILabel as a countdown timer or stopwatch just like that in Apple Clock App with just 2 lines of code. MZTimerLabel also provides delegate method for you to define the action when the timer finished.</t>
  </si>
  <si>
    <t>MZViewInspectables</t>
  </si>
  <si>
    <t>https://github.com/moshozen/MZViewInspectables.git</t>
  </si>
  <si>
    <t>Category to add common IBInspectable properties to UIView instances</t>
  </si>
  <si>
    <t xml:space="preserve">                   A set of categories to allow native Interface Builder manipulation                   of various UIView properties. Support for border size, border colour,                   and corner rounding is provided</t>
  </si>
  <si>
    <t>NAChloride</t>
  </si>
  <si>
    <t>https://github.com/gabriel/NAChloride.git</t>
  </si>
  <si>
    <t>Objective-C library for libsodium (NaCl)</t>
  </si>
  <si>
    <t>NACrypto</t>
  </si>
  <si>
    <t>https://github.com/gabriel/NACrypto.git</t>
  </si>
  <si>
    <t>HMAC, Digest, AES, Twofish, SHA1, SHA2, SHA3</t>
  </si>
  <si>
    <t>NAKPlaybackIndicatorView</t>
  </si>
  <si>
    <t>https://github.com/yujinakayama/NAKPlaybackIndicatorView.git</t>
  </si>
  <si>
    <t>A view that mimics the music playback indicator in the Music.app on iOS 7.</t>
  </si>
  <si>
    <t xml:space="preserve">                    A view that mimics the music playback indicator in the Music.app on iOS 7.                    It has three vertical bars and they oscillate randomly.</t>
  </si>
  <si>
    <t>NALog</t>
  </si>
  <si>
    <t>https://github.com/natrosoft/NALog.git</t>
  </si>
  <si>
    <t>Easy, lightweight, and simple NSLog-based logging.</t>
  </si>
  <si>
    <t>An easy, lightweight, and simple NSLog-based logging tool.</t>
  </si>
  <si>
    <t>NALogInfo(@"my information message");</t>
  </si>
  <si>
    <t>NALogWarn(@"something important: %@", myObject);</t>
  </si>
  <si>
    <t>NALogErr(@"serious problem message");</t>
  </si>
  <si>
    <t>NALogException(someExceptionObject);</t>
  </si>
  <si>
    <t>NALogNSError(someNSErrorObject);</t>
  </si>
  <si>
    <t>NAMapKit</t>
  </si>
  <si>
    <t>https://github.com/neilang/NAMapKit.git</t>
  </si>
  <si>
    <t>A Custom and simple framework for creating custom maps. Not based on MapKit.</t>
  </si>
  <si>
    <t>NAModalSheet</t>
  </si>
  <si>
    <t>https://github.com/thedarkbark/NAModalSheet.git</t>
  </si>
  <si>
    <t>Presents your view controller with a blurred image of the background behind it.</t>
  </si>
  <si>
    <t>NanoFrame</t>
  </si>
  <si>
    <t>https://github.com/appsquickly/NanoFrame.git</t>
  </si>
  <si>
    <t>A minimal frame-based layout and UIKit additions.</t>
  </si>
  <si>
    <t>NanoStore</t>
  </si>
  <si>
    <t>https://github.com/tciuro/NanoStore.git</t>
  </si>
  <si>
    <t>NanoStore is an open source, lightweight schema-less local key-value document store written in Objective-C for Mac OS X and iOS.</t>
  </si>
  <si>
    <t>NanoStoreModel</t>
  </si>
  <si>
    <t>https://github.com/siuying/NanoStoreModel.git</t>
  </si>
  <si>
    <t>Quick and easy way to use NanoStore as your model.</t>
  </si>
  <si>
    <t>Nap</t>
  </si>
  <si>
    <t>https://github.com/remaerd/nap.git</t>
  </si>
  <si>
    <t>The easiest REST Networking Framework base on AFNetworking.</t>
  </si>
  <si>
    <t>NAPickerView</t>
  </si>
  <si>
    <t>https://github.com/nghialv/NAPickerView.git</t>
  </si>
  <si>
    <t>Custom pickerview.</t>
  </si>
  <si>
    <t>NativeCSS</t>
  </si>
  <si>
    <t>https://github.com/nativecss/NativeCSS.framework.git</t>
  </si>
  <si>
    <t>Simplify your mobile development by styling native apps in CSS.</t>
  </si>
  <si>
    <t>NativeX-iOS-SDK</t>
  </si>
  <si>
    <t>https://github.com/nativex/NativeX-iOS-SDK.git</t>
  </si>
  <si>
    <t>The NativeX iOS SDK.</t>
  </si>
  <si>
    <t>The NativeX iOS SDK provides functionality for showing ads and monetizing your iOS applications. With the SDK, you can easily integrate banner, rich media and video ads into your application.</t>
  </si>
  <si>
    <t>NaughtyImageView</t>
  </si>
  <si>
    <t>https://github.com/kevinzhow/NaughtyImageView.git</t>
  </si>
  <si>
    <t>UIImageView Can Animate Sprite Image</t>
  </si>
  <si>
    <t>UIImageView Can Animate Sprite Image with Progress control.</t>
  </si>
  <si>
    <t>Navajo</t>
  </si>
  <si>
    <t>https://github.com/mattt/Navajo.git</t>
  </si>
  <si>
    <t>Password Validator &amp; Strength Evaluator.</t>
  </si>
  <si>
    <t>Navajo-Swift</t>
  </si>
  <si>
    <t>https://github.com/jasonnam/Navajo-Swift.git</t>
  </si>
  <si>
    <t>Password Validator &amp; Strength Evaluator</t>
  </si>
  <si>
    <t>Evaluating Password StrengthValidating PasswordAvailable Validation Rules-Allowed Characters-Required Characters (custom, lowercase, uppercase, decimal, symbol)-Non-Dictionary Word-Minimum / Maximum Length-Predicate Match-Regular Expression Match-Block EvaluationLocalization</t>
  </si>
  <si>
    <t>NavDropDownMenu</t>
  </si>
  <si>
    <t>https://github.com/hanyegudeng/navDropDownMenu.git</t>
  </si>
  <si>
    <t>One Navigation bar Drop Down List Menu.</t>
  </si>
  <si>
    <t>Navi</t>
  </si>
  <si>
    <t>https://github.com/nixzhu/Navi.git</t>
  </si>
  <si>
    <t>Focus on avatar caching.</t>
  </si>
  <si>
    <t>Navi is designed for avatar caching, with style.</t>
  </si>
  <si>
    <t>NavigationControllerBlurTransition</t>
  </si>
  <si>
    <t>https://github.com/ProlificInteractive/NavigationControllerBlurTransition.git</t>
  </si>
  <si>
    <t>A simple blur transition for your UINavigationController.</t>
  </si>
  <si>
    <t>NavigationControllerBlurTransition provides a simple interface for creating a blur transition for your UINavigationController. Utilizing a clean, one-line interface, this transition makes it incredibly simple to add a blur transition to your UINavigationController's push / pop methods.'</t>
  </si>
  <si>
    <t>NavigationControllerWithBlocks</t>
  </si>
  <si>
    <t>https://github.com/leverdeterre/NavigationControllerWithBlocks.git</t>
  </si>
  <si>
    <t>The UINavigationController missing methods, push/pop with completionBlocks.</t>
  </si>
  <si>
    <t>NavigationKit</t>
  </si>
  <si>
    <t>https://github.com/sendus/NavigationKit.git</t>
  </si>
  <si>
    <t>Turn-by-Turn driving directions using Google or Apple Directions API</t>
  </si>
  <si>
    <t>NavigationMenuController</t>
  </si>
  <si>
    <t>https://github.com/iltercengiz/NavigationMenuController.git</t>
  </si>
  <si>
    <t>A UINavigationController subclass that adds a menu button in navigation bar to navigate through view controllers from a dropdown menu.</t>
  </si>
  <si>
    <t xml:space="preserve">                            A menu can be revealed via a button added to the navigation bar.                            Any selection from the menu will replace the last view controller on the stack, replacing the current view controller.</t>
  </si>
  <si>
    <t>NavigationMeshGraph</t>
  </si>
  <si>
    <t>https://github.com/nuudles/NavigationMeshGraph.git</t>
  </si>
  <si>
    <t>Added pathfinding graph for Navigation Meshes</t>
  </si>
  <si>
    <t>NavigationNotice</t>
  </si>
  <si>
    <t>https://github.com/KyoheiG3/NavigationNotice.git</t>
  </si>
  <si>
    <t>Customizable and interactive animated notification UI control.</t>
  </si>
  <si>
    <t>NavigationService</t>
  </si>
  <si>
    <t>https://github.com/AttilaTheFun/NavigationService.git</t>
  </si>
  <si>
    <t>A service through which navigation controllers are managed.</t>
  </si>
  <si>
    <t>A service through which navigation controllers are managed.NavigationContext's lazily load view controllers and the service presents them modally or as a push.</t>
  </si>
  <si>
    <t>Navigator</t>
  </si>
  <si>
    <t>https://github.com/derkis/Navigator.git</t>
  </si>
  <si>
    <t>Router for iOS view navigation &amp; animation</t>
  </si>
  <si>
    <t xml:space="preserve">                   Navigator is a router for tracking application state and transitioning between views. It provides default                    implementations for managing UINavigationController's stack and displaying views modally, and it provides                    extension points for custom navigation hierarchies and animations.</t>
  </si>
  <si>
    <t>NBAsyncRestConnection</t>
  </si>
  <si>
    <t>https://github.com/needbee/nbasyncrestconnection.git</t>
  </si>
  <si>
    <t>A class for performing asynchronous RESTful HTTP connections.</t>
  </si>
  <si>
    <t>NBClient</t>
  </si>
  <si>
    <t>https://github.com/3dna/nationbuilder-ios.git</t>
  </si>
  <si>
    <t>An iOS client to the NationBuilder API.</t>
  </si>
  <si>
    <t>NBCoreDataController</t>
  </si>
  <si>
    <t>https://github.com/nunobaldaia/NBCoreDataController.git</t>
  </si>
  <si>
    <t>Simple and lightweight three-layer CoreData stack for asynchronous saving</t>
  </si>
  <si>
    <t>NBCoreDataController is a simple and lightweight implementatoin of the elegantthree-context scheme proposed by [Marcus Zarra](http://www.cimgf.com) for asynchronous CoreData saving, as [documented by Cocoanetics](http://www.cocoanetics.com/2012/07/multi-context-coredata/).</t>
  </si>
  <si>
    <t>NBDataBase</t>
  </si>
  <si>
    <t>https://github.com/zhfeng20108/NBDataBase.git</t>
  </si>
  <si>
    <t>an orm database.</t>
  </si>
  <si>
    <t>orm database.* Think: Why did you write this? What is the focus? What does it do?* CocoaPods will be using this to generate tags, and improve search results.* Try to keep it short, snappy and to the point.* Finally, don't worry about the indent, CocoaPods strips it!</t>
  </si>
  <si>
    <t>NBEllipsisView</t>
  </si>
  <si>
    <t>https://github.com/needbee/nbellipsisview.git</t>
  </si>
  <si>
    <t>Dots to indicate multiple items to scroll through horizontally.</t>
  </si>
  <si>
    <t>NBEmojiSearchView</t>
  </si>
  <si>
    <t>https://github.com/neerajbaid/NBEmojiSearchView.git</t>
  </si>
  <si>
    <t>Integrate a searchable emoji dropdown into your iOS app in just a few lines.</t>
  </si>
  <si>
    <t>NBGallery</t>
  </si>
  <si>
    <t>https://github.com/needbee/nbgallery.git</t>
  </si>
  <si>
    <t>An enhanced UIScrollView with utility methods for paging.</t>
  </si>
  <si>
    <t xml:space="preserve">                   an enhanced UIScrollView with utility methods for paging. Also includes NBImageGallery, a simple horizontally-scrolling photo gallery.</t>
  </si>
  <si>
    <t>NBHighlightButton</t>
  </si>
  <si>
    <t>https://github.com/needbee/nbhighlightbutton.git</t>
  </si>
  <si>
    <t>Allows changing the background color of the button when highlighted (i.e. touch down)</t>
  </si>
  <si>
    <t>NBImageCache</t>
  </si>
  <si>
    <t>https://github.com/Noambaron/NBImageCache.git</t>
  </si>
  <si>
    <t>Fast and asynchronous image cache, based on Realm.io and with a simple block based api.</t>
  </si>
  <si>
    <t>NBJMergeLayout-ObjC</t>
  </si>
  <si>
    <t>https://github.com/BrentleyJones/NBJMergeLayout-ObjC.git</t>
  </si>
  <si>
    <t>Remove unnecessary views from Nib view hierarchies</t>
  </si>
  <si>
    <t>NBJNibBasedView-ObjC</t>
  </si>
  <si>
    <t>https://github.com/BrentleyJones/NBJNibBasedView-ObjC.git</t>
  </si>
  <si>
    <t>Easy Nib based custom views</t>
  </si>
  <si>
    <t>NBJSONModel</t>
  </si>
  <si>
    <t>https://github.com/nova8ossa/NBJSONModel.git</t>
  </si>
  <si>
    <t>a JSONModel used on iOS.</t>
  </si>
  <si>
    <t xml:space="preserve">                        a JSONModel used on iOS, JSON &lt;-&gt; Model, also integrated data fetching depend on AFNetworking lib.</t>
  </si>
  <si>
    <t>NBMiniModal</t>
  </si>
  <si>
    <t>https://github.com/needbee/nbminimodal.git</t>
  </si>
  <si>
    <t>Displays a small modal dialog that doesn't cover the whole screen.</t>
  </si>
  <si>
    <t>NBNetRequest</t>
  </si>
  <si>
    <t>https://github.com/zhfeng20108/NBNetRequest.git</t>
  </si>
  <si>
    <t>net request</t>
  </si>
  <si>
    <t>net request.* Think: Why did you write this? What is the focus? What does it do?* CocoaPods will be using this to generate tags, and improve search results.* Try to keep it short, snappy and to the point.* Finally, don't worry about the indent, CocoaPods strips it!</t>
  </si>
  <si>
    <t>NBNPhotoChooser</t>
  </si>
  <si>
    <t>https://github.com/nerdishbynature/NBNPhotoChooser.git</t>
  </si>
  <si>
    <t>NBNPhotoChooser is an example implementation of the Tumblr Photo Chooser.</t>
  </si>
  <si>
    <t>NBNRealmBrowser</t>
  </si>
  <si>
    <t>https://github.com/nerdishbynature/NBNRealmBrowser.git</t>
  </si>
  <si>
    <t>NBNRealmBrowser is the iOS companion to the Realm Browser for Mac.</t>
  </si>
  <si>
    <t xml:space="preserve">                        NBNRealmBrowser is the iOS companion to the                        Realm Browser for Mac.                        It displays all information for your current                        Realm for debugging purposes.</t>
  </si>
  <si>
    <t>NBPickerModal</t>
  </si>
  <si>
    <t>https://github.com/needbee/nbpickermodal.git</t>
  </si>
  <si>
    <t>A picker inside a mini modal window</t>
  </si>
  <si>
    <t>NBPullToRefresh</t>
  </si>
  <si>
    <t>https://github.com/nova8ossa/NBPullToRefresh.git</t>
  </si>
  <si>
    <t>A PullToRefresh Category used on iOS.</t>
  </si>
  <si>
    <t xml:space="preserve">                    a categroy of UIScrollView, implement pull to refresh and infinite refresh.</t>
  </si>
  <si>
    <t>NBReorderTableView</t>
  </si>
  <si>
    <t>https://github.com/nunobaldaia/NBReorderTableView.git</t>
  </si>
  <si>
    <t>Reorder table view cells with long press.</t>
  </si>
  <si>
    <t xml:space="preserve">                       NBReorderTableView is a `UITableView` subclass to support reordering cells with long press.</t>
  </si>
  <si>
    <t>NBSearchField</t>
  </si>
  <si>
    <t>https://github.com/needbee/nbsearchfield.git</t>
  </si>
  <si>
    <t>A rounded-corner search field</t>
  </si>
  <si>
    <t>NBSlideUpView</t>
  </si>
  <si>
    <t>https://github.com/neerajbaid/NBSlideUpView.git</t>
  </si>
  <si>
    <t>A drop-in modal view that animates on and off the screen to display information</t>
  </si>
  <si>
    <t>NBSoundCloudActivity</t>
  </si>
  <si>
    <t>https://github.com/nbonatsakis/NBSoundCloudActivity.git</t>
  </si>
  <si>
    <t>A UIActivity subclass for SoundCloud sharing.</t>
  </si>
  <si>
    <t>NBThemeConfig</t>
  </si>
  <si>
    <t>https://github.com/needbee/nbthemeconfig.git</t>
  </si>
  <si>
    <t>Configure all the colors for your app in a single plist.</t>
  </si>
  <si>
    <t>NBUCore</t>
  </si>
  <si>
    <t>https://github.com/CyberAgent/iOS-NBUCore.git</t>
  </si>
  <si>
    <t>Convenience macros, functions and API availability checks for iOS projects.</t>
  </si>
  <si>
    <t>NBUImagePicker</t>
  </si>
  <si>
    <t>https://github.com/CyberAgent/iOS-NBUImagePicker.git</t>
  </si>
  <si>
    <t>Modular image picker with Simulator-compatible AVFondation camera, assets library, filters and more.</t>
  </si>
  <si>
    <t>Modular and fully customizable UIImagePickerController replacement with Simulator-compatible AVFondation camera, AssetsLibrary and custom directory assets' browser, and image cropping, filters and gallery. Change element's sizes, position, customize picker workflow, add/remove/rename filters, localize for other languages, use cropping features from other libraries, etc.</t>
  </si>
  <si>
    <t>NBUKit</t>
  </si>
  <si>
    <t>https://github.com/CyberAgent/iOS-NBUKit.git</t>
  </si>
  <si>
    <t>UIKit and NSFoundation convenience categories and subclasses.</t>
  </si>
  <si>
    <t>NBULog</t>
  </si>
  <si>
    <t>https://github.com/CyberAgent/NBULog.git</t>
  </si>
  <si>
    <t>Log framework based on CocoaLumberjack. Adds dynamic log levels, modules' support and eases usage.</t>
  </si>
  <si>
    <t>NBVariableTargetAreaButton</t>
  </si>
  <si>
    <t>https://github.com/needbee/nbvariabletargetareabutton.git</t>
  </si>
  <si>
    <t>Button that can detect taps a certain range outside of itself, useful for small buttons.</t>
  </si>
  <si>
    <t>NCArrowView</t>
  </si>
  <si>
    <t>https://github.com/LINAICAI/NCArrowView.git</t>
  </si>
  <si>
    <t>NCChineseConverter</t>
  </si>
  <si>
    <t>https://github.com/nickcheng/NCChineseConverter.git</t>
  </si>
  <si>
    <t>NCChineseConverter is an Objective-C based chinese coverter for converting between Hans and Hant.</t>
  </si>
  <si>
    <t>NCCWL</t>
  </si>
  <si>
    <t>https://github.com/nickcheng/NCCWL.git</t>
  </si>
  <si>
    <t>CWL == Crash w/ Logs. When your app crash, zip and send the crash info and your recent logs.</t>
  </si>
  <si>
    <t xml:space="preserve">                    This is a glue library.                     * It uses [PLCrashReporter](https://code.google.com/p/plcrashreporter/) to generate crash log.                     * It uses [CocoaLumberjack](https://github.com/robbiehanson/CocoaLumberjack) and [NSLogger](https://github.com/fpillet/NSLogger) to log everything to a file and NSLoggerViewer.                    * When a crash occurred, next time you start the app, it'll use [ssziparcive](https://github.com/soffes/ssziparchive) to zip them all and call the block you set with the path of the zip file.                    I didn't expose all the properties of log and crash libraries. You can modify them in file ```NCCWL.m``` to fit your need. </t>
  </si>
  <si>
    <t>NCICharts</t>
  </si>
  <si>
    <t>https://github.com/FlowForwarding/dynamiccharts.git</t>
  </si>
  <si>
    <t>Simple, zoom, dynamic and charts with ranges for iOS</t>
  </si>
  <si>
    <t xml:space="preserve">  Simple, zoom, dynamic and graph with ranges for iOS.  Highly customizable grid and axis.  Support smooth line.</t>
  </si>
  <si>
    <t>NCLibrary</t>
  </si>
  <si>
    <t>https://github.com/nickcheng/NCLibrary.git</t>
  </si>
  <si>
    <t>Categories and macros for convenience.</t>
  </si>
  <si>
    <t>NCMenuView</t>
  </si>
  <si>
    <t>https://github.com/LINAICAI/NCMenuView.git</t>
  </si>
  <si>
    <t>This is a menu control.</t>
  </si>
  <si>
    <t>NCMusicEngine</t>
  </si>
  <si>
    <t>https://github.com/nickcheng/NCMusicEngine.git</t>
  </si>
  <si>
    <t>A simple and easy-to-use music engine support playing-while-downloading feature.</t>
  </si>
  <si>
    <t>NCScrollViewAutolayout</t>
  </si>
  <si>
    <t>https://github.com/scinfu/NCScrollViewAutolayout.git</t>
  </si>
  <si>
    <t>NCScrollViewAutolayout born from the idea to solve the problems that creates UIScrollView in IterfaceBuilder</t>
  </si>
  <si>
    <t>NCScrollViewAutolayout born from the idea to solve the problems that creates UIScrollView in IterfaceBuilder.Now you can create your own interface on IterfaceBuilder without errors, using NCScrollViewAutolayout as a simple UIView with constraints to the sub view.Look at the example to have an idea.                       * Markdown format.                       * Don't worry about the indent, we strip it!</t>
  </si>
  <si>
    <t>NCShareKit</t>
  </si>
  <si>
    <t>https://github.com/nickcheng/NCShareKit.git</t>
  </si>
  <si>
    <t>Unify multi share channels.</t>
  </si>
  <si>
    <t>NCWeibo</t>
  </si>
  <si>
    <t>https://github.com/nickcheng/NCWeibo.git</t>
  </si>
  <si>
    <t>Another non-official Sina Weibo SDK in Objective-C.</t>
  </si>
  <si>
    <t>NDAnimatedText</t>
  </si>
  <si>
    <t>https://github.com/keepingitneil/NDAnimatedText.git</t>
  </si>
  <si>
    <t>Animate text in UIKit</t>
  </si>
  <si>
    <t>Wrote this because I wanted an animatin for "calling", "calling.", "calling.</t>
  </si>
  <si>
    <t>.", "calling..."</t>
  </si>
  <si>
    <t>NDAudioSuite</t>
  </si>
  <si>
    <t>https://github.com/metova/NDAudioSuite.git</t>
  </si>
  <si>
    <t>An audio library with audio streaming and downloading built in.</t>
  </si>
  <si>
    <t xml:space="preserve">                   NDAudioSuite was written so that you will no longer have to write audio                   players or audio downloaders for your app. It has a built in audio player                   that can stream audio from a URL. It also has a built in download manager                    for audio files. </t>
  </si>
  <si>
    <t>NDCollapsiveDatePicker</t>
  </si>
  <si>
    <t>https://github.com/s1m-0n/NDCollapsiveDatePicker.git</t>
  </si>
  <si>
    <t>Pic your dates easily!</t>
  </si>
  <si>
    <t xml:space="preserve">                       NDCollapsiveDatePicker is a customized UIPickerView embedded in a View that provides easy access to user selected dates. NDCollapsiveDatePicker's view itsself is highly customizable.</t>
  </si>
  <si>
    <t>NDDLazyString</t>
  </si>
  <si>
    <t>https://github.com/keepingitneil/NDDLazyString.git</t>
  </si>
  <si>
    <t>Allows for asynchronous, arbitrary order, string manipulation.</t>
  </si>
  <si>
    <t>Allows for asynchronous, arbitrary order, attributed string manipulation.</t>
  </si>
  <si>
    <t>NDDrawerController</t>
  </si>
  <si>
    <t>https://github.com/keepingitneil/NDDrawerController.git</t>
  </si>
  <si>
    <t>Pop out viewcontrollers</t>
  </si>
  <si>
    <t>Slide out viewcontrollers from any direction.</t>
  </si>
  <si>
    <t>NDDrawerViewController</t>
  </si>
  <si>
    <t>https://github.com/keepingitneil/NDDrawerViewController.git</t>
  </si>
  <si>
    <t>NDFillButton</t>
  </si>
  <si>
    <t>https://github.com/keepingitneil/NDFillButton.git</t>
  </si>
  <si>
    <t>Button that fills in</t>
  </si>
  <si>
    <t>Slick button that fills in as the state changes.</t>
  </si>
  <si>
    <t>NDOverlayViewController</t>
  </si>
  <si>
    <t>https://github.com/neildavis/NDOverlayViewController.git</t>
  </si>
  <si>
    <t>A custom UIViewController container to overlay one view controller on top of another, with animation and gesture support.</t>
  </si>
  <si>
    <t>NearKat</t>
  </si>
  <si>
    <t>https://bitbucket.org/nearkat_sdk/nearkat-ios.git</t>
  </si>
  <si>
    <t>NearKat provides a way for your application to know more about your users and what they need.</t>
  </si>
  <si>
    <t xml:space="preserve">       </t>
  </si>
  <si>
    <t xml:space="preserve">NearKat provides a way for your application to know more about your users and what they need.                       </t>
  </si>
  <si>
    <t xml:space="preserve">* Mobile-to-Store Attribution                       </t>
  </si>
  <si>
    <t>* Audience Understanding</t>
  </si>
  <si>
    <t>NeetAssertionKit</t>
  </si>
  <si>
    <t>https://github.com/neethouse/NeetAssertionKit.git</t>
  </si>
  <si>
    <t>Assertion Kit of Objective-C for NEET</t>
  </si>
  <si>
    <t xml:space="preserve">  ## Assertion Kit of Objective-C for NEET</t>
  </si>
  <si>
    <t>NeetMSTranslator</t>
  </si>
  <si>
    <t>https://github.com/neethouse/NeetMSTranslator.git</t>
  </si>
  <si>
    <t>Microsoft Translator for iOS</t>
  </si>
  <si>
    <t>Microsoft Translator for iOS```obj-cNMSTranslator *tra = [NMSTranslator sharedTranslator];[tra initializeTranslatorWithClientID:@"your client ID"                         clientSecret:@"your client secret"];[tra transrateWithText:@"hello" to:@"ja" success:^(NSHTTPURLResponse *response, NSString *string) {  NSLog(@"succ: %@", string); // } failure:^(NSHTTPURLResponse *response, NSData *data, NSError *error) {  NSLog(@"err: %@", error);}];```</t>
  </si>
  <si>
    <t>Nemo</t>
  </si>
  <si>
    <t>https://github.com/sinoru/Nemo.git</t>
  </si>
  <si>
    <t>Photos Menu Framework for iOS</t>
  </si>
  <si>
    <t>Nemo is a photos picker menu framework for iOS</t>
  </si>
  <si>
    <t>NemoConnect</t>
  </si>
  <si>
    <t>https://github.com/neofoniemobile/NemoConnect.git</t>
  </si>
  <si>
    <t>A declarative networking framework that allows networking calls with minimal code.</t>
  </si>
  <si>
    <t>NemoLogic</t>
  </si>
  <si>
    <t>https://github.com/neofoniemobile/NemoLogic.git</t>
  </si>
  <si>
    <t>Universal service provider, main goal is to speed up the architectural development of the projects.</t>
  </si>
  <si>
    <t>Neon</t>
  </si>
  <si>
    <t>https://github.com/mamaral/neon.git</t>
  </si>
  <si>
    <t>A powerful Swift programmatic UI layout framework.</t>
  </si>
  <si>
    <t>NepaliCalendar</t>
  </si>
  <si>
    <t>https://github.com/shrsthakusal/NepaliCalendar.git</t>
  </si>
  <si>
    <t>NepaliCalendar is a converter for AD to BS Date &amp; BS to AD Date Converter</t>
  </si>
  <si>
    <t xml:space="preserve">                       * Nepali Date Converter Changes date from AD to BS                       * Nepali Date Converter Changes date from BS to AD                       * Has Sample Project in Objective-C to show the working Calendar</t>
  </si>
  <si>
    <t>Neptune</t>
  </si>
  <si>
    <t>https://github.com/calebd/neptune.git</t>
  </si>
  <si>
    <t>Simple registration of remote NSUserDefaults.</t>
  </si>
  <si>
    <t xml:space="preserve">  # Neptune  Neptune allows easy configuration of NSUserDefaults from a remote plist.  Neptune was inspired by [GroundControl](https://github.com/mattt/GroundControl) although it takes a slightly different design approach.  ## Features  - Enables a default set of options to be loaded from a local plist file  - Has no external dependencies  - Very simple API</t>
  </si>
  <si>
    <t>nessie-ios-sdk-swift2</t>
  </si>
  <si>
    <t>https://github.com/nessieisreal/nessie-ios-sdk-swift2.git</t>
  </si>
  <si>
    <t>iOS sdk for Nessie - Swift2.</t>
  </si>
  <si>
    <t>A longer description of nessie-ios-wrapper in Markdown format.* Support for swift2* we have a separate pod for swift 1.2* iOS wrapper for the nessie API</t>
  </si>
  <si>
    <t>nessie-ios-wrapper</t>
  </si>
  <si>
    <t>https://github.com/nessieisreal/nessie-ios-wrapper.git</t>
  </si>
  <si>
    <t>An iOS wrapper for the Nessie API.</t>
  </si>
  <si>
    <t xml:space="preserve">                   A longer description of nessie-ios-wrapper in Markdown format.                   * iOS wrapper for the nessie API?</t>
  </si>
  <si>
    <t>Nest</t>
  </si>
  <si>
    <t>https://github.com/nestproject/Nest.git</t>
  </si>
  <si>
    <t>Swift Web Server Gateway Interface.</t>
  </si>
  <si>
    <t>Nest.swift</t>
  </si>
  <si>
    <t>https://github.com/WeZZard/Nest.git</t>
  </si>
  <si>
    <t>A library offers missing conveniences, helpers in Foundation and written in Swift.</t>
  </si>
  <si>
    <t xml:space="preserve">                   A library offers missing conveniences, helpers in Foundation and written in Swift.</t>
  </si>
  <si>
    <t xml:space="preserve">   It will be your friend.</t>
  </si>
  <si>
    <t>NestBox</t>
  </si>
  <si>
    <t>https://github.com/nestproject/NestBox.git</t>
  </si>
  <si>
    <t>Swift Web Server using the Nest interface.</t>
  </si>
  <si>
    <t>NestedObjectSetters</t>
  </si>
  <si>
    <t>https://github.com/ryanmaxwell/NestedObjectSetters.git</t>
  </si>
  <si>
    <t>Categories on NSMutableDictionary and NSUserDefaults that enable setting nested objects via key paths.</t>
  </si>
  <si>
    <t xml:space="preserve">                   The following two instance methods are added to `NSMutableDictionary` and `NSUserDefaults`:                                      `                   - (void)setObject:(id)object forKeyPath:(NSString *)keyPath;                                      - (void)setObject:(id)object                          forKeyPath:(NSString *)keyPath                          createIntermediateDictionaries:(BOOL)createIntermediates                              replaceIntermediateObjects:(BOOL)replaceIntermediates;                   `                                      The first method is a convenience method for the second  passing `YES` as both parameters  as that is likely the most wanted behavior.</t>
  </si>
  <si>
    <t>NestTestSuite</t>
  </si>
  <si>
    <t>https://github.com/nestproject/NestTestSuite.git</t>
  </si>
  <si>
    <t>Test Suite for the Nest Swift Web Server Gateway Interface.</t>
  </si>
  <si>
    <t>Net</t>
  </si>
  <si>
    <t>https://github.com/nghialv/Net.git</t>
  </si>
  <si>
    <t>Http Request wrapper written in Swift</t>
  </si>
  <si>
    <t>NetReachability</t>
  </si>
  <si>
    <t>https://github.com/liufan321/NetReachability.git</t>
  </si>
  <si>
    <t>Check Internet Reachability in Swift</t>
  </si>
  <si>
    <t>NetUtils</t>
  </si>
  <si>
    <t>https://github.com/svdo/swift-netutils.git</t>
  </si>
  <si>
    <t>Swift library that simplifies getting information about your network interfaces and their properties, both for iOS and OS X.</t>
  </si>
  <si>
    <t>Networking</t>
  </si>
  <si>
    <t>https://github.com/3lvis/Networking.git</t>
  </si>
  <si>
    <t>Dead Simple Networking Library</t>
  </si>
  <si>
    <t>NetworkManager-ObjC</t>
  </si>
  <si>
    <t>https://github.com/rahul-apple/NetworkManager-ObjC.git</t>
  </si>
  <si>
    <t>A class Designed for Check Internet connection.Written for IOS - Objective-C code .</t>
  </si>
  <si>
    <t>A class Designed for Check Internet connection.Written for iOS, Objective-C, Cocoa Touch, iPhone, iPad.                       Usage:                        NetworkManager *manager;                        manager =[NetworkManager startManager];                        manager.delegate=self;                        *dont  forget   add  &lt;NetworkManagerDelegate&gt;                        refer the example for More Details                       * Markdown format.                       * Don't worry about the indent, we strip it!</t>
  </si>
  <si>
    <t>NetworkSimple</t>
  </si>
  <si>
    <t>https://github.com/JamieREvans/NetworkSimple.git</t>
  </si>
  <si>
    <t>Simplifying all network requests</t>
  </si>
  <si>
    <t>NextResponderTextField</t>
  </si>
  <si>
    <t>https://github.com/mohamede1945/NextResponderTextField.git</t>
  </si>
  <si>
    <t>Automatically moves to the next UITextField when tapping the keyboard action button</t>
  </si>
  <si>
    <t>Represents a next responder UITextField.When the instance becomes first responder, and then the user taps the action button (e.g. return keyboard key)then one of the following happens:1. If no nextResponderField set, keyboard dismissed.2. If nextResponderField is a UIButton and disabled, then keyboard dismissed.3. If nextResponderField is a UIButton and enabled, then the UIButton fires touch up inside event (simulating a tap).You can set nextResponderField to any UIResponder subclass, and it will become first responder when tapped.But having multiple NextResponderTextField pointing to each other, then you can go to next field.The typical usage will be list of NextResponderTextField and the last one point to a UIButton.For example a login screen:Username -&gt; NextResponderTextFieldPassword -&gt; NextResponderTextFieldSign In -&gt; UIButtonUsername.nextResponderField -&gt; PasswordPassword.nextResponderField -&gt; Sign In</t>
  </si>
  <si>
    <t>NFAllocInit</t>
  </si>
  <si>
    <t>https://github.com/NextfazeSD/NFAllocInit.git</t>
  </si>
  <si>
    <t>Helper classes for iOS App development</t>
  </si>
  <si>
    <t xml:space="preserve">  The starting point for an iOS app - helper classes and the like.                    </t>
  </si>
  <si>
    <t xml:space="preserve">  Add this to your project to have access to detailed logs, CGRect                   </t>
  </si>
  <si>
    <t xml:space="preserve">  shortcuts, quick audio player, date parsers and other handy tidbits.</t>
  </si>
  <si>
    <t>NFSColorUtilities</t>
  </si>
  <si>
    <t>https://github.com/jeffreyhanna/NFSColorUtilities.git</t>
  </si>
  <si>
    <t>NFSColorUtilities is a UIColor Category</t>
  </si>
  <si>
    <t>This framework adds common utility methods to UIColor</t>
  </si>
  <si>
    <t>NFSDrawView</t>
  </si>
  <si>
    <t>https://github.com/jeffreyhanna/NFSDrawView.git</t>
  </si>
  <si>
    <t>NFSDrawView is a framework for touch drawing</t>
  </si>
  <si>
    <t>This framework simplifies common touch drawing methods</t>
  </si>
  <si>
    <t>NFTImagePickerController</t>
  </si>
  <si>
    <t>https://github.com/nifti/NFTImagePickerController.git</t>
  </si>
  <si>
    <t>A UIImagePickerController with multiple selection support.</t>
  </si>
  <si>
    <t>NGAParallaxMotion</t>
  </si>
  <si>
    <t>https://github.com/michaeljbishop/NGAParallaxMotion.git</t>
  </si>
  <si>
    <t>UIView category that makes it trivial to add a parallax effect.</t>
  </si>
  <si>
    <t>NGBAccountStore</t>
  </si>
  <si>
    <t>https://github.com/JensRavens/NGBAccountStore.git</t>
  </si>
  <si>
    <t>A simple class to store multiple accounts in the keychain.</t>
  </si>
  <si>
    <t xml:space="preserve">   A simple class to store multiple accounts in the keychain, inculding metadata.                   * Store more than one account in the keychain.                   * Also stores custom metadata. It's as simple as implementing NSCoding.                   * iCloud keychain support baked in.</t>
  </si>
  <si>
    <t>NgDialogPresentationController</t>
  </si>
  <si>
    <t>https://github.com/meiwin/NgDialogPresentationController.git</t>
  </si>
  <si>
    <t>Custom UIPresentationController for presenting view controller with dialog style.</t>
  </si>
  <si>
    <t>NgEmojiMap</t>
  </si>
  <si>
    <t>https://github.com/meiwin/NgEmojiMap.git</t>
  </si>
  <si>
    <t>A simple objective-c class that encapsulates emoji-alias mapping (mapping from github/gemoji).</t>
  </si>
  <si>
    <t>NGGraphView</t>
  </si>
  <si>
    <t>http://www.github.com/n8glenn/NGGraphView.git</t>
  </si>
  <si>
    <t>A simple graph view for iOS.</t>
  </si>
  <si>
    <t xml:space="preserve">                       NGGraphView allows you to show how data changes over time using a graph.</t>
  </si>
  <si>
    <t>NgImageFileIO</t>
  </si>
  <si>
    <t>https://github.com/meiwin/ngimagefileio.git</t>
  </si>
  <si>
    <t>Simple objective-c ImageIO wrapper for iOS and Mac.</t>
  </si>
  <si>
    <t>NgImageLoader</t>
  </si>
  <si>
    <t>https://github.com/meiwin/ngimageloader.git</t>
  </si>
  <si>
    <t>Objective-c image loader library.</t>
  </si>
  <si>
    <t>NgKeyboardTracker</t>
  </si>
  <si>
    <t>https://github.com/meiwin/ngkeyboardtracker.git</t>
  </si>
  <si>
    <t>Objective-c library for tracking keyboard in iOS apps.</t>
  </si>
  <si>
    <t>NgNotificationProxy</t>
  </si>
  <si>
    <t>https://github.com/meiwin/ngnotificationproxy.git</t>
  </si>
  <si>
    <t>Simple proxy implementation for observing notification posted with `NSNotificationCenter`.</t>
  </si>
  <si>
    <t>NgNotificationProxy is built to make delivering notifications to particular threads a trivial task.</t>
  </si>
  <si>
    <t>NGOPassCodeView</t>
  </si>
  <si>
    <t>https://github.com/andgotravel/NGOPassCodeView.git</t>
  </si>
  <si>
    <t>A handy view for handling masked password input. Written in Swift.</t>
  </si>
  <si>
    <t>NGORoundedButton</t>
  </si>
  <si>
    <t>https://github.com/andgotravel/NGORoundedButton.git</t>
  </si>
  <si>
    <t>A custom UIButton for common actions. Icons are drawn in CoreGraphics. No Images.</t>
  </si>
  <si>
    <t>NGOSegmentControl</t>
  </si>
  <si>
    <t>https://github.com/andgotravel/NGOSegmentControl.git</t>
  </si>
  <si>
    <t>A control that mimics the UISegmentControl behaviour but simply consists of 2 buttons.</t>
  </si>
  <si>
    <t>ngrvalidator</t>
  </si>
  <si>
    <t>https://github.com/netguru/ngrvalidator.git</t>
  </si>
  <si>
    <t>Centralized and comprehensive validator for iOS</t>
  </si>
  <si>
    <t>NGRValidator is an Objective-C 3rd party library for iOS and OSX. It allows you to validate the data in the way that you want. It's an easy to read, centralized, and comprehensive solution to validating any Objective-C model in just a few lines of code.</t>
  </si>
  <si>
    <t>NGSegmentedViewController</t>
  </si>
  <si>
    <t>https://github.com/nickygerritsen/NGSegmentedViewController.git</t>
  </si>
  <si>
    <t>UIViewController subclass using SDSegmentedControl and View Controller Containment API's to switch between child view controllers.</t>
  </si>
  <si>
    <t>NGTabBarController</t>
  </si>
  <si>
    <t>https://github.com/NOUSguide/NGTabBarController.git</t>
  </si>
  <si>
    <t>A custom TabBarController implementation for iPhone and iPad.</t>
  </si>
  <si>
    <t>A custom TabBarController which can be positioned on the bottom, top, left or top. Utilizes iOS 5 Containment API if possible, but works on iOS 4 too. The TabBar is fully customizable with a tintColor or background image as well as the possibility to show/hide the item highlight and the possibility to change the text colors, have image-only tabBar items etc.</t>
  </si>
  <si>
    <t>NgUICollection</t>
  </si>
  <si>
    <t>https://github.com/meiwin/NgUICollection.git</t>
  </si>
  <si>
    <t>A convenience backing data structure for use with UIKit's UITableView and UICollectionView.</t>
  </si>
  <si>
    <t>NGVaryingGridView</t>
  </si>
  <si>
    <t>https://github.com/NOUSguide/NGVaryingGridView.git</t>
  </si>
  <si>
    <t>A GridView which allows to set individual Rects for the Cells.</t>
  </si>
  <si>
    <t>NHAlignmentFlowLayout</t>
  </si>
  <si>
    <t>https://github.com/nilsou/NHAlignmentFlowLayout.git</t>
  </si>
  <si>
    <t>A UIFlowLayout sublass that allows you to set the alignment instead of being only justified.</t>
  </si>
  <si>
    <t xml:space="preserve">                     UIFlowLayout defaults to a justified layout with no way to change this behavior. NHAlignmentFLowLayout comes                     to fill this need allowing you to set the alignment to left or right (in a vertical scrolling layout) and top or bottom                     (in a horizontal scrolling layout).</t>
  </si>
  <si>
    <t>NHArrowView</t>
  </si>
  <si>
    <t>https://github.com/nhamming/NHArrowView.git</t>
  </si>
  <si>
    <t>A simple directional arrow with animated rotation.</t>
  </si>
  <si>
    <t>NHBalancedFlowLayout</t>
  </si>
  <si>
    <t>https://github.com/njdehoog/NHBalancedFlowLayout.git</t>
  </si>
  <si>
    <t>UICollectionViewLayout subclass for displaying items of different sizes in a grid without wasting any visual space.</t>
  </si>
  <si>
    <t>NHCalendarActivity</t>
  </si>
  <si>
    <t>https://github.com/otaviocc/NHCalendarActivity.git</t>
  </si>
  <si>
    <t>NHCalendarActivity is an easy to use custom UIActivity (iOS 6+) that adds events and alarms to the iOS calendar.</t>
  </si>
  <si>
    <t>NHColorComparison</t>
  </si>
  <si>
    <t>https://github.com/NiclasHedam/NHColorComparison.git</t>
  </si>
  <si>
    <t>Compare two UIColors with one command.</t>
  </si>
  <si>
    <t>NHEnDecryptor</t>
  </si>
  <si>
    <t>https://github.com/iFindTA/NHEnDecryptPro.git</t>
  </si>
  <si>
    <t>NHEnDecryptor is an Objc Wrapper for SSL.</t>
  </si>
  <si>
    <t>SSL En/Decrypt warpper by Objc Include AES/RSA signature and verify data for ios</t>
  </si>
  <si>
    <t>NHLinearShadow</t>
  </si>
  <si>
    <t>https://github.com/nthegedus/NHLinearShadow.git</t>
  </si>
  <si>
    <t>With NHLinearShadow you can add a linear shadow on your UIImageView with a simple way.</t>
  </si>
  <si>
    <t>NHLocalize</t>
  </si>
  <si>
    <t>https://github.com/nthegedus/NHLocalize.git</t>
  </si>
  <si>
    <t>NHLocalize help you to localize your apps, without coding for all propreties.</t>
  </si>
  <si>
    <t>NHRequest</t>
  </si>
  <si>
    <t>https://github.com/nthegedus/NHRequest.git</t>
  </si>
  <si>
    <t>It is just a simple way to make HTTP requests like POST, PUT, GET and DELETE.</t>
  </si>
  <si>
    <t>NHReturnReminder</t>
  </si>
  <si>
    <t>https://github.com/huynguyencong/NHReturnReminder.git</t>
  </si>
  <si>
    <t>Alert user return app</t>
  </si>
  <si>
    <t>NHReturnReminder make easy to create an return reminder alert. If user don't use app in a time, it will make a local notification to notify user return app.</t>
  </si>
  <si>
    <t>NHSeeThroughView</t>
  </si>
  <si>
    <t>https://github.com/nilsou/NHSeeThroughView.git</t>
  </si>
  <si>
    <t>A set of classes to make see-through views on iOS.</t>
  </si>
  <si>
    <t xml:space="preserve">                     NHSeeThroughView is a set of classes to make see-through views on iOS.                     (views that let see content behind them with a shape carved out).                     A generic category on UIVIew is provided to achieve this effect on any view.                     A UIButton subclass is also provided as an easy way to get the same look directly form Interface Builder.</t>
  </si>
  <si>
    <t>NHSlidingController</t>
  </si>
  <si>
    <t>https://github.com/nilsou/NHSlidingController.git</t>
  </si>
  <si>
    <t>A sliding controller to handle interfaces with a top and bottom view controllers where the top one slides to reveal the bottom one.</t>
  </si>
  <si>
    <t xml:space="preserve">                     NHSlidingController is a simple class that allows you to create User Interface with a top and bottom view controller.                     It is completely self contained, can be opened by sliding or by pressing a button.</t>
  </si>
  <si>
    <t>NHToolKit</t>
  </si>
  <si>
    <t>https://github.com/nilsou/NHToolKit.git</t>
  </si>
  <si>
    <t>A set of tools to make iOS development easier.</t>
  </si>
  <si>
    <t xml:space="preserve">                    Here is the list of classes included:                    - NHKeychainHelper                    - NHSeparatorsView                    - NHSlideshowImagesView                    - NSString+Validation                    - UIButton+HitTarget                    - UICollectionReusableView+Convenience                    - UICollectionViewCell+Convenience                    - UIColor+Photoshop                    - UIKit+Bold                    - UIViewController+Hierarchy</t>
  </si>
  <si>
    <t>Nib-Layer</t>
  </si>
  <si>
    <t>https://github.com/aiqiuqiu/Nib-Layer.git</t>
  </si>
  <si>
    <t>StoryBoardNib  by Objective-C.</t>
  </si>
  <si>
    <t>NibDesignable</t>
  </si>
  <si>
    <t>https://github.com/mbogh/NibDesignable.git</t>
  </si>
  <si>
    <t>Elegant way of enabling IBDesignable on your nib-based views</t>
  </si>
  <si>
    <t>NibLoader</t>
  </si>
  <si>
    <t>https://github.com/pjechris/NibLoader.git</t>
  </si>
  <si>
    <t>Nested NIB/XIB with no pain</t>
  </si>
  <si>
    <t>Load views from nib in one line; easily nest your nibs right into Interface Builder</t>
  </si>
  <si>
    <t>NibView</t>
  </si>
  <si>
    <t>https://github.com/chaseholland/UINibView.git</t>
  </si>
  <si>
    <t>Super simple, subclassable UIView that automatically loads itself from a nib when placed into Interface Builder (like a Storyboard).</t>
  </si>
  <si>
    <t xml:space="preserve">  This is a super simple pod for those times when you want to create a UIView from a nib (.xib), but you're tired of typing all the extra code to do the automatic loading when you add your custom nib-based view to another view or view controller.</t>
  </si>
  <si>
    <t>NibWrapper</t>
  </si>
  <si>
    <t>https://github.com/mobilejazz/NibWrapper.git</t>
  </si>
  <si>
    <t>Nesting NIBs ni other NIBs has never been that easy.</t>
  </si>
  <si>
    <t>UINibWrapper helps you to nest nibs inside other nibs without writing a single line of code. Checkout the README file to learn how.</t>
  </si>
  <si>
    <t>NiceActionSheet</t>
  </si>
  <si>
    <t>https://github.com/bitomule/NiceActionSheet.git</t>
  </si>
  <si>
    <t>Custom UIViewController displayed as action sheet with better style.</t>
  </si>
  <si>
    <t>UIViewController displayed as action sheeet with better style.* Allows multiple rows* Easy tu customize* Uses auto layout* Displayed with a nice animation</t>
  </si>
  <si>
    <t>NIDropDown</t>
  </si>
  <si>
    <t>https://github.com/shjborage/NIDropDown.git</t>
  </si>
  <si>
    <t>NiDropDown gives a proper animated drop down menu like effect.</t>
  </si>
  <si>
    <t xml:space="preserve">                       NiDropDown gives a proper animated drop down menu like effect.                       Just do it! So easy!</t>
  </si>
  <si>
    <t>NilColorKit</t>
  </si>
  <si>
    <t>https://github.com/NilStack/NilColorKit.git</t>
  </si>
  <si>
    <t>NilColorKit  extends UIColor with Google Material colors and FlatUI colors in Swift.</t>
  </si>
  <si>
    <t>NilThemeKit</t>
  </si>
  <si>
    <t>https://github.com/NilStack/NilThemeKit.git</t>
  </si>
  <si>
    <t>NilThemeKit helps you create coherent color themes in Swift.</t>
  </si>
  <si>
    <t>Nilus</t>
  </si>
  <si>
    <t>https://github.com/beheim/Nilus.git</t>
  </si>
  <si>
    <t>A category on NS(Mutable)Array and NS(Mutable)Dictionary for handling nil objects.</t>
  </si>
  <si>
    <t>NimbbLibrary</t>
  </si>
  <si>
    <t>https://github.com/d2soft/NimbbLibrary-iOS.git</t>
  </si>
  <si>
    <t>Easily integrate video recording using Nimbb into your iOS project.</t>
  </si>
  <si>
    <t>Nimble</t>
  </si>
  <si>
    <t>https://github.com/Quick/Nimble.git</t>
  </si>
  <si>
    <t>A Matcher Framework for Swift and Objective-C</t>
  </si>
  <si>
    <t>Use Nimble to express the expected outcomes of Swift or Objective-C expressions. Inspired by Cedar.</t>
  </si>
  <si>
    <t>Nimble-CoreData</t>
  </si>
  <si>
    <t>https://github.com/MarcoSero/Nimble.git</t>
  </si>
  <si>
    <t>Core Data and iCloud made nimble and fast.</t>
  </si>
  <si>
    <t>Nimble-Snapshots</t>
  </si>
  <si>
    <t>https://github.com/ashfurrow/Nimble-Snapshots.git</t>
  </si>
  <si>
    <t>Nimble matchers for FBSnapshotTestCase</t>
  </si>
  <si>
    <t>Nimble matchers for FBSnapshotTestCase. Highly derivative of [Expecta Matchers for FBSnapshotTestCase](https://github.com/dblock/ios-snapshot-test-case-expecta).</t>
  </si>
  <si>
    <t>Nimbus</t>
  </si>
  <si>
    <t>https://github.com/jverkoey/nimbus.git</t>
  </si>
  <si>
    <t>An iOS framework whose growth is bounded by O(documentation).</t>
  </si>
  <si>
    <t>Nimbus is an iOS framework whose feature set grows only as fast as its documentation. By focusing on documentation first and features second, Nimbus hopes to be a framework that accelerates the development process of any application by being easy to use and simple to understand.</t>
  </si>
  <si>
    <t>NimbusKit-AttributedLabel</t>
  </si>
  <si>
    <t>https://github.com/nimbuskit/attributedlabel.git</t>
  </si>
  <si>
    <t>UILabel subsitute with Core Text rendering, link detection, and inline images.</t>
  </si>
  <si>
    <t xml:space="preserve">                   A UILabel substitute with data detectors, links, inline images, and Core Text attributes available right out of the box.</t>
  </si>
  <si>
    <t>NimbusKit-Basics</t>
  </si>
  <si>
    <t>https://github.com/nimbuskit/basics.git</t>
  </si>
  <si>
    <t>One file, plenty of basics.</t>
  </si>
  <si>
    <t xml:space="preserve">                   A single header file, `NimbusKitBasics.h`, designed to be dropped into any source code or                   library. Within, you'll find plenty of common app-development goodies.</t>
  </si>
  <si>
    <t>NIMConfigManager</t>
  </si>
  <si>
    <t>https://github.com/Nimbleworks/NIMConfigManager.git</t>
  </si>
  <si>
    <t xml:space="preserve">A simple solution for managing configuration details within your applications, ideal for templateable apps. </t>
  </si>
  <si>
    <t xml:space="preserve">                       Creates a singleton for accessing configuration details for your applications. Based extensively on a talk at iOSConfUK by Amy Worral.                       Ideally used in situations where you need more then one target from a single codebase you can use the config.plist to activate features and configure style.</t>
  </si>
  <si>
    <t>NIMSDK</t>
  </si>
  <si>
    <t>https://github.com/netease-im/NIM_iOS_SDK.git</t>
  </si>
  <si>
    <t>Netease IM SDK</t>
  </si>
  <si>
    <t>Netease IM iOS SDK</t>
  </si>
  <si>
    <t>NinevehGL</t>
  </si>
  <si>
    <t>https://github.com/NinevehGL/NinevehGL.git</t>
  </si>
  <si>
    <t>NinevehGL is a 3D Engine made to Apple's platforms.</t>
  </si>
  <si>
    <t xml:space="preserve">                       NinevehGL is a 3D engine, working with OpenGL ES, Metal and Vulkan.</t>
  </si>
  <si>
    <t>NiosKit</t>
  </si>
  <si>
    <t>https://github.com/kennygunie/NiosKit.git</t>
  </si>
  <si>
    <t>Kit development by Kien Nguyen</t>
  </si>
  <si>
    <t>Useful methods, classes to develop faster</t>
  </si>
  <si>
    <t>Nippur</t>
  </si>
  <si>
    <t>https://github.com/dineybomfim/Nippur.git</t>
  </si>
  <si>
    <t>Nippur is a framework for daily work. To make it easier and reliable.</t>
  </si>
  <si>
    <t xml:space="preserve">                       Nippur was forged on several years of daily work, reusing the most common and most complexes part of the code.                       It is separated in parts (similar to packages) that allows you to import only the necessary code to your project.</t>
  </si>
  <si>
    <t>NISERuntimeFake</t>
  </si>
  <si>
    <t>https://github.com/Nisemono/NISERuntimeFake.git</t>
  </si>
  <si>
    <t>Library to make fake objects.</t>
  </si>
  <si>
    <t>This library lets you create fake objects of any class at runtime, which can have different behaviour than real objects. You can define different behaviour by overriding implemented instace methods.</t>
  </si>
  <si>
    <t>NitroConnection</t>
  </si>
  <si>
    <t>https://github.com/danielalves/NitroConnection.git</t>
  </si>
  <si>
    <t>A very fast, simple and lightweight HTTP connection for iOS that supports OAuth2</t>
  </si>
  <si>
    <t>NitroCore</t>
  </si>
  <si>
    <t>https://github.com/danielalves/NitroCore.git</t>
  </si>
  <si>
    <t>The main features set of iOS Nitro lib</t>
  </si>
  <si>
    <t>NitroKeychain</t>
  </si>
  <si>
    <t>https://github.com/danielalves/NitroKeychain.git</t>
  </si>
  <si>
    <t>Apple's keychain without pain.</t>
  </si>
  <si>
    <t xml:space="preserve">                       NitroKeychain is a thin, yet powerful, abstraction layer on top of iOS keychain that                        provides commonly needed features.</t>
  </si>
  <si>
    <t>NitroMath</t>
  </si>
  <si>
    <t>https://github.com/danielalves/NitroMath.git</t>
  </si>
  <si>
    <t>NitroMath is a set of mathematical utilities for C, C++, ObjC and Swift which aims to boost coding performance.</t>
  </si>
  <si>
    <t>NitroMisc</t>
  </si>
  <si>
    <t>https://github.com/danielalves/NitroMisc.git</t>
  </si>
  <si>
    <t>A lot of helpful code missing in iOS foundation and uikit classes + utility macros.</t>
  </si>
  <si>
    <t>NitroNSArrayCategories</t>
  </si>
  <si>
    <t>https://github.com/danielalves/NitroNSArrayCategories.git</t>
  </si>
  <si>
    <t>NSArray missing features and utilities</t>
  </si>
  <si>
    <t>NitroNSDictionaryCategories</t>
  </si>
  <si>
    <t>https://github.com/danielalves/NitroNSDictionaryCategories.git</t>
  </si>
  <si>
    <t>Parsing and utility categories for iOS NSDictionary.</t>
  </si>
  <si>
    <t>NitroUIColorCategories</t>
  </si>
  <si>
    <t>https://github.com/danielalves/NitroUIColorCategories.git</t>
  </si>
  <si>
    <t>Initialization, conversion, comparison, RGBA components and luminance getters for iOS UIColor type.</t>
  </si>
  <si>
    <t>NIXTextEncoding</t>
  </si>
  <si>
    <t>https://github.com/adrian-db/NIXTextEncoding.git</t>
  </si>
  <si>
    <t>Implements the Base64 encoding and decoding described in RFC 4748.</t>
  </si>
  <si>
    <t>NJHDelegateSplitter</t>
  </si>
  <si>
    <t>https://github.com/heumn/NJHDelegateSplitter.git</t>
  </si>
  <si>
    <t>The NJHDelegateSplitter class is created to allow you to have two delegates.</t>
  </si>
  <si>
    <t>The NJHDelegateSplitter class is created to allow you to have two delegates. For example, if you want to have one UITableViewDelegate delegate and a separate UIScrollViewDelegate for the same UITableView.</t>
  </si>
  <si>
    <t>NJHNavigationBarSelectorPageViewController</t>
  </si>
  <si>
    <t>https://github.com/abellono/NavigationBarSelectorPageViewController.git</t>
  </si>
  <si>
    <t>A subclass of UIPageViewController that shows an animated selection bar in the navigation bar when swiping back and forth between pages.</t>
  </si>
  <si>
    <t>A subclass of UIPageViewController that displays a view in the navigation bar that indicates what view controller's view the user is currently looking at. The selectionbar animates nicely in sync with the user's horizontal scrolling in the page controller. The appearence is highly adjustable, as most of the properties are public.</t>
  </si>
  <si>
    <t>NJISO8601</t>
  </si>
  <si>
    <t>ISO8601 formatter</t>
  </si>
  <si>
    <t>NJKScrollFullScreen</t>
  </si>
  <si>
    <t>https://github.com/ninjinkun/NJKScrollFullScreen.git</t>
  </si>
  <si>
    <t>Scroll to full screen like Facebook app</t>
  </si>
  <si>
    <t>NJKWebViewProgress</t>
  </si>
  <si>
    <t>https://github.com/ninjinkun/NJKWebViewProgress.git</t>
  </si>
  <si>
    <t>UIWebView progress interface.</t>
  </si>
  <si>
    <t>NJSNotificationCenter</t>
  </si>
  <si>
    <t>https://github.com/niklassaers/NJSNotificationCenter.git</t>
  </si>
  <si>
    <t>An NSNotificationCenter replacement reducing boilerplate around threads and execution ordering</t>
  </si>
  <si>
    <t xml:space="preserve">                   NJSNotificationCenter replaces NSNotificationCenter and takes out some of the boiler-plate                   code of handling notifications, such as                   - handling it asynchronously                   - handling what threads a notification is handled on                   - handle notifications using blocks                   - ordering of notifications                   - finding out what observers are left</t>
  </si>
  <si>
    <t>NKArchitectureIndependentMath</t>
  </si>
  <si>
    <t>https://github.com/neilkimmett/NKArchitectureIndependentMath.git</t>
  </si>
  <si>
    <t>A micro library for doing math operations independent of 32/64 bit architecture</t>
  </si>
  <si>
    <t>NKJMovieComposer</t>
  </si>
  <si>
    <t>https://github.com/nakajijapan/NKJMovieComposer.git</t>
  </si>
  <si>
    <t>NKJMovieComposer is very simple movie composer for iOS and OS X.</t>
  </si>
  <si>
    <t>NKJMultiMovieCaptureView</t>
  </si>
  <si>
    <t>https://github.com/nakajijapan/NKJMultiMovieCaptureView.git</t>
  </si>
  <si>
    <t>NKJMultiMovieCaptureView can store multiple videos while touching the screen</t>
  </si>
  <si>
    <t>NKJNetworkActivityIndicator</t>
  </si>
  <si>
    <t>https://github.com/nakajijapan/NKJNetworkActivityIndicator.git</t>
  </si>
  <si>
    <t>A network activity manager that show and hide network activity.</t>
  </si>
  <si>
    <t xml:space="preserve">                       NKJNetworkIndicator. A network activity manager that show and hide network activity.                       Manage with above keys.                       * name                       * identifier</t>
  </si>
  <si>
    <t>NKJPagerViewController</t>
  </si>
  <si>
    <t>https://github.com/nakajijapan/NKJPagerViewController.git</t>
  </si>
  <si>
    <t>NKJPagerViewController is like a PagerTabStrip, which is in Android. It contains an endlessly scrollable UIScrollView.</t>
  </si>
  <si>
    <t>NKJPhotoSliderController</t>
  </si>
  <si>
    <t>https://github.com/nakajijapan/NKJPhotoSliderController.git</t>
  </si>
  <si>
    <t>NKJPhotoSliderController can a simple photo slider and delete slider with swiping.</t>
  </si>
  <si>
    <t>NKJSON</t>
  </si>
  <si>
    <t>https://github.com/nakkoservices/nkjson.git</t>
  </si>
  <si>
    <t>The Swift class you were missing for those pesky JSON chunks of data</t>
  </si>
  <si>
    <t>NKJWT</t>
  </si>
  <si>
    <t>https://github.com/NKJWT/NKJWT.git</t>
  </si>
  <si>
    <t>NKJWT is a lightweight JSON Web Token library</t>
  </si>
  <si>
    <t xml:space="preserve">                   NKJWT is a lightweight JSON Web Token library.                   Easily create / update / verify tokens with a few lines of code.</t>
  </si>
  <si>
    <t>NKMultipeer</t>
  </si>
  <si>
    <t>https://github.com/nathankot/NKMultipeer.git</t>
  </si>
  <si>
    <t>Testable p2p abstraction using the adapter pattern. Comes with MultipeerConnectivity support.</t>
  </si>
  <si>
    <t>NKNetworkKit</t>
  </si>
  <si>
    <t>https://github.com/prcela/NKNetworkKit.git</t>
  </si>
  <si>
    <t>Leave the coplexity of network operations behind the scene. In Swift.</t>
  </si>
  <si>
    <t>The network requests are added to NSOperationQueue so they are evaluated asynchronously.Simple closures for handling success, failure and finish events.Simple file download and observing mechanism for downloading progress.</t>
  </si>
  <si>
    <t>NKOActivityIndicatorView</t>
  </si>
  <si>
    <t>https://github.com/nakiostudio/NKOActivityIndicatorView-iOS.git</t>
  </si>
  <si>
    <t>A Lyst.com lookalike activity indicator for iOS</t>
  </si>
  <si>
    <t>NKOColorPickerView</t>
  </si>
  <si>
    <t>https://github.com/FWCarlos/NKO-Color-Picker-View-iOS.git</t>
  </si>
  <si>
    <t>A block based and easy to use Color Picker View for iOS.</t>
  </si>
  <si>
    <t>NKPinterestActivity</t>
  </si>
  <si>
    <t>https://github.com/neilkimmett/NKPinterestActivity.git</t>
  </si>
  <si>
    <t>NKPinterestActivity is a UIActivity subclass for sharing content to Pinterest, using the Pinterest iOS SDK</t>
  </si>
  <si>
    <t>NKResizableImage</t>
  </si>
  <si>
    <t>https://github.com/myeyesareblind/NKResizableImage.git</t>
  </si>
  <si>
    <t>OSX resizable image similar to UIKit [UIImage resizableImageWithInsets], imageview and button for it.</t>
  </si>
  <si>
    <t>NKToggleOverlayButton</t>
  </si>
  <si>
    <t>https://github.com/neilkimmett/NKToggleOverlayButton.git</t>
  </si>
  <si>
    <t>NKToggleOverlayButton is a two state button that displays a translucent overlay when it's state is changed.</t>
  </si>
  <si>
    <t>NKWatchActivityIndicator</t>
  </si>
  <si>
    <t>https://github.com/NilStack/NKWatchActivityIndicator.git</t>
  </si>
  <si>
    <t>An activity indicator library for Apple Watch and a sample to push the limit of animation in watchOS 2.</t>
  </si>
  <si>
    <t>An activity indicator library for Apple Watch and a sample to push the limit of animation in watchOS 2.We are trying to implement beautiful indicators in this fork of DGActivityIndicatorView and support ball scale, ball scale ripple, tow dots, three dots, ball zigzag, ball zigzag deflect animations now and will integrate more.</t>
  </si>
  <si>
    <t>NKWatchChart</t>
  </si>
  <si>
    <t>https://github.com/NilStack/NKWatchChart.git</t>
  </si>
  <si>
    <t>A chart library for Apple Watch based on PNChart.</t>
  </si>
  <si>
    <t>A chart library for Apple Watch based on PNChart. We support line, bar, pie, circle and radar charts.</t>
  </si>
  <si>
    <t>NLAutomatic</t>
  </si>
  <si>
    <t>https://github.com/nelsonleduc/NLAutomatic.git</t>
  </si>
  <si>
    <t>NLBURLAction</t>
  </si>
  <si>
    <t>https://github.com/nulab/NLBURLAction.git</t>
  </si>
  <si>
    <t>NLBURLAction is a library to open custom scheme URLs easily. It can convert URL to custom scheme URL.</t>
  </si>
  <si>
    <t>NLCoreData</t>
  </si>
  <si>
    <t>https://github.com/jksk/NLCoreData.git</t>
  </si>
  <si>
    <t>Library that wraps Core Data for iOS for easier and more readable operations.</t>
  </si>
  <si>
    <t>NLCoreData-ObjectiveRecord</t>
  </si>
  <si>
    <t>https://github.com/kevinrenskers/NLCoreData-ObjectiveRecord.git</t>
  </si>
  <si>
    <t>Adds ObjectiveRecord like synxtax to NLCoreData</t>
  </si>
  <si>
    <t>NLKit</t>
  </si>
  <si>
    <t>https://github.com/jksk/NLKit.git</t>
  </si>
  <si>
    <t>A collection of categories and classes to simplify iOS development.</t>
  </si>
  <si>
    <t>NLRMashapeClient</t>
  </si>
  <si>
    <t>https://github.com/natanrolnik/NLRMashapeClient.git</t>
  </si>
  <si>
    <t>An easy way to call Mashape APIs</t>
  </si>
  <si>
    <t xml:space="preserve">                   When calling some API provided via Mashape, you can use the request example they provide. The problem is, that most developers are (at least I am :smiley:) more familiar with AFNetworking than with [Unirest for Objective-C](http://unirest.io/objective-c), used in their example. Not only this, but the `success`/`failure` completion blocks and `AFHTTPSessionManager`, and the whole structure of `AFNetworking` are much better. For this reason, I decided to build a Mashape client on top of `AFNetworking`.</t>
  </si>
  <si>
    <t>NLServiceLocator</t>
  </si>
  <si>
    <t>https://github.com/nikita-leonov/NLServiceLocator.git</t>
  </si>
  <si>
    <t xml:space="preserve">Implementation of Service Locator design pattern for Objective C. </t>
  </si>
  <si>
    <t xml:space="preserve">                    Implementation of Service Locator design pattern that allows implicitly or explicitly register services with use of protocols and retrieve them later with use of the same protocols.</t>
  </si>
  <si>
    <t>NLTHTTPStubServer</t>
  </si>
  <si>
    <t>https://github.com/yaakaito/NLTHTTPStubServer.git</t>
  </si>
  <si>
    <t>Fake server for iOS testing.</t>
  </si>
  <si>
    <t>NLTQuickCheck</t>
  </si>
  <si>
    <t>https://github.com/yaakaito/NLTQuickCheck.git</t>
  </si>
  <si>
    <t>like Haskell QuickCheck. QuickCheck is random test library.</t>
  </si>
  <si>
    <t>NMKit</t>
  </si>
  <si>
    <t>https://github.com/KoNEW/NMKit.git</t>
  </si>
  <si>
    <t>Novilab Mobile Library</t>
  </si>
  <si>
    <t>NMPaginator</t>
  </si>
  <si>
    <t>https://github.com/nmondollot/NMPaginator.git</t>
  </si>
  <si>
    <t>NMPaginator is a simple Objective-C class that handles pagination for you.</t>
  </si>
  <si>
    <t>NMPopUpViewSwift</t>
  </si>
  <si>
    <t>https://github.com/psy2k/NMPopUpView.git</t>
  </si>
  <si>
    <t>NMPopUpViewSwift is a simple class for iOS that shows nice popup windows</t>
  </si>
  <si>
    <t>Simple class for iOS that shows nice popup windows with a subtle animation. Support images and custom messages.</t>
  </si>
  <si>
    <t>NMRangeSlider</t>
  </si>
  <si>
    <t>https://github.com/muZZkat/NMRangeSlider.git</t>
  </si>
  <si>
    <t>A custom range slider for iOS.</t>
  </si>
  <si>
    <t>NMSSH</t>
  </si>
  <si>
    <t>https://github.com/Lejdborg/NMSSH.git</t>
  </si>
  <si>
    <t>NMSSH is a clean, easy-to-use, unit tested framework for iOS and OSX that wraps libssh2.</t>
  </si>
  <si>
    <t>NMView</t>
  </si>
  <si>
    <t>https://github.com/nextmunich/NMView.git</t>
  </si>
  <si>
    <t>A view template library.</t>
  </si>
  <si>
    <t>NNNetwork</t>
  </si>
  <si>
    <t>https://github.com/tomazsh/NNNetwork.git</t>
  </si>
  <si>
    <t>Networking categories, OAuth and read later clients.</t>
  </si>
  <si>
    <t xml:space="preserve">  NNNetwork is built atop AFNetworking and it provides categories for networking,  OAuth 1.0 utilities and read later integration classes (supports Instapaper,  Pocket and Readability). It also includes iOS 6 UIActivity providers for these  services that can be used in UIActivityViewControllers.</t>
  </si>
  <si>
    <t>NNPickerController</t>
  </si>
  <si>
    <t>https://github.com/numa08/NNPickerController.git</t>
  </si>
  <si>
    <t>NNPickerController is UI for picking one element.</t>
  </si>
  <si>
    <t xml:space="preserve">                       NNPickerController is UI libary. This interface can select one element, like UIPickerController + UIActionSheet.                       When ios8, Developer cannot create custom UIActionSheet layout. Now, there can it.</t>
  </si>
  <si>
    <t>NNYMobClient</t>
  </si>
  <si>
    <t>https://github.com/numa08/NNYMobClient.git</t>
  </si>
  <si>
    <t>NNYMobClient is client for Y!Mobile</t>
  </si>
  <si>
    <t xml:space="preserve">                       NNYMobClient is client library for Y!Mobile's wifi router.                       ## features                         - can get signal strength</t>
  </si>
  <si>
    <t>NOCategories</t>
  </si>
  <si>
    <t>https://github.com/natalia-osa/NOCategories.git</t>
  </si>
  <si>
    <t>A set of convenience categories.</t>
  </si>
  <si>
    <t>Nocilla</t>
  </si>
  <si>
    <t>https://github.com/luisobo/Nocilla.git</t>
  </si>
  <si>
    <t>Stunning HTTP stubbing for iOS. Testing HTTP requests has never been easier.</t>
  </si>
  <si>
    <t>NOCircleSelector</t>
  </si>
  <si>
    <t>https://github.com/natalia-osa/NOCircleSelector.git</t>
  </si>
  <si>
    <t>Circle shaped control to select given number of values.</t>
  </si>
  <si>
    <t>NODE_</t>
  </si>
  <si>
    <t>https://github.com/markohlebar/NODE.git</t>
  </si>
  <si>
    <t>Create a tree from any objects.</t>
  </si>
  <si>
    <t xml:space="preserve">  NODE is a category on NSObject that let's you build parent - children tree  structures from any object. </t>
  </si>
  <si>
    <t>NodeConnectionHelper</t>
  </si>
  <si>
    <t>https://bitbucket.org/variabletech/nodeconnectionhelper.git</t>
  </si>
  <si>
    <t>NodeConnectionHelper speeds up NODE+ development by providing a class that wraps most common CoreBluetooth code.</t>
  </si>
  <si>
    <t xml:space="preserve">                   NODE+ is a wireless modular sensor platform made by Variable, Inc.                   NodeConnectionHelper speeds up NODE+ app development by providing common                    CoreBluetooth initialization and device discovery code in an easy to use class.                   More details on NODE+ can be found at http://www.variableinc.com/</t>
  </si>
  <si>
    <t>NodeKittenX</t>
  </si>
  <si>
    <t>https://github.com/structuresound/NodeKittenX.git</t>
  </si>
  <si>
    <t>experimental GL(es) framework written in c++11</t>
  </si>
  <si>
    <t>NOGlisteningImageView</t>
  </si>
  <si>
    <t>https://github.com/memega/NOGlisteningImageView.git</t>
  </si>
  <si>
    <t>A drop-in replacement for UIImageView. Repeatedly plays a simple highlight animation.</t>
  </si>
  <si>
    <t>Originally developed to be used in storyboards or nibs when it is needed to draw user attention to certain graphical elements. All public properties can be configured by setting in the User Defined Runtime Attributes section in Xcode's Identity Inspector.Animations start playing automatically when this view is added to a UIWindow, and stops when it is removed form one.</t>
  </si>
  <si>
    <t>NonaPics</t>
  </si>
  <si>
    <t>https://github.com/dtweston/NonaPics.git</t>
  </si>
  <si>
    <t>A simple library to generate images from octicons.ttf</t>
  </si>
  <si>
    <t>NoNetworkViewController</t>
  </si>
  <si>
    <t>https://github.com/williamFalcon/NoNetworkViewController.git</t>
  </si>
  <si>
    <t>View controller that covers app when network connection is lost. It removes itself when connection is regained</t>
  </si>
  <si>
    <t>NoodleKit</t>
  </si>
  <si>
    <t>https://github.com/MrNoodle/NoodleKit.git</t>
  </si>
  <si>
    <t>Collection of Cocoa classes from http://www.noodlesoft.com/blog.</t>
  </si>
  <si>
    <t xml:space="preserve">                      This is a random collection of classes and categories that I am making public.                      Most of this code has been posted on noodlesoft blog: http://www.noodlesoft.com/blog                       -  NSObject-NoodlePerformWhenIdle                       -  NSIndexSet-NoodleExtensions                       -  NSTimer-NoodleExtensions                       -  NoodleGlue, NSObject-NoodleCleanupGlue                       -  NSResponder-NoodleModalExtensions                       -  NSImage-NoodleExtensions                       -  NoodleCustomImageRep                       -  NSWindow-NoodleEffects                       -  NoodleLineNumberView, NoodleLineNumberMarker                       -  NSTableView-NoodleExtensions, NoodleTableView, NoodleIPhoneTableView</t>
  </si>
  <si>
    <t>NORLabelNode</t>
  </si>
  <si>
    <t>https://github.com/nickfalk/NORLabelNode.git</t>
  </si>
  <si>
    <t xml:space="preserve">Extension of Apple's SKLabelNode. Allowing multiple lines through the use of  in the text-string. </t>
  </si>
  <si>
    <t xml:space="preserve">                       Behaves like an ordinary SKLabelNode with the one difference that adding newline characters to the text- property actually adds line-breaks. This is achieved by creating SKLabelNodes as child-nodes, but keeping these as part of the internal (private) logic.</t>
  </si>
  <si>
    <t>NORMarkdownParser</t>
  </si>
  <si>
    <t>https://github.com/henrinormak/NORMarkdownParser.git</t>
  </si>
  <si>
    <t>A simple Markdown to NSAttributedString parser using hoedown</t>
  </si>
  <si>
    <t xml:space="preserve">                   A lightweight wrapper around hoedown, a fast C Markdown parser. The goal is to produce NSAttributedStrings which are suitable for presentation in custom controls or places where full-blown HTML rendering is not desired, such as chat/comment/posting interfaces in applications.</t>
  </si>
  <si>
    <t>NORosettaView</t>
  </si>
  <si>
    <t>https://github.com/natalia-osa/NORosettaView.git</t>
  </si>
  <si>
    <t>Circle arc based control with selected number of leafs (pizza style).</t>
  </si>
  <si>
    <t>NorthLayout</t>
  </si>
  <si>
    <t>https://github.com/banjun/NorthLayout.git</t>
  </si>
  <si>
    <t>Autolayout Visual Format Helper</t>
  </si>
  <si>
    <t xml:space="preserve">                       fast path to autolayout using the Visual Format like `autolayout("H:|-[label]-|")`</t>
  </si>
  <si>
    <t>NOSwitch</t>
  </si>
  <si>
    <t>https://github.com/memega/NOSwitch.git</t>
  </si>
  <si>
    <t>An OSX implementation of UISwitch in iOS7</t>
  </si>
  <si>
    <t xml:space="preserve">  A subclass of NSButton (and NSButtonCell) which renders similar to UISwitch control in iOS7.</t>
  </si>
  <si>
    <t>NoticeView</t>
  </si>
  <si>
    <t>https://github.com/tciuro/NoticeView.git</t>
  </si>
  <si>
    <t>A TweetBot-like notice component for iOS.</t>
  </si>
  <si>
    <t>Notifiable</t>
  </si>
  <si>
    <t>https://github.com/FutureWorkshops/Notifiable-iOS.git</t>
  </si>
  <si>
    <t>Utility classes to integrate with notifiable-rails gem</t>
  </si>
  <si>
    <t xml:space="preserve">                   Utility classes to integrate with Notifiable-Rails gem. See more at http://github.com/FutureWorkshops/Notifiable-Rails.</t>
  </si>
  <si>
    <t>NotifiBug</t>
  </si>
  <si>
    <t>https://github.com/CheesecakeLabs/iOSNotifiBug.git</t>
  </si>
  <si>
    <t>Library for crashes notification.</t>
  </si>
  <si>
    <t xml:space="preserve">                        Library that sends crashes information to a remote server.</t>
  </si>
  <si>
    <t>notificare-push-lib</t>
  </si>
  <si>
    <t>https://github.com/Notificare/notificare-push-lib.git</t>
  </si>
  <si>
    <t>Notificare Push Library for iOS apps</t>
  </si>
  <si>
    <t>Notificare iOS Library implements the power of smart notifications provided by the Notificare platform in iOS applications.For documentation please refer to: http://docs.notifica.reFor support please use: http://support.notifica.re</t>
  </si>
  <si>
    <t>Notification</t>
  </si>
  <si>
    <t>https://github.com/3lvis/Notification.git</t>
  </si>
  <si>
    <t>UILocalNotification sugar daddy</t>
  </si>
  <si>
    <t>NotificationController</t>
  </si>
  <si>
    <t>https://github.com/macoscope/NotificationController.git</t>
  </si>
  <si>
    <t>A safer and easier way to use NSNotificationCenter with blocks.</t>
  </si>
  <si>
    <t>NotifiCrash</t>
  </si>
  <si>
    <t>https://github.com/CheesecakeLabs/iOSNotifiCrashLib.git</t>
  </si>
  <si>
    <t>notifit-ios-sdk</t>
  </si>
  <si>
    <t>https://github.com/NOTIFIT/notifit-ios-sdk.git</t>
  </si>
  <si>
    <t>iOS SDK for NOTIFIT</t>
  </si>
  <si>
    <t xml:space="preserve">                       iOS SDK for our best idea - NOTIFIT</t>
  </si>
  <si>
    <t>NovaSDK</t>
  </si>
  <si>
    <t>https://github.com/novaphotos/nova-ios-sdk.git</t>
  </si>
  <si>
    <t>SDK to control Nova off-camera flash hardware.</t>
  </si>
  <si>
    <t>Allow the Nova off-camera flash hardware to be controlled from your app.</t>
  </si>
  <si>
    <t>Novocaine</t>
  </si>
  <si>
    <t>https://github.com/auser/novocaine.git</t>
  </si>
  <si>
    <t>Painless high-performance audio on iOS and Mac OS X.</t>
  </si>
  <si>
    <t>NowCastMapView</t>
  </si>
  <si>
    <t>https://github.com/notohiro/NowCastMapView.git</t>
  </si>
  <si>
    <t>A short description of NowCastMapView.</t>
  </si>
  <si>
    <t>This is a MapView for Highres Now cast. Test Description.</t>
  </si>
  <si>
    <t>NPAAViewHelper</t>
  </si>
  <si>
    <t>https://github.com/npalamar/NPAAViewHelper.git</t>
  </si>
  <si>
    <t>This is the library for easy usign Alert and ActionSheets in iOS 7 / 8.</t>
  </si>
  <si>
    <t xml:space="preserve">                   A longer description of NPAAViewHelper in Markdown format.                   * Think: Why did you write this? What is the focus? What does it do?                   * CocoaPods will be using this to generate tags, and improve search results.                   * Try to keep it short, snappy and to the point.                   * Finally, don't worry about the indent, CocoaPods strips it!</t>
  </si>
  <si>
    <t>NPCricket</t>
  </si>
  <si>
    <t>https://github.com/nebspetrovic/NPCricket.git</t>
  </si>
  <si>
    <t>Allow users to send feedback directly from your iOS app</t>
  </si>
  <si>
    <t xml:space="preserve">                       NPCricket is an iOS library that allows you to solicit                       feedback from users directly from within your app.</t>
  </si>
  <si>
    <t>NPDevice</t>
  </si>
  <si>
    <t>https://github.com/npalamar/NPDevice.git</t>
  </si>
  <si>
    <t>This is the simple class for comfortable working with device models, such as iPhone 4, 4s, 5, 5c, 5s, 6, 6p, iPad.</t>
  </si>
  <si>
    <t>NPFlipButton</t>
  </si>
  <si>
    <t>https://github.com/neopixl/NPFlipButton.git</t>
  </si>
  <si>
    <t>This is a simple button with a circle at right, who will animate when changing state.</t>
  </si>
  <si>
    <t>NPKAccessDrawing</t>
  </si>
  <si>
    <t>https://github.com/neerajneeruz/NPKAccessDrawing.git</t>
  </si>
  <si>
    <t xml:space="preserve">                  This application will help you to implement simple free hand drawing in ios.</t>
  </si>
  <si>
    <t>NPKeyboardLayoutGuide</t>
  </si>
  <si>
    <t>https://github.com/Nodepad/NPKeyboardLayoutGuide.git</t>
  </si>
  <si>
    <t>Add layout guide for keyboard to UIViewController</t>
  </si>
  <si>
    <t xml:space="preserve">                       Layout guide for keyboard allows indirecty add constraints to keyboard.                                              This class helps to raise text fields or other view when keyboard appears on screen.</t>
  </si>
  <si>
    <t>NPKGlobalUrlAccess</t>
  </si>
  <si>
    <t>https://github.com/neerajneeruz/NPKGlobalUrlAccess.git</t>
  </si>
  <si>
    <t>NPKKeybordHidingEssentials</t>
  </si>
  <si>
    <t>https://github.com/neerajneeruz/NPKKeybordHidingEssentials.git</t>
  </si>
  <si>
    <t>NPKNetworkErrorHandler</t>
  </si>
  <si>
    <t>https://github.com/neerajneeruz/NPKNetworkErrorHandler.git</t>
  </si>
  <si>
    <t xml:space="preserve">                  This application will help you to implement simple free hand drawing in ios :).</t>
  </si>
  <si>
    <t>NPLBinPacking</t>
  </si>
  <si>
    <t>https://github.com/nickplee/NPLBinPacking.git</t>
  </si>
  <si>
    <t>A CGRect packing implementation.</t>
  </si>
  <si>
    <t>NPLRemoteNotificationManager</t>
  </si>
  <si>
    <t>https://github.com/nickplee/NPLRemoteNotificationManager.git</t>
  </si>
  <si>
    <t>An easier way to handle push notification logic around your app.</t>
  </si>
  <si>
    <t>NPLumen</t>
  </si>
  <si>
    <t>https://github.com/nebspetrovic/NPLumen.git</t>
  </si>
  <si>
    <t>Light source management</t>
  </si>
  <si>
    <t xml:space="preserve">                       NPLumen is an iOS library that allows you to treat                       UIViews as either light sources or objects which respond                       to the sources. For example you can have one view cast a                       relative shadow on other views.</t>
  </si>
  <si>
    <t>NPReachability</t>
  </si>
  <si>
    <t>https://github.com/Abizern/NPReachability.git</t>
  </si>
  <si>
    <t>Reachability without the suck.</t>
  </si>
  <si>
    <t>Apple's Reachability example broadcasts changes in network connectivity throughnotifications.  NPReachability also does this but also provides the options ofusing KVO to monitor changes, or even to provide a block to be executed whenchanges happen.Monitoring is simpler; you're either connected or not. Testing for thereachability of a particular URL is best done by actually trying to connect anddealing with the errors.Apple's Reachability sample has been rewritten to use NPReachability, see thereadme for details.</t>
  </si>
  <si>
    <t>NPRImageView</t>
  </si>
  <si>
    <t>https://github.com/nicnocquee/NPRImageView.git</t>
  </si>
  <si>
    <t>Instagram-like UIImageView subclass. Progress view and activity view appear during image download. Support memory and disk caching.</t>
  </si>
  <si>
    <t>Instagram-like UIImageView subclass. Progress view and activity view appear during image download. Support memory and disk caching. Inspired by [FXImageView](https://github.com/nicklockwood/FXImageView) and [Tapku](https://github.com/devinross/tapkulibrary)'s TKImageCache. Using AFNetworking.#### Features1. Memory and disk caching2. Customizable progress view and activity view. Simply set your custom progress view and activity view.3. Tap image view to reload.4. Show network activity while downloading images.5. ARC.6. Very simple to use. Just one line of code. Or more.</t>
  </si>
  <si>
    <t>NPSegmentedControl</t>
  </si>
  <si>
    <t>https://github.com/neopixl/NPSegmentedControl.git</t>
  </si>
  <si>
    <t>This is a simple customizable segmented control.</t>
  </si>
  <si>
    <t>NRBlurryStepOutAnimatedTransitioning</t>
  </si>
  <si>
    <t>https://github.com/noradaiko/NRBlurryStepOutAnimatedTransitioning.git</t>
  </si>
  <si>
    <t>Tweetbot like blurry modal view transitioning module for iOS7.</t>
  </si>
  <si>
    <t>NRGLog</t>
  </si>
  <si>
    <t>https://github.com/NRGRepo/NRGLog.git</t>
  </si>
  <si>
    <t>NRGProfiler</t>
  </si>
  <si>
    <t>https://github.com/NRGRepo/NRGProfiler.git</t>
  </si>
  <si>
    <t>NRGramKit</t>
  </si>
  <si>
    <t>https://github.com/NextRoot/NRGramKit.git</t>
  </si>
  <si>
    <t>A simple block-based library to access all the functions of the Instagram API.</t>
  </si>
  <si>
    <t>NRSimplePlist</t>
  </si>
  <si>
    <t>https://github.com/portapipe/NRSimplePlist.git</t>
  </si>
  <si>
    <t>Easy library to fetch and edit data from and to plists on the fly (XCode).</t>
  </si>
  <si>
    <t>NRTextTransitions</t>
  </si>
  <si>
    <t>https://github.com/natanrolnik/NRTextTransitions.git</t>
  </si>
  <si>
    <t>Basic, block based, text transitions</t>
  </si>
  <si>
    <t>NRTextTransitions is a category in UIView that makes easier handling animated text transitions for UILabel, UITextView and UITextField. As the standard +[UIView animateWithDuration:animations:] is not able to animate non-animatable properties, and text, font and textColor properties of UILabel, UITextView and UITextField, are non-animatable, you need to use CATransition to do so with animation. NRTextTransitions uses a similar API to the standard UIView class methods, encapsulating the changes passed in the animations parameter block. In order to apply the transitions to the objects mentioned in this block, you must create an array, add the objects to this array, and pass it in the 'textObjects' parameter.</t>
  </si>
  <si>
    <t>NRTouchPoints</t>
  </si>
  <si>
    <t>https://github.com/natanrolnik/NRTouchPoints.git</t>
  </si>
  <si>
    <t>UIWindow subclass that shows users touches on screen, for screen recording purposes</t>
  </si>
  <si>
    <t>I wanted to be able to record a tutorial for the users of my apps. When I had Jailbreak, that was possible, but with a non-jailbroken phone, this gets complicated. The solution I found was to use Reflector App to record the screen, but this option would not show where exactly the user tapped. So what was the solution for my solution? To create a subclass of UIWindow that shows where the user is tapping in the moment. Ah, dont forget to remove them when sending your app to the AppStore!</t>
  </si>
  <si>
    <t>NSArray+Bogosort</t>
  </si>
  <si>
    <t>https://github.com/vascoorey/NSArray-Bogosort.git</t>
  </si>
  <si>
    <t>An extremely unuseful sort category for NSArray. Don't use this.</t>
  </si>
  <si>
    <t xml:space="preserve">                   An Objective-C implementation of 2 pretty bad sorting algos.                   Bogosort - Shuffles the array until it is ordered.                   Bogobogosort - Picks 2 elements. If they're in order picks a third. Starts over as soon as any picked element is out of order.</t>
  </si>
  <si>
    <t>NSArray+Contains</t>
  </si>
  <si>
    <t>https://github.com/needbee/nsarray-contains.git</t>
  </si>
  <si>
    <t>Allows searching an array for multiple items at once.</t>
  </si>
  <si>
    <t>NSArray+Functional</t>
  </si>
  <si>
    <t>https://github.com/grav/nsarray-functional.git</t>
  </si>
  <si>
    <t>ObjC category that adds functional programming methods to NSArray.</t>
  </si>
  <si>
    <t>NSArray+LongestCommonSubsequence</t>
  </si>
  <si>
    <t>https://github.com/khanlou/NSArray-LongestCommonSubsequence.git</t>
  </si>
  <si>
    <t>A category on NSArray that finds the indexes of the longest common subsequence with another array.</t>
  </si>
  <si>
    <t>NSArray+SafeAccess</t>
  </si>
  <si>
    <t>https://github.com/apploft/NSArray-SafeAccess.git</t>
  </si>
  <si>
    <t>NSArray category for avoiding NSRangeException</t>
  </si>
  <si>
    <t xml:space="preserve">                   When accessing an item from a NSArray object with an index out of the bounds of the NSArray, nil is returned instead of throwing a NSRangeException.</t>
  </si>
  <si>
    <t>NSArray+Size</t>
  </si>
  <si>
    <t>https://github.com/mergesort/NSArray-Size.git</t>
  </si>
  <si>
    <t>Create and check whether NSArrays are of a certain size. Great for datasources and forms.</t>
  </si>
  <si>
    <t>NSArrayAux</t>
  </si>
  <si>
    <t>https://github.com/normalcoder/NSArrayAux.git</t>
  </si>
  <si>
    <t>Auxilary methods for NSArray.</t>
  </si>
  <si>
    <t>NSAssert+BackingActions</t>
  </si>
  <si>
    <t>https://github.com/insanehunter/NSAssert-BackingActions.git</t>
  </si>
  <si>
    <t>NSAssert-based macros that perform some backing actions when NS_BLOCK_ASSERTIONS is defined.</t>
  </si>
  <si>
    <t>NSAttributedString+CCLFormat</t>
  </si>
  <si>
    <t>https://github.com/cocodelabs/NSAttributedString-CCLFormat.git</t>
  </si>
  <si>
    <t>Attributed string extension for creating attributed strings from a format string.</t>
  </si>
  <si>
    <t>Attributed string extension for creating attributed strings by using a given format as a template into which the remaining argument values are substitued.</t>
  </si>
  <si>
    <t>NSAttributedString-DDHTML</t>
  </si>
  <si>
    <t>https://github.com/dbowen/NSAttributedString-DDHTML.git</t>
  </si>
  <si>
    <t>Easily create NSAttributedStrings using HTML.</t>
  </si>
  <si>
    <t>Simplifies working with NSAttributedString by allowing you to use HTML to describe formatting behaviors.</t>
  </si>
  <si>
    <t>NSAttributedString-HTMLStyle</t>
  </si>
  <si>
    <t>https://github.com/quickread/NSAttributedString-HTMLStyle.git</t>
  </si>
  <si>
    <t>Creation of NSAttributedString out of HTML with per-tag attributes made easy.</t>
  </si>
  <si>
    <t xml:space="preserve">                   This repo consists of a few categories for dealing with `HTML` and `NSAttributedStrings`</t>
  </si>
  <si>
    <t>NSAttributedStringMarkdownParser</t>
  </si>
  <si>
    <t>https://github.com/jverkoey/NSAttributedStringMarkdownParser.git</t>
  </si>
  <si>
    <t>A Markdown NSAttributedString parser.</t>
  </si>
  <si>
    <t xml:space="preserve">                    This is a Markdown =&gt; NSAttributedString parser built on top                    of a flex parser. It takes an NSString and returns an                    NSAttributedString with markdown tags replaced by CoreText                    formatting attributes.</t>
  </si>
  <si>
    <t>NSBKeyframeAnimation</t>
  </si>
  <si>
    <t>https://github.com/NachoSoto/NSBKeyframeAnimation.git</t>
  </si>
  <si>
    <t>jQuery-like animations in CoreAnimation.</t>
  </si>
  <si>
    <t xml:space="preserve">                    NSBKeyframeAnimation allows you to create jQuery-like animations with a high level interface in a similar way as you would do with -[UIView animateWithDuration:delay:options:animations:completion:], but with any kind of function.</t>
  </si>
  <si>
    <t>NSBSpritesheetLayer</t>
  </si>
  <si>
    <t>https://github.com/NachoSoto/NSBSpritesheetLayer.git</t>
  </si>
  <si>
    <t>Spritesheet animations in UIKit.</t>
  </si>
  <si>
    <t>NSBundle+LoginItem</t>
  </si>
  <si>
    <t>https://github.com/nklizhe/NSBundle-LoginItem.git</t>
  </si>
  <si>
    <t>A NSBundle category for adding / removing the bundle to LoginItems</t>
  </si>
  <si>
    <t>NSCalendar-EqualWithGranularity</t>
  </si>
  <si>
    <t>https://github.com/ojfoggin/NSCalendar-EqualWithGranularity.git</t>
  </si>
  <si>
    <t>An implementation of the NSDate function that Apple added to the iOS 7 beta and then removed from the final release.</t>
  </si>
  <si>
    <t>NSClippy</t>
  </si>
  <si>
    <t>https://github.com/weiran/NSClippy.git</t>
  </si>
  <si>
    <t>Clippy, your office friend, for iOS.</t>
  </si>
  <si>
    <t>NSColor-Crayola</t>
  </si>
  <si>
    <t>https://github.com/CaptainRedmuff/NSColor-Crayola.git</t>
  </si>
  <si>
    <t>Crayola colors NSColor category</t>
  </si>
  <si>
    <t xml:space="preserve">                  Objective C Crayola NSColor category. Because everybody loves Crayola!                  List of 273 Crayola colors sourced from http://en.wikipedia.org/wiki/Crayola_colors written as a programming exercise and is not intended for profit.                  This list of colors is the property of Crayola LLC. Usage in a commerical application is at your own risk and I (Zack Brown) accept no liability.</t>
  </si>
  <si>
    <t>NSColor-Pantone</t>
  </si>
  <si>
    <t>https://github.com/CaptainRedmuff/NSColor-Pantone.git</t>
  </si>
  <si>
    <t>Pantone colors NSColor category</t>
  </si>
  <si>
    <t xml:space="preserve">                  Objective C Pantone NSColor category. Because everybody loves Pantone!                  List of 991 Pantone colors sourced from http://www.cal-print.com/InkColorChart.htm written as a programming exercise and is not intended for profit.                  This list of colors is the property of Pantone Inc. Usage in a commerical application is at your own risk and I (Zack Brown) accept no liability.</t>
  </si>
  <si>
    <t>NSCoreDataHelpers</t>
  </si>
  <si>
    <t>https://github.com/demdxx/NSCoreDataHelpers.git</t>
  </si>
  <si>
    <t>Extend default CoreData classes</t>
  </si>
  <si>
    <t>NSData+APNSToken</t>
  </si>
  <si>
    <t>https://github.com/aporat/NSData-APNSToken.git</t>
  </si>
  <si>
    <t>Category for NSData that converts device tokens into NSString Objects</t>
  </si>
  <si>
    <t>NSData+Base64</t>
  </si>
  <si>
    <t>https://github.com/l4u/NSData-Base64.git</t>
  </si>
  <si>
    <t>Base64 for NSData.</t>
  </si>
  <si>
    <t>NSData+FastHex</t>
  </si>
  <si>
    <t>https://github.com/jmah/NSData-FastHex.git</t>
  </si>
  <si>
    <t>Fast hexadecimal string encoding / decoding for NSData</t>
  </si>
  <si>
    <t xml:space="preserve">    NSData+FastHex adds a category on `NSData` to convert to and from a    hexadecimal string representation. As the name implies, it has a focus on    performance, without sacrificing code clarity.</t>
  </si>
  <si>
    <t>NSData+FILE</t>
  </si>
  <si>
    <t>https://github.com/conradev/NSData-FILE.git</t>
  </si>
  <si>
    <t>Open an NSData object as a FILE stream</t>
  </si>
  <si>
    <t>NSData+MD5Digest</t>
  </si>
  <si>
    <t>https://github.com/siuying/NSData-MD5.git</t>
  </si>
  <si>
    <t>Add MD5 digest to NSData.</t>
  </si>
  <si>
    <t>NSData+Seal</t>
  </si>
  <si>
    <t>https://github.com/CodeReaper/NSData-Seal.git</t>
  </si>
  <si>
    <t>Easily encrypt and decrypt with public and private keys like openssl_seal in PHP.</t>
  </si>
  <si>
    <t xml:space="preserve">                      Easily encrypt and decrypt with public and private keys like openssl_seal and openssl_open in PHP to protect your data.</t>
  </si>
  <si>
    <t>NSData+TDTImageMIMEDetection</t>
  </si>
  <si>
    <t>https://github.com/talk-to/NSData-TDTImageMIMEDetection.git</t>
  </si>
  <si>
    <t>Category on NSData to check if it represents PNG or JPEG.</t>
  </si>
  <si>
    <t>NSDate+Calendar</t>
  </si>
  <si>
    <t>https://github.com/belkevich/nsdate-calendar.git</t>
  </si>
  <si>
    <t>NSDate categories to access date components and many more.</t>
  </si>
  <si>
    <t>NSDate+Helper</t>
  </si>
  <si>
    <t>https://github.com/billymeltdown/nsdate-helper.git</t>
  </si>
  <si>
    <t>A category to extend Cocoa's NSDate class with some convenience functions.</t>
  </si>
  <si>
    <t>This is a category for the NSDate class that provides some convenience methods for working with NSDate objects and displaying formatted and relative strings.</t>
  </si>
  <si>
    <t>NSDate+Helpers</t>
  </si>
  <si>
    <t>https://github.com/Bogdan-Stasjuk/NSDate-Helpers.git</t>
  </si>
  <si>
    <t>A category on NSDate that extends NSDate class functionality.</t>
  </si>
  <si>
    <t>NSDate class's cetogory that adds useful methods for work with date and time.</t>
  </si>
  <si>
    <t>NSDate+match</t>
  </si>
  <si>
    <t>https://github.com/Busta117/NSDate-Match.git</t>
  </si>
  <si>
    <t>NSDate comparations and extens</t>
  </si>
  <si>
    <t>NSDate+RelativeTime</t>
  </si>
  <si>
    <t>https://github.com/bartj3/NSDate-RelativeTime.git</t>
  </si>
  <si>
    <t>An NSDate category to generate relative time strings from dates</t>
  </si>
  <si>
    <t>NSDate+RelativeTime===================NSDate+RelativeTime is an `NSDate` category to generate relative time (or fuzzytime) strings from dates. NSDate's are parsed to strings like for example'Now', 'A day ago' or '3 months from now'. NSDate+RelativeTime seperatesitself from other alike categories in the fact that it handles not only pastdates but future dates as well.## Usage* Import `NSDate+RelativeTime.h` into the class.* Call the `relativeTime` method on an NSDate to get the relative time.## TestsThe tests are in `NSDate+RelativeTimeTests.m` and require Kiwi to run.</t>
  </si>
  <si>
    <t>NSDate+SRGFekable</t>
  </si>
  <si>
    <t>https://github.com/soragoto/NSDate-SRGFekable.git</t>
  </si>
  <si>
    <t>A category to fake current date for unit tests.</t>
  </si>
  <si>
    <t>NSDate+TimeAgo</t>
  </si>
  <si>
    <t>https://github.com/kevinlawler/NSDate-TimeAgo.git</t>
  </si>
  <si>
    <t>A "time ago", "time since", "relative date", or "fuzzy date" category for NSDate and iOS, Objective-C, Cocoa Touch, iPhone, iPad.</t>
  </si>
  <si>
    <t>NSDate-Additions</t>
  </si>
  <si>
    <t>https://github.com/Lumenela/NSDate-Additions.git</t>
  </si>
  <si>
    <t>Helpful additions for NSDate.</t>
  </si>
  <si>
    <t>Fork from Erica https://github.com/erica/NSDate-Extensionswith fixed warnings* Markdown format.* Don't worry about the indent, we strip it!</t>
  </si>
  <si>
    <t>NSDate-Escort</t>
  </si>
  <si>
    <t>https://github.com/azu/NSDate-Escort.git</t>
  </si>
  <si>
    <t>A NSDate utility library that is compatible with NSDate-Extensions API.</t>
  </si>
  <si>
    <t>NSDate-Extension</t>
  </si>
  <si>
    <t>https://github.com/alexruperez/NSDate-Extension.git</t>
  </si>
  <si>
    <t>Use NSDate-Extension to handle NSDate objects easily.</t>
  </si>
  <si>
    <t>NSDate-Extensions</t>
  </si>
  <si>
    <t>https://github.com/erica/NSDate-Extensions.git</t>
  </si>
  <si>
    <t>Practical real-world dates.</t>
  </si>
  <si>
    <t>NSDate-HYPConvenience</t>
  </si>
  <si>
    <t>https://github.com/hyperoslo/NSDate-HYPConvenience.git</t>
  </si>
  <si>
    <t>Convenience methods to generate NSDates</t>
  </si>
  <si>
    <t>NSDate-HYPString</t>
  </si>
  <si>
    <t>https://github.com/hyperoslo/NSDate-HYPString.git</t>
  </si>
  <si>
    <t>Categories to convert NSDates to NSStrings</t>
  </si>
  <si>
    <t>NSDate-KBSRandom</t>
  </si>
  <si>
    <t>https://github.com/Keithbsmiley/NSDate-KBSRandom.git</t>
  </si>
  <si>
    <t>A simple NSDate category for creating random dates</t>
  </si>
  <si>
    <t>NSDate-RORandom</t>
  </si>
  <si>
    <t>https://github.com/Rikuoja/NSDate-RORandom.git</t>
  </si>
  <si>
    <t>NSDate-ServerDate</t>
  </si>
  <si>
    <t>https://github.com/freak4pc/NSDate-ServerDate.git</t>
  </si>
  <si>
    <t>NSDate+ServerDate is a NSDate Category that allows you to make sure your time is synced up to a server regardless of the User's settings.</t>
  </si>
  <si>
    <t>NSDate+ServerDate                  ================                  NSDate+ServerDate is a NSDate Category that allows you to make sure your time is synced up to a remote server regardless of the User's local settings.                                     It does this by performing a one-time-per-session HTTP HEAD Request to the supplied server, getting a "Base" date, and keep counting from there - Making sure you're in sync with the remote server even when the user's clock isn't.                                     ## Definitions                  Modify ***_SD_SERVER*** If you want to sync your time to a specific server (e.g. your API server).                                     Modify ***_SD_FORMAT*** If for some reason the Date format your HTTP Server returns is different than the one specified.                                     USAGE                  -----                  ```objc                  NSDate *serverDate = [NSDate serverDate];                  ```                  An example Xcode project is part of this Repository.</t>
  </si>
  <si>
    <t>NSDate-Time-Ago</t>
  </si>
  <si>
    <t>https://github.com/nikilster/NSDate-Time-Ago.git</t>
  </si>
  <si>
    <t>Implements Facebooks format for Time Ago (on their mobile apps)</t>
  </si>
  <si>
    <t>NSDate-TimeDifference</t>
  </si>
  <si>
    <t>https://github.com/ootake/NSDate-TimeDifference.git</t>
  </si>
  <si>
    <t>Returns a string with the elapsed time from the current time.</t>
  </si>
  <si>
    <t>NSDate-TKExtensions</t>
  </si>
  <si>
    <t>https://github.com/mapedd/NSDate-TKExtensions.git</t>
  </si>
  <si>
    <t>Set of usefull categories for NSDate.</t>
  </si>
  <si>
    <t>NSDate-TNSDateInitializer</t>
  </si>
  <si>
    <t>https://github.com/takuji31/NSDate-TNSDateInitializer.git</t>
  </si>
  <si>
    <t>NSDate category adding useful initializer</t>
  </si>
  <si>
    <t>NSDate-TNSGregorianCalendar</t>
  </si>
  <si>
    <t>https://github.com/takuji31/NSDate-TNSGregorianCalendar.git</t>
  </si>
  <si>
    <t>NSDate category which have many useful utility methods and properties with NSGregorianCalendar</t>
  </si>
  <si>
    <t xml:space="preserve">                       NSDate category which have many useful utility methods and properties with NSGregorianCalendar.                       # Why not NSDate-Extentions or NSDate-Escort?                       NSDate-Extentions and NSDate-Escort have many useful utility methods.                       But these libs uses system current calendar.                       In Japanese calendar, these libs are broken.                       So, this library always use NSGregorianCalendar.</t>
  </si>
  <si>
    <t>NSDateComponents-CalendarUnits</t>
  </si>
  <si>
    <t>https://github.com/eric-horacek/NSDateComponents-CalendarUnits.git</t>
  </si>
  <si>
    <t>NSDateComponents category for getting and setting date components via NSCalendarUnit values</t>
  </si>
  <si>
    <t>NSDateComponents-HNExtensions</t>
  </si>
  <si>
    <t>https://github.com/henrinormak/NSDateComponents-HNExtensions.git</t>
  </si>
  <si>
    <t>A category on NSDateComponents allowing nice localizable string descriptions</t>
  </si>
  <si>
    <t>Localizing units of time, such as years, months, days or hours can be tricky due to how plural forms are used in different languages. This category aims to help with that process by providing a way to get a nice localizable string out of a NSDateComponents object.</t>
  </si>
  <si>
    <t>NSDateFormatter-GregorianCalendar</t>
  </si>
  <si>
    <t>https://github.com/akuraru/NSDateFormatter-GregorianCalendar.git</t>
  </si>
  <si>
    <t>For NSDateFormatter to initialize in the Gregorian calendar using the category.</t>
  </si>
  <si>
    <t>NSDateMinimalTimeAgo</t>
  </si>
  <si>
    <t>https://github.com/joshdholtz/NSDate-MinimalTimeAgo.git</t>
  </si>
  <si>
    <t>NSDate category for very minimal style time ago</t>
  </si>
  <si>
    <t xml:space="preserve">                    Yeah son! NSDate category for very minimal style time ago.</t>
  </si>
  <si>
    <t>NSDictionary+Accessors</t>
  </si>
  <si>
    <t>https://github.com/allenhsu/NSDictionary-Accessors.git</t>
  </si>
  <si>
    <t>Type safe accessors for NSDictionary, better used with dictionary parsed from JSON.</t>
  </si>
  <si>
    <t>NSDictionary+Accessors-BothPlatform</t>
  </si>
  <si>
    <t>https://github.com/Naituw/NSDictionary-Accessors.git</t>
  </si>
  <si>
    <t>NSDictionary+TRVSUnderscoreCamelCaseAdditions</t>
  </si>
  <si>
    <t>https://github.com/travisjeffery/NSDictionary-TRVSUnderscoreCamelCaseAdditions.git</t>
  </si>
  <si>
    <t>Convert NSDictionary keys to/from under_score/camelCase. Useful when working with JSON APIs, etc.</t>
  </si>
  <si>
    <t>NSDictionary-ANDYSafeValue</t>
  </si>
  <si>
    <t>https://github.com/NSElvis/NSDictionary-ANDYSafeValue.git</t>
  </si>
  <si>
    <t>A sweet bulletproof vest for your NSDictionary</t>
  </si>
  <si>
    <t>A sweet bulletproof vest for your NSDictionary.* Safe valueForKey getters* Safe setValueForKey checking</t>
  </si>
  <si>
    <t>NSDictionary-Enhance</t>
  </si>
  <si>
    <t>https://github.com/vilyever/NSDictionary-Enhance.git</t>
  </si>
  <si>
    <t>NSDictionary-HYPImmutable</t>
  </si>
  <si>
    <t>https://github.com/hyperoslo/NSDictionary-HYPImmutable.git</t>
  </si>
  <si>
    <t>Mutable operations on NSDictionary that return immutable results</t>
  </si>
  <si>
    <t>NSDictionary-HYPNestedAttributes</t>
  </si>
  <si>
    <t>https://github.com/hyperoslo/NSDictionary-HYPNestedAttributes.git</t>
  </si>
  <si>
    <t>NSDictionary category that converts the flat relationships in a dictionary to a nested attributes format</t>
  </si>
  <si>
    <t>NSDictionary-Introspect</t>
  </si>
  <si>
    <t>https://github.com/saltmine/NSDictionary-Introspect.git</t>
  </si>
  <si>
    <t>Objective-C Runtime Property Introspection</t>
  </si>
  <si>
    <t>NSDictionaryAsURLQuery</t>
  </si>
  <si>
    <t>https://github.com/azu/NSDictionaryAsURLQuery.git</t>
  </si>
  <si>
    <t>URLQueryBuilder convert NSDictionary to URL query string.</t>
  </si>
  <si>
    <t>NSDictionaryMerge</t>
  </si>
  <si>
    <t>https://github.com/sdkdimon/NSDictionary-Merge.git</t>
  </si>
  <si>
    <t>Simple NSDictionary merge category.</t>
  </si>
  <si>
    <t>NSDisplayLinkUpdateLoop</t>
  </si>
  <si>
    <t>https://github.com/yoiang/NSDisplayLinkUpdateLoop.git</t>
  </si>
  <si>
    <t>A simple Objective-C object providing high speed frame update notification.</t>
  </si>
  <si>
    <t>NSEntityDescription-SYNCPrimaryKey</t>
  </si>
  <si>
    <t>https://github.com/hyperoslo/NSEntityDescription-SYNCPrimaryKey.git</t>
  </si>
  <si>
    <t>Support for primary keys in Core Data</t>
  </si>
  <si>
    <t>NSEnumeratorLinq</t>
  </si>
  <si>
    <t>https://github.com/k06a/NSEnumeratorLinq.git</t>
  </si>
  <si>
    <t>An NSEnumerator LINQ category.</t>
  </si>
  <si>
    <t>NSError+Exception</t>
  </si>
  <si>
    <t>https://github.com/maxcabral/NSError-Exception.git</t>
  </si>
  <si>
    <t>A handy wrapper for throwing NSErrors as NSExceptions</t>
  </si>
  <si>
    <t xml:space="preserve">                       A handy wrapper for throwing NSErrors as NSExceptions (if you're into that kind of thing)                       Suppose you have the following code:                           NSError *error;                           BOOL success = [[NSFileManager defaultManager] moveItemAtPath:@"/start"                                                                                  toPath:@"/end"                                                                                   error:&amp;error];                       And error is non-nil but most of your logic deals with NSExceptions rather than NSErrors.                       Rather than having a corner case where you need to pass in NSErrors, you can simply throw the NSError                           if (!success) {                               [error throw];                           }                       Your code will either crash or be handled by your @try/@catch/@finally block.                       The logic used is along the lines of:                           @throw [NSException exceptionWithName:@"NSError" reason:self.debugDescription userInfo:@{ @"NSError" : self }];                       You can provide a more informative exception name by sending the - (void)throwWithName:(NSString*)name message instead.                       NSException/NSError information:                       http://nshipster.com/nserror/                       http://club15cc.com/code/objective-c/dispelling-nsexception-myths-in-ios-can-we-use-try-catch-finally                       https://developer.apple.com/library/mac/documentation/cocoa/reference/foundation/Classes/NSException_Class/Reference/Reference.html                       https://developer.apple.com/library/mac/documentation/Cocoa/Reference/Foundation/Classes/NSError_Class/Reference/Reference.html</t>
  </si>
  <si>
    <t>NSError-CoreDataValidation</t>
  </si>
  <si>
    <t>https://github.com/dclelland/NSError-CoreDataValidation.git</t>
  </si>
  <si>
    <t>NSError category that pretty-prints Core Data validation errors.</t>
  </si>
  <si>
    <t>NSErrorPointerWrapper</t>
  </si>
  <si>
    <t>https://github.com/mr-v/NSErrorPointerWrapper.git</t>
  </si>
  <si>
    <t>Simplified error handling for Cocoa Touch APIs in Swift</t>
  </si>
  <si>
    <t>Swift wrapper functions that simplify handling of methods that take in `NSErrorPoint`. Some of the benefits:- no more declaring that pesky `NSError` variable to pass by reference (use `$0` shorthand argument name in closure passed to wrapper)- handlers chaining for success and failure- streamlined downcasting handling (needed because often the result of those methods is `AnyObject?` instance)</t>
  </si>
  <si>
    <t>NSEtcHosts</t>
  </si>
  <si>
    <t>https://github.com/PonyCui/NSEtcHosts.git</t>
  </si>
  <si>
    <t>/etc/hosts with NSURLRequest All networking library are compatible.</t>
  </si>
  <si>
    <t xml:space="preserve">                   /etc/hosts with NSURLRequest All networking library are compatible. Host</t>
  </si>
  <si>
    <t>NSExtensions</t>
  </si>
  <si>
    <t>https://github.com/skywinder/NSExtensions.git</t>
  </si>
  <si>
    <t>A collection of useful extensions for standard Cocoa classes.</t>
  </si>
  <si>
    <t>NSFileManager+Helper</t>
  </si>
  <si>
    <t>https://github.com/Bogdan-Stasjuk/NSFileManager-Helper.git</t>
  </si>
  <si>
    <t>Helper methods for widening functionality of NSFileManager.</t>
  </si>
  <si>
    <t>Useful methods for widening functionality of NSFileManager.</t>
  </si>
  <si>
    <t>NSGIF</t>
  </si>
  <si>
    <t>https://github.com/sebyddd/NSGIF.git</t>
  </si>
  <si>
    <t>iOS Library for converting your videos into beautiful animated GIFs.</t>
  </si>
  <si>
    <t>NSharpDate</t>
  </si>
  <si>
    <t>https://github.com/crilleengvall/NSharpDate.git</t>
  </si>
  <si>
    <t>a NSDate Category that adds convenient methods and properties for converting to NSString for IOS and OSX</t>
  </si>
  <si>
    <t xml:space="preserve">  * a NSDate Category that adds convenient methods and properties for converting to NSString and also * to create new NSDate objects with for example a day added or get the name of the day.</t>
  </si>
  <si>
    <t>NSHash</t>
  </si>
  <si>
    <t>https://github.com/jerolimov/NSHash.git</t>
  </si>
  <si>
    <t>NSHash adds hashing methods to NSString and NSData.</t>
  </si>
  <si>
    <t>NSHelpers</t>
  </si>
  <si>
    <t>https://github.com/demdxx/NSHelpers.git</t>
  </si>
  <si>
    <t>Extension of the standard classes NS.</t>
  </si>
  <si>
    <t>NSImage+M5Darkable</t>
  </si>
  <si>
    <t>https://github.com/mhuusko5/NSImage-M5Darkable.git</t>
  </si>
  <si>
    <t>Adds choice to have particular NSImage draw in inverted colors when OS X is in the new Yosemite "dark mode."</t>
  </si>
  <si>
    <t>NSImage+MISSINGTint</t>
  </si>
  <si>
    <t>https://github.com/shergin/NSImage-MISSINGTint.git</t>
  </si>
  <si>
    <t>A tiny library for creating tinted images.</t>
  </si>
  <si>
    <t>NSJSONSerialization-ANDYJSONFile</t>
  </si>
  <si>
    <t>https://github.com/NSElvis/NSJSONSerialization-ANDYJSONFile.git</t>
  </si>
  <si>
    <t>Get an array or dictionary from a .json file</t>
  </si>
  <si>
    <t xml:space="preserve">                   * Get an array or dictionary from a .json file</t>
  </si>
  <si>
    <t>NSJSONSerialization-NSNullRemoval</t>
  </si>
  <si>
    <t>https://github.com/jrturton/NSJSONSerialization-NSNullRemoval.git</t>
  </si>
  <si>
    <t>Categories on NSJSONSerialization, NSMutableDictionary and NSMutableArray to recursively remove NSNull objects returned from JSON services.</t>
  </si>
  <si>
    <t>NSLabel</t>
  </si>
  <si>
    <t>https://github.com/lhecker/NSLabel.git</t>
  </si>
  <si>
    <t>A lightweight and pixel perfect, but simplified version of UILabel for Mac OS X.</t>
  </si>
  <si>
    <t>NSLayoutConstraint+ExpressionFormat</t>
  </si>
  <si>
    <t>https://github.com/enderlabs/NSLayoutConstraint-ExpressionFormat.git</t>
  </si>
  <si>
    <t>A category on NSLayoutConstraint that adds a new class method that allows you to create constraints using a simple string-based syntax.</t>
  </si>
  <si>
    <t>NSLayoutConstraint+Extensions</t>
  </si>
  <si>
    <t>https://github.com/r3econ/NSLayout-Constraint-Extensions.git</t>
  </si>
  <si>
    <t>NSLayoutConstraint Extensions containins a set of helper methods for creating most commonly used constraints and debugging them.</t>
  </si>
  <si>
    <t xml:space="preserve">                   ##NSLayoutConstraint Extensions A **useful** category on `NSLayoutConstraint` containing a set of helper methods for creating most commonly used constraints. The category also includes a debugging extension that makes troubleshooting invalid constraints much easier and faster.It is designed to be **as easy to use as possible to integrate and use** to speed up everyday development tasks. All the methods are well documented and described using doxygen style. Furthermore, the category comes along with **a small demo project** where you can see how to use helper methods for creating and debugging constraints.</t>
  </si>
  <si>
    <t>NSLayoutConstraint+HAWHelpers</t>
  </si>
  <si>
    <t>https://github.com/howaboutwe/NSLayoutConstraint-HAWHelpers.git</t>
  </si>
  <si>
    <t>NSLayoutConstraint category that adds clearly-named convenience methods for some commonly-used constraints.</t>
  </si>
  <si>
    <t>NSLayoutEquations</t>
  </si>
  <si>
    <t>https://github.com/gormster/NSLayoutEquations.git</t>
  </si>
  <si>
    <t>Make NSLayoutConstraint as easy as y = mx + b.</t>
  </si>
  <si>
    <t xml:space="preserve">                    Seriously: it's just y=mx+b. So why does the average NSLayoutConstraint take 200-odd characters to initialise?                                        Adds two new methods:                    * +[NSLayoutConstraint constraintWithFormula:LHS:RHS:]                    * -[UIView constrain:to:]                                        Make auto layout as simple as a sentence.</t>
  </si>
  <si>
    <t>NSLocation</t>
  </si>
  <si>
    <t>https://github.com/Rhumbix/NSLocation.git</t>
  </si>
  <si>
    <t>No-Sweat/No-Shit Location Service for iOS</t>
  </si>
  <si>
    <t>CoreLocation provided by iOS can provide anything but the most trival location service needs. NSLocation is set out to make collecting locations in your iOS app as no-sweat as it should.</t>
  </si>
  <si>
    <t>NSLogger</t>
  </si>
  <si>
    <t>https://github.com/fpillet/NSLogger.git</t>
  </si>
  <si>
    <t>A modern, flexible logging tool.</t>
  </si>
  <si>
    <t>NSLogger is a high perfomance logging utility which displays traces emitted by client applications running on Mac OS X or iOS (iPhone OS). It replaces your usual NSLog()-based traces and provides powerful additions like display filtering, image and binary logging, traces buffering, timing information, etc. Download a prebuilt desktop viewer from https://github.com/fpillet/NSLogger/releases</t>
  </si>
  <si>
    <t>NSLogger-CocoaLumberjack-connector</t>
  </si>
  <si>
    <t>https://github.com/steipete/NSLogger-CocoaLumberjack-connector.git</t>
  </si>
  <si>
    <t>Bridges NSLogger and CocoaLumberjack.</t>
  </si>
  <si>
    <t>This is a bridge for the projects http://github.com/robbiehanson/CocoaLumberjack (A general purpose super-fast logging framework) and http://github.com/fpillet/NSLogger (send logs to a client app via network).</t>
  </si>
  <si>
    <t>NSManagedObject-ANDYMapChanges</t>
  </si>
  <si>
    <t>https://github.com/nselvis/NSManagedObject-ANDYMapChanges.git</t>
  </si>
  <si>
    <t>Maps inserts, updates and deletions from your JSON response</t>
  </si>
  <si>
    <t>Maps inserts, updates and deletions from your JSON response.Returns every insert and update in a block, handles deletions and uniquing internally.</t>
  </si>
  <si>
    <t>NSManagedObject-ANDYNetworking</t>
  </si>
  <si>
    <t>https://github.com/NSElvis/NSManagedObject-ANDYNetworking.git</t>
  </si>
  <si>
    <t>A category to add networking superpowers to your NSManagedObject</t>
  </si>
  <si>
    <t xml:space="preserve">                   * A category to add networking superpowers to your NSManagedObject</t>
  </si>
  <si>
    <t>NSManagedObject-ANDYObjectIDs</t>
  </si>
  <si>
    <t>https://github.com/NSElvis/NSManagedObject-ANDYObjectIDs.git</t>
  </si>
  <si>
    <t>NSManagedObject-HYPAttribute</t>
  </si>
  <si>
    <t>https://github.com/hyperoslo/NSManagedObject-HYPAttribute.git</t>
  </si>
  <si>
    <t>Helpers for evaluating NSManagedObject's attributes</t>
  </si>
  <si>
    <t>NSManagedObject-HYPPropertyMapper</t>
  </si>
  <si>
    <t>https://github.com/hyperoslo/NSManagedObject-HYPPropertyMapper.git</t>
  </si>
  <si>
    <t>Mapping your Core Data objects with your JSON providing backend has never been this easy</t>
  </si>
  <si>
    <t>* Mapping your Core Data objects with your JSON providing backend has never been this easy</t>
  </si>
  <si>
    <t>NSManagedObject-HYPURI</t>
  </si>
  <si>
    <t>https://github.com/hyperoslo/NSManagedObject-HYPURI.git</t>
  </si>
  <si>
    <t>A convenience method to get a NSManagedObject URI</t>
  </si>
  <si>
    <t>* A convenience method to get a NSManagedObject URI* Super easy to use!</t>
  </si>
  <si>
    <t>NSManagedObjectArchiving</t>
  </si>
  <si>
    <t>https://github.com/luckymarmot/NSManagedObjectArchiving.git</t>
  </si>
  <si>
    <t>An easy way to archive and unarchive NSManagedObjects.</t>
  </si>
  <si>
    <t>NSManagedObjectContext-Hydrate</t>
  </si>
  <si>
    <t>https://github.com/dzenbot/NSManagedObjectContext-Hydrate.git</t>
  </si>
  <si>
    <t>A drop-in category of NSManagedObjectContext class for easily preloading a CoreData store with custom objects from JSON or CSV data.</t>
  </si>
  <si>
    <t>NSManagedObjectContext-HYPSafeSave</t>
  </si>
  <si>
    <t>https://github.com/hyperoslo/NSManagedObjectContext-HYPSafeSave.git</t>
  </si>
  <si>
    <t>Warns you of unsafe NSManagedObjectContext saves</t>
  </si>
  <si>
    <t>When doing `[context save:&amp;error]` warns you about:* Usage of confinement contexts* Main context saved in a background thread* Background context saved in a main thread</t>
  </si>
  <si>
    <t>NSMutableArray-Delegate</t>
  </si>
  <si>
    <t>https://github.com/nsleader/NSMutableArray-Delegate.git</t>
  </si>
  <si>
    <t>NSMutableArray-Delegate is a category that adds patern Delegate for mutable array.</t>
  </si>
  <si>
    <t>NSMutableArray-Shuffle</t>
  </si>
  <si>
    <t>https://github.com/duliodenis/NSMutableArray-Shuffle.git</t>
  </si>
  <si>
    <t>A helpful category on NSMutableArray that provides a method to shuffle the array.</t>
  </si>
  <si>
    <t>NSMutableArrayRearrangingExtensions</t>
  </si>
  <si>
    <t>https://github.com/yaakaito/NSMutableArrayRearrangingExtensions.git</t>
  </si>
  <si>
    <t>NSMutableArray extensions.</t>
  </si>
  <si>
    <t>NSMutableData+MultipartFormData</t>
  </si>
  <si>
    <t>https://github.com/kaiinui/NSMutableData-MultipartFormDataAdditions.git</t>
  </si>
  <si>
    <t>Easily build multipart/form-data formatted data. (which used to post an image.)</t>
  </si>
  <si>
    <t>NSMutableDictionary+M5Pointers</t>
  </si>
  <si>
    <t>https://github.com/mhuusko5/NSMutableDictionary-M5Pointers.git</t>
  </si>
  <si>
    <t>Convenience support for unmanaged pointers as keys, nilable objects as value.</t>
  </si>
  <si>
    <t>NSMutableURLRequest+M5HMAC</t>
  </si>
  <si>
    <t>https://github.com/mhuusko5/NSMutableURLRequest-M5HMAC.git</t>
  </si>
  <si>
    <t>NSMutableURLRequest category to allow for easy HMAC signing.</t>
  </si>
  <si>
    <t>NSMutableURLRequest-BasicAuth</t>
  </si>
  <si>
    <t>https://github.com/IDme/NSMutableURLRequest-BasicAuth.git</t>
  </si>
  <si>
    <t>An Objective-C category for performing HTTP Basic Access Authentication.</t>
  </si>
  <si>
    <t>NSNull+TypeAdditions</t>
  </si>
  <si>
    <t>https://github.com/harlanhaskins/NSNull-TypeAdditions.git</t>
  </si>
  <si>
    <t>A category on NSNull that auto-sanitizes API values.</t>
  </si>
  <si>
    <t>NSNumber+CGFloat</t>
  </si>
  <si>
    <t>https://github.com/djmadcat/NSNumber-CGFloat.git</t>
  </si>
  <si>
    <t>NSNumber+CGFloat is an category to get CGFloat value from NSNumber object and create NSNumber object with CGFloat value.</t>
  </si>
  <si>
    <t>NSNumber+Helper</t>
  </si>
  <si>
    <t>https://github.com/Bogdan-Stasjuk/NSNumber-Helper.git</t>
  </si>
  <si>
    <t>A category on NSNumber</t>
  </si>
  <si>
    <t>A cetogory on NSNumber that extends standard Foundation class functionality</t>
  </si>
  <si>
    <t>NSNumber+NSTimeInterval</t>
  </si>
  <si>
    <t>https://github.com/djmadcat/NSNumber-NSTimeInterval.git</t>
  </si>
  <si>
    <t>NSNumber+NSTimeInterval is a category to convert between values of types NSTimeInterval and NSNumber.</t>
  </si>
  <si>
    <t>NSNumber+Toolbox</t>
  </si>
  <si>
    <t>https://github.com/HHuckebein/NSNumberToolbox.git</t>
  </si>
  <si>
    <t xml:space="preserve">NSNumber category. </t>
  </si>
  <si>
    <t>NSObject+AssociatedDictionary</t>
  </si>
  <si>
    <t>https://github.com/markiv/NSObject-AssociatedDictionary.git</t>
  </si>
  <si>
    <t>Adds a mutable dictionary for arbitrary, ad-hoc properties that can be associated with any object.</t>
  </si>
  <si>
    <t xml:space="preserve">                   A light-weight Objective-C category that adds a mutable dictionary for arbitrary, ad-hoc properties that can be associated with any object. The dictionary, called properties, is created just-in-time (the first time it's accessed).</t>
  </si>
  <si>
    <t>NSObject+AutoDescription</t>
  </si>
  <si>
    <t>https://github.com/djmadcat/NSObject-AutoDescription.git</t>
  </si>
  <si>
    <t>NSObject+AutoDescription is an category that greatly simplifies the process of writing description method for data models.</t>
  </si>
  <si>
    <t>NSObject+Builder</t>
  </si>
  <si>
    <t>https://github.com/mergesort/NSObject-Builder.git</t>
  </si>
  <si>
    <t>A category on NSObject for implementing the builder pattern on any object.</t>
  </si>
  <si>
    <t>NSObject+Codable</t>
  </si>
  <si>
    <t>https://github.com/LoganWright/NSObject-Codable.git</t>
  </si>
  <si>
    <t>A category for making NSCoding easy</t>
  </si>
  <si>
    <t>NSObject+Dealloc</t>
  </si>
  <si>
    <t>https://github.com/RuiAAPeres/NSObject-Dealloc.git</t>
  </si>
  <si>
    <t>Category used to know when your object has been deallocated</t>
  </si>
  <si>
    <t>NSObject+Expectation</t>
  </si>
  <si>
    <t>https://github.com/343max/NSObject-Expectation.git</t>
  </si>
  <si>
    <t>Simple object verification that does not clutter your code.</t>
  </si>
  <si>
    <t>NSObject+HLPropertyListing</t>
  </si>
  <si>
    <t>https://github.com/lihongli528628/HLPropertyListing.git</t>
  </si>
  <si>
    <t>object</t>
  </si>
  <si>
    <t>A longer description of NSObject+HLPropertyListing in Markdown format.* Think: Why did you write this? What is the focus? What does it do?* CocoaPods will be using this to generate tags, and improve search results.* Try to keep it short, snappy and to the point.* Finally, don't worry about the indent, CocoaPods strips it!</t>
  </si>
  <si>
    <t>NSObject+Hydrate</t>
  </si>
  <si>
    <t>https://github.com/jakubknejzlik/NSObject-Hydrate.git</t>
  </si>
  <si>
    <t>Hydratation function for NSObject and NSManagedObject.</t>
  </si>
  <si>
    <t xml:space="preserve">                    Hydratation function for NSObject and NSManagedObject from data object (KVC);</t>
  </si>
  <si>
    <t>NSObject+KVOBlocks</t>
  </si>
  <si>
    <t>https://github.com/dclelland/NSObject-KVOBlocks.git</t>
  </si>
  <si>
    <t>No bullshit block-based KVO using associated objects.</t>
  </si>
  <si>
    <t>NSObject+Network</t>
  </si>
  <si>
    <t>https://github.com/maruipp/NSObject-Network.git</t>
  </si>
  <si>
    <t>A category enhance AFNetworking.</t>
  </si>
  <si>
    <t xml:space="preserve">                   A longer description of HYNetwork in Markdown format.                   * Think: Why did you write this? What is the focus? What does it do?                   * CocoaPods will be using this to generate tags, and improve search results.                   * Try to keep it short, snappy and to the point.                   * Finally, don't worry about the indent, CocoaPods strips it!</t>
  </si>
  <si>
    <t>NSObject+Singleton</t>
  </si>
  <si>
    <t>https://github.com/nh7a/NSObject-Singleton.git</t>
  </si>
  <si>
    <t>Singleton Pattern for NSObject.</t>
  </si>
  <si>
    <t>NSObject-AutomagicCoding</t>
  </si>
  <si>
    <t>https://github.com/psineur/NSObject-AutomagicCoding.git</t>
  </si>
  <si>
    <t>Very easy to use NSCoding replacement for Mac and iOS Projects.</t>
  </si>
  <si>
    <t>NSObject-HYPTesting</t>
  </si>
  <si>
    <t>https://github.com/hyperoslo/NSObject-HYPTesting.git</t>
  </si>
  <si>
    <t>Checks if the app is running on testing mode</t>
  </si>
  <si>
    <t>NSObject-KJSerializer</t>
  </si>
  <si>
    <t>https://github.com/kevinejohn/NSObject-KJSerializer.git</t>
  </si>
  <si>
    <t>Easy way to automate the mapping of NSObjects to NSDictionary and back again. Great for JSON handling.</t>
  </si>
  <si>
    <t>NSObject-LNTXAutoDescription</t>
  </si>
  <si>
    <t>https://github.com/linitix/NSObject-LNTXAutoDescription.git</t>
  </si>
  <si>
    <t>NSObject category that let you define an automatic description method.</t>
  </si>
  <si>
    <t>NSObject category to define a description method that automatically lists all properties of a specific instance.</t>
  </si>
  <si>
    <t>NSObject-Network</t>
  </si>
  <si>
    <t>nick addition for AFNetworking with Exception</t>
  </si>
  <si>
    <t xml:space="preserve">                   A longer description of NSObject-Network in Markdown format.                   * Think: Why did you write this? What is the focus? What does it do?                   * CocoaPods will be using this to generate tags, and improve search results.                   * Try to keep it short, snappy and to the point.                   * Finally, don't worry about the indent, CocoaPods strips it!</t>
  </si>
  <si>
    <t>NSObject-NSCoding</t>
  </si>
  <si>
    <t>https://github.com/kingiol/NSObject-NSCoding.git</t>
  </si>
  <si>
    <t>Automatic NSCoding and persistence implementation</t>
  </si>
  <si>
    <t>NSObject-ObjectIO</t>
  </si>
  <si>
    <t>https://github.com/uacaps/NSObject-ObjectIO.git</t>
  </si>
  <si>
    <t>ObjectIO is an NSObject Category for writing and reading objects to and from files, with encryption support.</t>
  </si>
  <si>
    <t>NSObject-ObjectMap</t>
  </si>
  <si>
    <t>https://github.com/uacaps/NSObject-ObjectMap.git</t>
  </si>
  <si>
    <t>This is a drop-in category of NSObject that makes it easy to initialize custom objects from JSON or XML.</t>
  </si>
  <si>
    <t>NSObject-OnSteroids</t>
  </si>
  <si>
    <t>https://github.com/cameronwebbable/NSObject-OnSteroids.git</t>
  </si>
  <si>
    <t>NSObject-SafeExpectations</t>
  </si>
  <si>
    <t>https://github.com/wordpress-mobile/NSObject-SafeExpectations.git</t>
  </si>
  <si>
    <t>No more crashes getting unexpected values from a NSDictionary.</t>
  </si>
  <si>
    <t>NSObject-Serialize</t>
  </si>
  <si>
    <t>https://github.com/ipconfiger/NSObject-Serialize.git</t>
  </si>
  <si>
    <t>Easy way from NSDictionary to NSObject or from NSObject to NSDictionary.</t>
  </si>
  <si>
    <t>NSObject-Tap</t>
  </si>
  <si>
    <t>https://github.com/ikesyo/NSObject-Tap.git</t>
  </si>
  <si>
    <t>`tap:` method for Objective-C borrowed from Ruby.</t>
  </si>
  <si>
    <t>NSObjectCoder</t>
  </si>
  <si>
    <t>https://github.com/Eric-LeiYang/NSObjectCoder.git</t>
  </si>
  <si>
    <t>NSObjectCoder is an efficient library that automatically encodes and decodes all attributes of NSObject instance.</t>
  </si>
  <si>
    <t>NSObjectExtend</t>
  </si>
  <si>
    <t>https://github.com/qzs21/NSObjectExtend.git</t>
  </si>
  <si>
    <t>NS.</t>
  </si>
  <si>
    <t>NSObjectProperties</t>
  </si>
  <si>
    <t>https://github.com/jcon5294/NSObjectProperties.git</t>
  </si>
  <si>
    <t>Expansion of AQToolkit's NSObject+Properties category</t>
  </si>
  <si>
    <t xml:space="preserve">   Added methods "classForPropertyNamed" and "namesForPropertiesOfClass" to AQToolkit's NSObject+Properties category</t>
  </si>
  <si>
    <t>NSOperationQueue+CompletionBlock</t>
  </si>
  <si>
    <t>https://github.com/devxoul/NSOperationQueue-CompletionBlock.git</t>
  </si>
  <si>
    <t>A missing completionBlock for NSOperationQueue.</t>
  </si>
  <si>
    <t>NSOrderedDictionary</t>
  </si>
  <si>
    <t>https://github.com/Marxon13/NSOrderedDictionary.git</t>
  </si>
  <si>
    <t xml:space="preserve">                   All of which can be accessed by index, or key. This class is not a minimally finished class, with one or two methods. It follows Apple's subclassing protocols for NSArray and NSDictionary. It has methods comparable to all of NSArray's methods and all of NSDictionary's methods. It also supports NSCoding, NSCopying, KVO, and supports NSFastEnumeration over the objects or keys. It is the only fully implemented ordered dictionary class.</t>
  </si>
  <si>
    <t>NSPointerArray+M5Additions</t>
  </si>
  <si>
    <t>https://github.com/mhuusko5/NSPointerArray-M5Additions.git</t>
  </si>
  <si>
    <t>A few helpful additions to, and macros related to NSPointerArray.</t>
  </si>
  <si>
    <t>A few helpful additions to, and macros related to NSPointerArray (including getting an NSPointerArray from a C function or Objective-C method variable args pointer).</t>
  </si>
  <si>
    <t>NSPopover+MISSINGBackgroundView</t>
  </si>
  <si>
    <t>https://github.com/shergin/NSPopover-MISSINGBackgroundView.git</t>
  </si>
  <si>
    <t>A very tiny library that allows to access (and customize) background view of NSPopover.</t>
  </si>
  <si>
    <t>NSQ_SDK</t>
  </si>
  <si>
    <t>https://github.com/HagerHu/NSQ_SDK.git</t>
  </si>
  <si>
    <t>A objective-C implementation for NSQ</t>
  </si>
  <si>
    <t xml:space="preserve">                        NSQ_SDK is an client libraray in objective-c. It implemented:                        1. connect to specified host address and port                        2. subscribe topic and channel to the nsqd                        3. handle message with block</t>
  </si>
  <si>
    <t>NSRails</t>
  </si>
  <si>
    <t>https://github.com/dingbat/nsrails.git</t>
  </si>
  <si>
    <t>iOS/Mac OS framework for Rails.</t>
  </si>
  <si>
    <t>NSRemoteLog</t>
  </si>
  <si>
    <t>https://github.com/gscalzo/NSRemoteLog.git</t>
  </si>
  <si>
    <t>A delightful remote NSLogging library.</t>
  </si>
  <si>
    <t>NSRunLoop+PerformBlock</t>
  </si>
  <si>
    <t>https://github.com/ishkawa/NSRunLoop-PerformBlock.git</t>
  </si>
  <si>
    <t>category on NSRunLoop that adds performBlockAntWait: method.</t>
  </si>
  <si>
    <t>NSSimpleDefaults</t>
  </si>
  <si>
    <t>https://github.com/Cacauu/NSSimpleDefaults.git</t>
  </si>
  <si>
    <t>A simple implementation of NSUserDefaults with shorter getting and setting methods</t>
  </si>
  <si>
    <t>NSSNOWAnimatedLogoView</t>
  </si>
  <si>
    <t>https://github.com/mattglover/NSSNOWAnimatedLogoView.git</t>
  </si>
  <si>
    <t>An animated view of the NSSnow Logo.</t>
  </si>
  <si>
    <t>NSSortDescriptor+WilsonRank</t>
  </si>
  <si>
    <t>https://github.com/mattt/NSSortDescriptor-WilsonRank.git</t>
  </si>
  <si>
    <t>The Correct Way To Rank Up/Down Voted Items.</t>
  </si>
  <si>
    <t>NSStatusBar+MISSINGOrder</t>
  </si>
  <si>
    <t>https://github.com/shergin/NSStatusBar-MISSINGOrder.git</t>
  </si>
  <si>
    <t>A very tiny library that allows define position for `NSStatusBarItem` inside `NSStatusBar`.</t>
  </si>
  <si>
    <t>NSStatusBar-MISSINGOrder</t>
  </si>
  <si>
    <t>NSString+Case</t>
  </si>
  <si>
    <t>https://github.com/needbee/nsstring-case.git</t>
  </si>
  <si>
    <t>Helper methods for modifying string case</t>
  </si>
  <si>
    <t>NSString+Color</t>
  </si>
  <si>
    <t>https://github.com/nicolasgoutaland/NSString-Color.git</t>
  </si>
  <si>
    <t>UIColor creation from NSString</t>
  </si>
  <si>
    <t>NSString category allowing you to create UIColor from it.</t>
  </si>
  <si>
    <t>This allows you to create color from hexadecimal representation or color name, such as @"#FF4465", @"red", @"antiquewhite"</t>
  </si>
  <si>
    <t>As a bonus, category also embeds a list of predefined web colors, according to http://en.wikipedia.org/wiki/Web_colors</t>
  </si>
  <si>
    <t>Category also works with FPBrandColors, UIColor-FlatColors and UIColor-CSSColors, since these are categories for UIColor.</t>
  </si>
  <si>
    <t>Main use case is when loading color configuration from configuration file.</t>
  </si>
  <si>
    <t>Last version add some method allowing you to register custom colors code, to be used afterward, allowing you to style your application with color codes.</t>
  </si>
  <si>
    <t>NSString+Emoji</t>
  </si>
  <si>
    <t>https://github.com/valeriomazzeo/NSString-Emoji.git</t>
  </si>
  <si>
    <t>NSString (Emoji) extends the NSString class to provide custom functionality related to the Emoji emoticons.</t>
  </si>
  <si>
    <t>NSString+Helpers</t>
  </si>
  <si>
    <t>https://github.com/Bogdan-Stasjuk/NSString-Helpers.git</t>
  </si>
  <si>
    <t>A category on NSString for validation and manipulation.</t>
  </si>
  <si>
    <t>A category on NSString that extends main class by adding methods for string's validation and manipulation.</t>
  </si>
  <si>
    <t>NSString+Hex</t>
  </si>
  <si>
    <t>https://github.com/bensarz/NSString-HEX.git</t>
  </si>
  <si>
    <t>Hexadecimal utilities category on NSString class.</t>
  </si>
  <si>
    <t>NSString+IndefiniteArticle</t>
  </si>
  <si>
    <t>https://github.com/barclay/NSString-IndefiniteArticle.git</t>
  </si>
  <si>
    <t>An NSString category for providing an indefinite articles (a|an)</t>
  </si>
  <si>
    <t xml:space="preserve">                    An NSString category for providing indefinite articles (a|an)                    for a given string.                    For example:                    *  `[NSString indefiniteArticleForString:@"elipis"] =&gt; @"an"`                    *  `[NSString indefiniteArticleForString:@"taco"] =&gt; @"a"`                    or you can call it on a given string:                    * `[@"historic event" indefiniteArticle] =&gt; @"a"`                    * `[@"800 lb gorilla" indefiniteArticle] =&gt; @"an"`</t>
  </si>
  <si>
    <t>NSString+LevenshteinDistance</t>
  </si>
  <si>
    <t>https://github.com/koyachi/NSString-LevenshteinDistance.git</t>
  </si>
  <si>
    <t>Levenshtein distance methods for NSString.</t>
  </si>
  <si>
    <t xml:space="preserve">                       Add Levenshtein distance methods to NSString.                                              - http://en.wikipedia.org/wiki/Levenshtein_distance</t>
  </si>
  <si>
    <t>NSString+RemoveEmoji</t>
  </si>
  <si>
    <t>https://github.com/woxtu/NSString-RemoveEmoji.git</t>
  </si>
  <si>
    <t>A category that extends for removing Emoji.</t>
  </si>
  <si>
    <t>NSString+RMURLEncoding</t>
  </si>
  <si>
    <t>https://github.com/rdmre/NSString-RMURLEncoding.git</t>
  </si>
  <si>
    <t>Adds URL encoding helpers to NSString.</t>
  </si>
  <si>
    <t>NSString+Ruby</t>
  </si>
  <si>
    <t>https://github.com/zdavison/NSString-Ruby.git</t>
  </si>
  <si>
    <t>NSString category providing common Ruby String methods.</t>
  </si>
  <si>
    <t>NSString+ShellSplit</t>
  </si>
  <si>
    <t>https://github.com/wjk/NSString-ShellSplit.git</t>
  </si>
  <si>
    <t>A category to split NSStrings by shell-quoting rules</t>
  </si>
  <si>
    <t>NSString+ShortLocalization</t>
  </si>
  <si>
    <t>https://github.com/KKReeve/NSString-ShortLocalization.git</t>
  </si>
  <si>
    <t>Localize NSString by appending .l to your string, e.g. @"Your string to localize".l .</t>
  </si>
  <si>
    <t xml:space="preserve">                       This is for people who think writing *NSLocalizedString(@"Your String", nil)* is already to much code to localize a string.                       Inspired by Ruby on Rails, you can write *@"Your String".l* and that's all!</t>
  </si>
  <si>
    <t>NSString+SmartTrim</t>
  </si>
  <si>
    <t>https://github.com/needbee/nsstring-smarttrim.git</t>
  </si>
  <si>
    <t>Trims a string to a given length, including support for prefixes and suffixes.</t>
  </si>
  <si>
    <t>NSString+STUnderCase</t>
  </si>
  <si>
    <t>https://github.com/socialtables/NSString-STUnderCase.git</t>
  </si>
  <si>
    <t>Convert an `NSString` from underscore_case to camelCase, and vice versa.</t>
  </si>
  <si>
    <t xml:space="preserve">                       ## what                       A simple category on `NSString` that enables easy conversion from `camelCase`                       (like in Objective-C attributes) to `underscore_case` (like in JSON API calls                       or database fields) and vice versa.                       Note that this does simple byte-string manipulation and will not do the right                       thing with non-ASCII strings. Since it's mostly working with keys / attribute                       names, this isn't that much of an issue since they're usually simple ASCII.                       ## why                       At Social Tables, our app does a fair bit of talking to an API and marshaling                       data back and forth, with some custom logic involved. It became very useful                       for marshaling and introspection to be able to turn an `attribute_name` into                       an `attributeName`.                       ## how                       http://walkingsmarts.com/camelcasing-and-underscoring-strings-in-objectivec/                       provided the basis for our code.</t>
  </si>
  <si>
    <t>NSString+TBEncryption</t>
  </si>
  <si>
    <t>https://github.com/thoughtbot/NSString-TBEncryption.git</t>
  </si>
  <si>
    <t>Lightweight encryption methods for NSString</t>
  </si>
  <si>
    <t xml:space="preserve">                   A lightweight pod for adding encryption methods to NSString.                   Includes the following encryption strategies:                   * MD5                   * Base64                   * SHA-1                   * XOR</t>
  </si>
  <si>
    <t>NSString+TextAndNumberValidation</t>
  </si>
  <si>
    <t>https://github.com/mapedd/NSString-TextAndNumberValidation.git</t>
  </si>
  <si>
    <t>NSString category methods to simplify popular string standards validation.</t>
  </si>
  <si>
    <t>Validates:- Polish PESEL number (Personal Number)- Polish NIP number- Polish REGON number- Email address using regular expression- Telephone number- Credit Card numbers - Luhn numbers- Bank Account numbers.</t>
  </si>
  <si>
    <t>NSString+Utils</t>
  </si>
  <si>
    <t>https://github.com/valeriomazzeo/NSString-Utils.git</t>
  </si>
  <si>
    <t>NSString (Utils) extends the NSString class to provide additional functionalities.</t>
  </si>
  <si>
    <t>NSString+Validation</t>
  </si>
  <si>
    <t>https://github.com/mergesort/NSString-Validation.git</t>
  </si>
  <si>
    <t>A category on NSString for validating and transforming strings</t>
  </si>
  <si>
    <t>NSString+VTContainsSubstring</t>
  </si>
  <si>
    <t>https://github.com/vtourraine/NSString-VTContainsSubstring.git</t>
  </si>
  <si>
    <t>NSString category to test the presence of a given substring.</t>
  </si>
  <si>
    <t>`NSString` category to test the presence of a given substring.</t>
  </si>
  <si>
    <t>NSString+VTSubstringOccurrences</t>
  </si>
  <si>
    <t>https://github.com/vtourraine/NSString-VTSubstringOccurrences.git</t>
  </si>
  <si>
    <t>NSString category to count the number of occurrences for a given substring.</t>
  </si>
  <si>
    <t xml:space="preserve">                   `NSString` category to count the number of occurrences for a given substring.</t>
  </si>
  <si>
    <t>NSString-ANDYSizes</t>
  </si>
  <si>
    <t>https://github.com/NSElvis/NSString-ANDYSizes.git</t>
  </si>
  <si>
    <t>Calculates the size of your strings</t>
  </si>
  <si>
    <t xml:space="preserve">                   * Calculates the size of your strings</t>
  </si>
  <si>
    <t>NSString-BlockHelper</t>
  </si>
  <si>
    <t>https://github.com/bumaociyuan/NSString-BlockHelper.git</t>
  </si>
  <si>
    <t>Category of NSString that allows using block to manipulate NSString</t>
  </si>
  <si>
    <t>NSString-Email</t>
  </si>
  <si>
    <t>https://github.com/NZN/NSString-Email.git</t>
  </si>
  <si>
    <t>A category on NSString for checking if a string is an email address.</t>
  </si>
  <si>
    <t>NSString-Hash</t>
  </si>
  <si>
    <t>https://github.com/liufan321/NSString-Hash.git</t>
  </si>
  <si>
    <t>The NSString category for MD5, SHA1, SHA256, SHA512 Hash, and hashes of files with small memory usage</t>
  </si>
  <si>
    <t>NSString-Hashes</t>
  </si>
  <si>
    <t>https://github.com/hypercrypt/NSString-Hashes.git</t>
  </si>
  <si>
    <t>Simple Category of NSString that allows for easy MD5, SHA1 and SHA2 hashing.</t>
  </si>
  <si>
    <t>NSString-HTML</t>
  </si>
  <si>
    <t>https://github.com/Koolistov/NSString-HTML.git</t>
  </si>
  <si>
    <t>Decode and encode HTML character entities.</t>
  </si>
  <si>
    <t>NSString-HYPContainsString</t>
  </si>
  <si>
    <t>https://github.com/hyperoslo/NSString-HYPContainsString.git</t>
  </si>
  <si>
    <t>Backwards compatible API to containsString found in iOS 8</t>
  </si>
  <si>
    <t xml:space="preserve">                     API similar to containsString found in iOS 8, compatible with iOS 7</t>
  </si>
  <si>
    <t>NSString-HYPDate</t>
  </si>
  <si>
    <t>https://github.com/hyperoslo/NSString-HYPDate.git</t>
  </si>
  <si>
    <t>Output dates or date strings (ISO8601 format) in default string format using only a single line of code.</t>
  </si>
  <si>
    <t>NSString-HYPFormula</t>
  </si>
  <si>
    <t>https://github.com/hyperoslo/NSString-HYPFormula.git</t>
  </si>
  <si>
    <t>Creating and running string-based formulas have never been this easy</t>
  </si>
  <si>
    <t>* Creating and running string-based formulas have never been this easy</t>
  </si>
  <si>
    <t>NSString-HYPNetworking</t>
  </si>
  <si>
    <t>https://github.com/hyperoslo/NSString-HYPNetworking.git</t>
  </si>
  <si>
    <t>ObjectiveC-fy, or ruby-fy your NSStrings</t>
  </si>
  <si>
    <t>NSString-HYPRelationshipParser</t>
  </si>
  <si>
    <t>https://github.com/hyperoslo/NSString-HYPRelationshipParser.git</t>
  </si>
  <si>
    <t>Parse string representations of model relationships</t>
  </si>
  <si>
    <t>NSString-HYPWordExtractor</t>
  </si>
  <si>
    <t>https://github.com/hyperoslo/NSString-HYPWordExtractor.git</t>
  </si>
  <si>
    <t>A super easy way of extracting all or only unique words from an NSString</t>
  </si>
  <si>
    <t xml:space="preserve">                   * A super easy way of extracting all or only unique words from an NSString</t>
  </si>
  <si>
    <t>NSString-KeyPathReplace</t>
  </si>
  <si>
    <t>https://github.com/johnmckerrell/NSString-KeyPathReplace.git</t>
  </si>
  <si>
    <t>Simple Objective C NSString category for replacing key path references with values from a dictionary.</t>
  </si>
  <si>
    <t xml:space="preserve">  A simple NSString cateogory that gives you the ability to interpolate values  into a string taken from a given NSDictionary. It also allows you to specify  default values to be used if the dictionary does not contain a value for a  keypath. Default values can be provided inline with the keypath or in a  separate dictionary.</t>
  </si>
  <si>
    <t>NSString-Placeholders</t>
  </si>
  <si>
    <t>https://github.com/amogilevskiy/NSString-Placeholders.git</t>
  </si>
  <si>
    <t>A simple solution for strings with placeholders</t>
  </si>
  <si>
    <t>NSString-Placeholders is a simple category which allows you to replace custom placeholders in strings with values from NSDictionary or using a special block.</t>
  </si>
  <si>
    <t>NSString-UrlEncode</t>
  </si>
  <si>
    <t>https://github.com/kevinrenskers/NSString-URLEncode.git</t>
  </si>
  <si>
    <t>Category that adds URLEncode and URLDecode to NSString.</t>
  </si>
  <si>
    <t>NSString-ZENInflections</t>
  </si>
  <si>
    <t>https://github.com/zenangst/NSString-ZENInflections.git</t>
  </si>
  <si>
    <t>Returns camelCased, UpperCamelCased, dashed-case, snake_cased representations of an NSString</t>
  </si>
  <si>
    <t xml:space="preserve">                   * Returns camelCased, UpperCamelCased, dashed-case, snake_cased representations of an NSString</t>
  </si>
  <si>
    <t>NSString-ZENVersions</t>
  </si>
  <si>
    <t>https://github.com/zenangst/NSString-ZENVersions.git</t>
  </si>
  <si>
    <t>Helping you find inner peace when comparing version numbers.</t>
  </si>
  <si>
    <t xml:space="preserve">                   * Helping you find inner peace when comparing version numbers.</t>
  </si>
  <si>
    <t>NSString_stripHtml</t>
  </si>
  <si>
    <t>https://github.com/imkmf/NSString_stripHtml.git</t>
  </si>
  <si>
    <t>A NSString category that adds a `stripHtml` method to all NSStrings.</t>
  </si>
  <si>
    <t xml:space="preserve">                        A podified version of Leigh McCulloch's NSString_stripHtml category.</t>
  </si>
  <si>
    <t>NSStringEmojize</t>
  </si>
  <si>
    <t>https://github.com/diy/NSStringEmojize.git</t>
  </si>
  <si>
    <t>A category on NSString to turn codes from Emoji Cheat Sheet (http://www.emoji-cheat-sheet.com/) into Unicode emoji characters.</t>
  </si>
  <si>
    <t>NSStringFromAnyObject</t>
  </si>
  <si>
    <t>https://github.com/stanislaw/NSStringFromAnyObject.git</t>
  </si>
  <si>
    <t>NSString representations for arbitrary C/Objective-C objects.</t>
  </si>
  <si>
    <t>NSStringMask</t>
  </si>
  <si>
    <t>https://github.com/fjcaetano/NSStringMask.git</t>
  </si>
  <si>
    <t>The NSStringMask enables you to apply masks or formats to NSStrings using NSRegularExpression to input your format.</t>
  </si>
  <si>
    <t>NSThreadBlocks</t>
  </si>
  <si>
    <t>https://github.com/demdxx/NSThreadBlocks.git</t>
  </si>
  <si>
    <t>Extension of the NSThread.</t>
  </si>
  <si>
    <t>NSTimer+WeakTarget</t>
  </si>
  <si>
    <t>https://github.com/YuAo/NSTimer-WeakTarget.git</t>
  </si>
  <si>
    <t>A NSTimer category which adds the support of weak target for NSTimer</t>
  </si>
  <si>
    <t>NSTimer-Blocks</t>
  </si>
  <si>
    <t>https://github.com/jivadevoe/NSTimer-Blocks.git</t>
  </si>
  <si>
    <t>Extremely simple category on NSTimer which makes it able to use blocks.</t>
  </si>
  <si>
    <t>I figure if you're using a block, you probably won't need to pass any userinfo object into the timer... you can get to whatever you need just from the block. So, I just hijack the +scheduledTimerWithTimeInterval:target:selector:userInfo:repeats: class method and it's brother -init..., setting it to use itself as the target, and to execute the class method +jdExecuteSimpleBlock: (which is part of the category) then pass the block you specify as the userInfo object which is then uses in the execute method. Pretty straightforward stuff.</t>
  </si>
  <si>
    <t>NSTimeZone-CountryCode</t>
  </si>
  <si>
    <t>https://github.com/jessearmand/NSTimeZone-CountryCode.git</t>
  </si>
  <si>
    <t>Convert timezone information into a country code conforming to ISO 3166 2-character country code.</t>
  </si>
  <si>
    <t xml:space="preserve">                    Given a timezone information from the system.                    Convert the localized name into a country code conforming to ISO 3166 2-character country code.                    It could be used in cases where a network request is not desirable. Then, the country of the current user could be obtained from the iOS time zone settings.</t>
  </si>
  <si>
    <t>NSToastView</t>
  </si>
  <si>
    <t>https://github.com/rahul-apple/NSToastView.git</t>
  </si>
  <si>
    <t>Class designed for the Toast .</t>
  </si>
  <si>
    <t>Toast in iOSUsage:refer the example for More Details* Markdown format.* Don't worry about the indent, we strip it!</t>
  </si>
  <si>
    <t>NSUIColor+FlatColors</t>
  </si>
  <si>
    <t>https://github.com/emiscience/NSUIColor-FlatColors.git</t>
  </si>
  <si>
    <t>A compiler-aware category for iOS and OS X to extend UIColor and NSColor with colors from http://designmodo.github.io/Flat-UI/</t>
  </si>
  <si>
    <t xml:space="preserve">             A compiler-aware category for iOS and OS X to extend UIColor and NSColor with the flat colors from the Flat UI framework. http://designmodo.github.io/Flat-UI/            * Switch from UIColor+FlatColors to NSUIColors+FlatColors with little or no code changes            * Compiler aware and will work on iOS or OS X targets with little or no code changes            ###Importing:                               1. **Common Import:** `#import "NSUIColor+FlatColors.h"`            2. **iOS Import:** `#import "UIColor+FlatColors.h"`            3. **OS X Import:** `#import "NSColor+FlatColors.h"`            ###Use:                               1. **Common or iOS Import:** `someViewYouWantToColor.backgroundColor = [UIColor flatEmeraldColor];`            2. **Common or OS X Import:** `someViewYouWantToColor.backgroundColor = [NSColor flatEmeraldColor];`</t>
  </si>
  <si>
    <t>NSUnit</t>
  </si>
  <si>
    <t>https://github.com/jacksonh/NSUnit.git</t>
  </si>
  <si>
    <t>NSUnit is a unit testing framework, providing a more Objective-C friendly API, particularly for testing against Foundation classes.</t>
  </si>
  <si>
    <t>NSURL+Gravatar</t>
  </si>
  <si>
    <t>https://github.com/bartj3/NSURL-Gravatar.git</t>
  </si>
  <si>
    <t>NSURL+Gravatar is a NSURL category to generate Gravatar URLs.</t>
  </si>
  <si>
    <t>NSURL+Gravatar===================NSURL+Gravatar is a `NSURL` category to generate Gravatar URLs.## Usage* Add the files to your project manually or via[Cocoapods](http://cocoapods.org) (`pod 'NSURL+Gravatar', '~&gt; 1.0'`)* Import `NSURL+Gravatar.h` into the class.* Call the `URLWithGravatarEmail size` method on a NSURL to get the Gravatar URL: `[NSURL URLWithGravatarEmail: @"email@example.com" size:100]`.</t>
  </si>
  <si>
    <t>NSURL+IDN</t>
  </si>
  <si>
    <t>https://github.com/wordpress-mobile/NSURL-IDN.git</t>
  </si>
  <si>
    <t>Support for IDN (punycode) in NSURL</t>
  </si>
  <si>
    <t>NSURL+ParseQuery</t>
  </si>
  <si>
    <t>https://github.com/ginrou/NSURL-QueryParser.git</t>
  </si>
  <si>
    <t>Simple URL query parser convert to NSDictionary</t>
  </si>
  <si>
    <t>NSURL+QueryDictionary</t>
  </si>
  <si>
    <t>https://github.com/itsthejb/NSURL-QueryDictionary.git</t>
  </si>
  <si>
    <t>Make working with NSURL queries more pleasant.</t>
  </si>
  <si>
    <t>NSURL, NSString and NSDictionary categories for working with URL queries</t>
  </si>
  <si>
    <t>NSURL-IDN</t>
  </si>
  <si>
    <t>NSURL-Validate</t>
  </si>
  <si>
    <t>https://github.com/zarochintsev/NSURL-Validate.git</t>
  </si>
  <si>
    <t>A category on NSURL for checking if a URL is valid.</t>
  </si>
  <si>
    <t>NSURLConnection+AuthenticationChallenge</t>
  </si>
  <si>
    <t>https://github.com/bulusoy/NSURLConnection-AuthenticationChallenge.git</t>
  </si>
  <si>
    <t>NSURLConnection and NSURLAuthenticationChallenge made easy!</t>
  </si>
  <si>
    <t xml:space="preserve">                       NSURLConnection and NSURLAuthenticationChallenge with blocks.                       Parts of the documentation has been taken from the official iOS / OS X SDK Documentation (c) Apple Inc.</t>
  </si>
  <si>
    <t>NSURLConnection+Retry</t>
  </si>
  <si>
    <t>https://github.com/martinrybak/NSURLConnection-Retry.git</t>
  </si>
  <si>
    <t>NSURLConnection category that adds retries and timeouts to sendAsynchronousRequest</t>
  </si>
  <si>
    <t>NSURLConnection-Blocks</t>
  </si>
  <si>
    <t>https://github.com/RuiAAPeres/NSURLConnection-Blocks.git</t>
  </si>
  <si>
    <t>NSURLConnection using blocks for success and failure calls.</t>
  </si>
  <si>
    <t>NSURLConnection-Swizzled</t>
  </si>
  <si>
    <t>https://github.com/RuiAAPeres/RPNSURLConnection-Swizzled.git</t>
  </si>
  <si>
    <t>Debug your NSURLConnection with the URL and stack trace.</t>
  </si>
  <si>
    <t>NSURLConnectionVCR</t>
  </si>
  <si>
    <t>https://bitbucket.org/martijnthe/nsurlconnectionvcr.git</t>
  </si>
  <si>
    <t>Record and replay NSURLConnection requests/responses in tests.</t>
  </si>
  <si>
    <t>NSURLRequest+SHLogging</t>
  </si>
  <si>
    <t>https://github.com/Blackjacx/NSURLRequest-SHLogging.git</t>
  </si>
  <si>
    <t>Simple category for logging details of a NSURLRequest.</t>
  </si>
  <si>
    <t>NSURLRequest-cURL</t>
  </si>
  <si>
    <t>https://github.com/carlj/NSURLRequest-cURL.git</t>
  </si>
  <si>
    <t>Category to get the cURL command for your NSURLRequest</t>
  </si>
  <si>
    <t>NSURLRequestLogger</t>
  </si>
  <si>
    <t>https://github.com/Blackjacx/NSURLRequestLogger.git</t>
  </si>
  <si>
    <t>Simple category for logging all details of a NSURLRequest.</t>
  </si>
  <si>
    <t>NSURLSession-PromiseKit</t>
  </si>
  <si>
    <t>https://github.com/jschmid/NSURLSession-PromiseKit.git</t>
  </si>
  <si>
    <t>Adds a category to NSURLSession to be able to use PromiseKit.</t>
  </si>
  <si>
    <t>NSURLSession-Resplendent</t>
  </si>
  <si>
    <t>https://github.com/Resplendent/NSURLSession-Resplendent.git</t>
  </si>
  <si>
    <t>Restful NSURLSession implementation. Effectively uses NSURLSession to replace AFNetworking.</t>
  </si>
  <si>
    <t>NSURLSession-SynchronousTask</t>
  </si>
  <si>
    <t>https://github.com/freemiumdev/NSURLSession-SynchronousTask.git</t>
  </si>
  <si>
    <t>NSURLSession category which brings NSURLConnection-like synchronous tasks to NSURLSession</t>
  </si>
  <si>
    <t xml:space="preserve">                   A longer description of NSURLSession-SynchronousTask in Markdown format.                   * Think: Why did you write this? What is the focus? What does it do?                   * CocoaPods will be using this to generate tags, and improve search results.                   * Try to keep it short, snappy and to the point.                   * Finally, don't worry about the indent, CocoaPods strips it!</t>
  </si>
  <si>
    <t>NSUserDefaults+Cache</t>
  </si>
  <si>
    <t>https://github.com/asalom/NSUserDefaults-Cache.git</t>
  </si>
  <si>
    <t>NSUserDefaults category one liner that also includes a cache so we only need to access disk once per item.</t>
  </si>
  <si>
    <t>NSUserDefaults+Helper</t>
  </si>
  <si>
    <t>https://github.com/JeanVinge/NSUserDefaults-Helper.git</t>
  </si>
  <si>
    <t>NSUserDefaults+InitialValues</t>
  </si>
  <si>
    <t>https://github.com/aporat/NSUserDefaults-InitialValues.git</t>
  </si>
  <si>
    <t>Manage NSUserDefaults Initial Values</t>
  </si>
  <si>
    <t>NSUserDefaults+Property</t>
  </si>
  <si>
    <t>https://github.com/nh7a/NSUserDefaults-Property.git</t>
  </si>
  <si>
    <t>Property access to NSUserDefaults.</t>
  </si>
  <si>
    <t>NSUserDefaults+SettingsBundle</t>
  </si>
  <si>
    <t>https://github.com/dommmel/NSUserDefaults-SettingsBundle.git</t>
  </si>
  <si>
    <t>Initialize your NSUserDefaults values with the "DefaultValue" of your Settings.bundle/Root.plist file</t>
  </si>
  <si>
    <t>NSUserDefaults+SevenSecurityLayers</t>
  </si>
  <si>
    <t>https://github.com/haikieu/NSUserDefaults-SevenSecurityLayers.git</t>
  </si>
  <si>
    <t>Secure your NSUserDefaults just by one line of code. Simple usage / strong encryption protection / maximum productivity</t>
  </si>
  <si>
    <t xml:space="preserve">  * A category which provides an encryption layer for NSUserDefaults to securely save data . * Using strong AES 356-bit encryption-------------------------------------####Features: ##### * Secure user data just by one line of code.###### * Enable to handle exceptional case via built-in NOTIFICATION###### * Enable using standardUserDefaults as well as securedUserDefaults parallelly</t>
  </si>
  <si>
    <t>NSUserDefaults+Subscripting</t>
  </si>
  <si>
    <t>https://github.com/Schemetrical/NSUserDefaults-Subscripting.git</t>
  </si>
  <si>
    <t>Simple subscripting with NSUserDefaults.</t>
  </si>
  <si>
    <t xml:space="preserve">                       Simple subscripting with NSUserDefaults.                       `id object = [NSUserDefaults standardUserDefaults][@"key"]`                       `[NSUserDefaults standardUserDefaults][@"key"] = object`</t>
  </si>
  <si>
    <t>NSUserDefaults+Utility</t>
  </si>
  <si>
    <t>https://github.com/maremmle/NSUserDefaults-Utility.git</t>
  </si>
  <si>
    <t>Catagories for easier access to NSUserDefaults.</t>
  </si>
  <si>
    <t>NSUserDefaults-AESEncryptor</t>
  </si>
  <si>
    <t>https://github.com/NZN/NSUserDefaults-AESEncryptor.git</t>
  </si>
  <si>
    <t>Save and load data using AES encryption</t>
  </si>
  <si>
    <t>NSUUID</t>
  </si>
  <si>
    <t>https://github.com/0xced/NSUUID.git</t>
  </si>
  <si>
    <t>NSUUID implementation for iOS &lt; 6.0 and OS X &lt; 10.8.</t>
  </si>
  <si>
    <t>NSValue+M5Selector</t>
  </si>
  <si>
    <t>https://github.com/mhuusko5/NSValue-M5Selector.git</t>
  </si>
  <si>
    <t>Convenience methods/macro for wrapping Obj-C selectors.</t>
  </si>
  <si>
    <t>NSView+LinenBackground</t>
  </si>
  <si>
    <t>https://i386@bitbucket.org/i386/nsview-linenbackground.git</t>
  </si>
  <si>
    <t>Adds a [drawLinen] methods to NSView.</t>
  </si>
  <si>
    <t>Draw the standard linen background on any NSView.</t>
  </si>
  <si>
    <t>NSView+MISSINGBackgroundView</t>
  </si>
  <si>
    <t>NSView+MISSINGVisibility</t>
  </si>
  <si>
    <t>https://github.com/shergin/NSView-MISSINGVisibility.git</t>
  </si>
  <si>
    <t>A very tiny library that add `visibility` concept (somethings like property `hidden` but better) for NSView.</t>
  </si>
  <si>
    <t>NSXtensions</t>
  </si>
  <si>
    <t>https://github.com/shoumikhin/NSXtensions.git</t>
  </si>
  <si>
    <t>NTAnalytics</t>
  </si>
  <si>
    <t>https://github.com/NagelTech/NTAnalytics.git</t>
  </si>
  <si>
    <t>NTAnalytics - A Provider-based system to integrate Analytics systems such at Flurry or Google Analytics</t>
  </si>
  <si>
    <t>NTApiClient</t>
  </si>
  <si>
    <t>https://github.com/NagelTech/NTApiClient.git</t>
  </si>
  <si>
    <t>A simple and flexible JSON-based API client for iOS.</t>
  </si>
  <si>
    <t>NTAttributedStringBuilder</t>
  </si>
  <si>
    <t>https://github.com/NagelTech/NTAttributedStringBuilder.git</t>
  </si>
  <si>
    <t>A fast, flexible and easy-to-use system for building attributed strings without resorting to embedded HTML.</t>
  </si>
  <si>
    <t>NTDAppStoreRoundFramedButton</t>
  </si>
  <si>
    <t>https://github.com/NicholasTD07/NTDAppStoreRoundFramedButton.git</t>
  </si>
  <si>
    <t>An iOS 7 App Store round framed style button.</t>
  </si>
  <si>
    <t xml:space="preserve">                NTDAppStoreRoundFramedButton is like the round framed button found in iOS 7's App Store, more specifically, the button which says '$0.99' or 'OPEN'.                Though the code is simple, it took some time to adjust the apperance of the button to look like the button in App Store.</t>
  </si>
  <si>
    <t>NTJsonModel</t>
  </si>
  <si>
    <t>https://github.com/NagelTech/NTJsonModel.git</t>
  </si>
  <si>
    <t>model objects for JSON objects using a declarative approach for defining properties. Supports immutable (and mutable) model objects</t>
  </si>
  <si>
    <t>NTJsonStore</t>
  </si>
  <si>
    <t>https://github.com/NagelTech/NTJsonStore.git</t>
  </si>
  <si>
    <t>a schemaless document-oriented data store that will be immediately familiar of you have used MongoDB or similar systems.</t>
  </si>
  <si>
    <t>NTJsonValues</t>
  </si>
  <si>
    <t>https://github.com/NagelTech/NTJsonValues.git</t>
  </si>
  <si>
    <t>NTJsonValues - A NSDictionary Category to aid parsing JSON values.</t>
  </si>
  <si>
    <t>NTLog</t>
  </si>
  <si>
    <t>https://github.com/NagelTech/NTLog.git</t>
  </si>
  <si>
    <t>A simple, extensible iOS logging system.</t>
  </si>
  <si>
    <t>NTMonthYearPicker</t>
  </si>
  <si>
    <t>https://github.com/nairteashop/NTMonthYearPicker.git</t>
  </si>
  <si>
    <t>A simple month / year picker component for iOS.</t>
  </si>
  <si>
    <t>NTMonthYearPicker is a simple month / year picker component for use in iOS applications.</t>
  </si>
  <si>
    <t>NTNamedFonts</t>
  </si>
  <si>
    <t>https://github.com/NagelTech/NTNamedFonts.git</t>
  </si>
  <si>
    <t>Extends UIFont with named font constructors so you don't end up hard-coding the font names in your app</t>
  </si>
  <si>
    <t>NTSlidingViewController</t>
  </si>
  <si>
    <t>https://github.com/nonstriater/NTSlidingViewController.git</t>
  </si>
  <si>
    <t>NTSlidingViewController is right-and-left sliding view controller container</t>
  </si>
  <si>
    <t>NTYAirData</t>
  </si>
  <si>
    <t>https://github.com/naoty/NTYAirData.git</t>
  </si>
  <si>
    <t>A RESTful API server for Core Data</t>
  </si>
  <si>
    <t xml:space="preserve">                            This is a RESTful API server which is embedded in your                            application and responses data from Core Data.                            This server helps to manage data in development.</t>
  </si>
  <si>
    <t>NTYCSVTable</t>
  </si>
  <si>
    <t>https://github.com/naoty/NTYCSVTable.git</t>
  </si>
  <si>
    <t>CSV parser for Objective-C inspired by CSV::Table class of Ruby.</t>
  </si>
  <si>
    <t xml:space="preserve">                       CSV parser for Objective-C inspired by CSV::Table class of Ruby.                       You can access CSV data by rows and columns like table.</t>
  </si>
  <si>
    <t>NTYPopulator</t>
  </si>
  <si>
    <t>https://github.com/naoty/NTYPopulator.git</t>
  </si>
  <si>
    <t>A seed data populator for Core Data</t>
  </si>
  <si>
    <t xml:space="preserve">                       NTYPopulator is a seed data populator for Core Data.</t>
  </si>
  <si>
    <t>NTYSmartTextView</t>
  </si>
  <si>
    <t>https://github.com/naoty/NTYSmartTextView.git</t>
  </si>
  <si>
    <t>NSTextView with smart features</t>
  </si>
  <si>
    <t xml:space="preserve">                       NSTextView with following smart features                       * Smart indent                       * Soft tab                       * Auto pair completion</t>
  </si>
  <si>
    <t>NUI</t>
  </si>
  <si>
    <t>https://github.com/tombenner/nui.git</t>
  </si>
  <si>
    <t>Style iOS apps with a stylesheet, similar to CSS.</t>
  </si>
  <si>
    <t>NUI is a drop-in UI kit for iOS that lets you style UI elements using a stylesheet, similar to CSS. It lets you style an entire app in minutes.</t>
  </si>
  <si>
    <t>NUIParse</t>
  </si>
  <si>
    <t>https://github.com/tombenner/NUIParse.git</t>
  </si>
  <si>
    <t>NUIParse is a fork of CoreParse, a parsing library for Mac OS X and iOS.</t>
  </si>
  <si>
    <t>Nuke</t>
  </si>
  <si>
    <t>https://github.com/kean/Nuke.git</t>
  </si>
  <si>
    <t>Advanced Swift framework for loading and caching images</t>
  </si>
  <si>
    <t>Nuke-Alamofire-Plugin</t>
  </si>
  <si>
    <t>https://github.com/kean/Nuke-Alamofire-Plugin.git</t>
  </si>
  <si>
    <t>Alamofire plugin for Nuke - image managing framework</t>
  </si>
  <si>
    <t>Nuke-AnimatedImage-Plugin</t>
  </si>
  <si>
    <t>https://github.com/kean/Nuke-AnimatedImage-Plugin.git</t>
  </si>
  <si>
    <t>Animated image plugin for Nuke - image managing framework</t>
  </si>
  <si>
    <t>NullObjects</t>
  </si>
  <si>
    <t>https://github.com/endSly/NullObjects.git</t>
  </si>
  <si>
    <t>A library for building Null Objects in Objective-C.</t>
  </si>
  <si>
    <t>NullSafe</t>
  </si>
  <si>
    <t>https://github.com/nicklockwood/NullSafe.git</t>
  </si>
  <si>
    <t>NullSafe is a simple category on NSNull that returns nil for any unrecognised messages instead of throwing an exception.</t>
  </si>
  <si>
    <t>Numeric</t>
  </si>
  <si>
    <t>https://github.com/klaaspieter/Numeric.git</t>
  </si>
  <si>
    <t>Swift numeric extensions</t>
  </si>
  <si>
    <t>NuweScoreCharts</t>
  </si>
  <si>
    <t>https://github.com/nuwehq/nuwe-charts-ios.git</t>
  </si>
  <si>
    <t>A dynamic chart library for easily creating the Nuwe Score dial chart and History Bar Chart for iOS.</t>
  </si>
  <si>
    <t>nv-ios-http-status</t>
  </si>
  <si>
    <t>https://github.com/TakahikoKawasaki/nv-ios-http-status.git</t>
  </si>
  <si>
    <t>List of HTTP status codes as typedef enum. kHTTPStatusCodeOK, kHTTPStatusCodeNotFound, and so on..</t>
  </si>
  <si>
    <t>NVActivityIndicatorView</t>
  </si>
  <si>
    <t>https://github.com/ninjaprox/NVActivityIndicatorView.git</t>
  </si>
  <si>
    <t>A collection of nice loading animations</t>
  </si>
  <si>
    <t>NVBnbCollectionView</t>
  </si>
  <si>
    <t>https://github.com/ninjaprox/NVBnbCollectionView.git</t>
  </si>
  <si>
    <t>An Airbnb-inspired collection view</t>
  </si>
  <si>
    <t>NVCalendar</t>
  </si>
  <si>
    <t>https://github.com/niravspaceo/NVCalendar.git</t>
  </si>
  <si>
    <t>NVCalendar is simply 2*2 view to display months,you can click on any date with beautiful animation.</t>
  </si>
  <si>
    <t>NVDate</t>
  </si>
  <si>
    <t>https://github.com/novalagung/NVDate.git</t>
  </si>
  <si>
    <t>Make NSDate manipulation goes easier</t>
  </si>
  <si>
    <t xml:space="preserve">                             **NVDate** is library for handling `NSDate` manipulation in iOS Development.</t>
  </si>
  <si>
    <t>NVDSP</t>
  </si>
  <si>
    <t>https://github.com/bartolsthoorn/NVDSP.git</t>
  </si>
  <si>
    <t>High-performance DSP for audio on iOS and OSX with Novocaine.</t>
  </si>
  <si>
    <t>NVHTarGzip</t>
  </si>
  <si>
    <t>https://github.com/nvh/NVHTarGzip.git</t>
  </si>
  <si>
    <t>A library to handle .tgz and .tar.gz files on iOS</t>
  </si>
  <si>
    <t xml:space="preserve">                      Unpack and pack tarred and gzipped files with ease. Features:                       * Low memory footprint                       * NSProgress based progress reporting                       * Asynchronous and synchronous and API's</t>
  </si>
  <si>
    <t>NVSlideMenuController</t>
  </si>
  <si>
    <t>https://github.com/nverinaud/NVSlideMenuController.git</t>
  </si>
  <si>
    <t>A slide menu done right for iOS.</t>
  </si>
  <si>
    <t>NVUIGradientButton</t>
  </si>
  <si>
    <t>https://github.com/nverinaud/NVUIGradientButton.git</t>
  </si>
  <si>
    <t>A beautiful customizable iOS button with gradient.</t>
  </si>
  <si>
    <t xml:space="preserve">                    # NVUIGradientButton</t>
  </si>
  <si>
    <t>A beautiful customizable iOS button, flat on iOS 7, with gradient on earlier versions.</t>
  </si>
  <si>
    <t>![A screenshot rendering NVUIGradient buttons](https://raw.github.com/nverinaud/NVUIGradientButton/master/images/screen1-6-1.png)</t>
  </si>
  <si>
    <t>## Requirements</t>
  </si>
  <si>
    <t>* You can use ARC or not, this library supports both</t>
  </si>
  <si>
    <t>* iOS 4+</t>
  </si>
  <si>
    <t>## Usage</t>
  </si>
  <si>
    <t>* Add `lib/NVUIGradientButton.{h|m}` to your project</t>
  </si>
  <si>
    <t>* Drop a view into a nib and set its class to `NVUIGradientButton` or instanciate one using `[NVUIGradientButton initWithFrame:frame style:style];`</t>
  </si>
  <si>
    <t>* Configure the view</t>
  </si>
  <si>
    <t>For more examples, have a look at the `NVUIGradientButtonSample` project.</t>
  </si>
  <si>
    <t>Copyright (c) 2013 [Nicolas VERINAUD](http://www.nverinaud.com). Released under the MIT license.</t>
  </si>
  <si>
    <t>NWLogging</t>
  </si>
  <si>
    <t>https://github.com/noodlewerk/NWLogging.git</t>
  </si>
  <si>
    <t>A minimalistic logging framework for Cocoa.</t>
  </si>
  <si>
    <t>NWPusher</t>
  </si>
  <si>
    <t>https://github.com/noodlewerk/NWPusher.git</t>
  </si>
  <si>
    <t>OS X and iOS application and framework to play with the Apple Push Notification service (APNs).</t>
  </si>
  <si>
    <t>NWSTokenView</t>
  </si>
  <si>
    <t>https://github.com/NitWitStudios/NWSTokenView.git</t>
  </si>
  <si>
    <t>NWSTokenView is a flexible iOS token view for selecting contacts.</t>
  </si>
  <si>
    <t>NWSTokenView is a flexible token view that allows the selection of various contacts (a la Messages style) using your own custom xibs.</t>
  </si>
  <si>
    <t>NXActivities</t>
  </si>
  <si>
    <t>https://github.com/nxtbgthng/NXActivities.git</t>
  </si>
  <si>
    <t>Provides ready to use UIActivity implementations with login UI for popular webservices. Currently it supports Instapaper and Pocket.</t>
  </si>
  <si>
    <t>NXCollectionViewDataSource</t>
  </si>
  <si>
    <t>https://github.com/nxtbgthng/NXCollectionViewDataSource.git</t>
  </si>
  <si>
    <t>Generic data source for UICollectionView using either static data of a NSFetchRequest.</t>
  </si>
  <si>
    <t>NXOAuth2Client</t>
  </si>
  <si>
    <t>https://github.com/nxtbgthng/OAuth2Client.git</t>
  </si>
  <si>
    <t>Client library for OAuth2 (currently built against draft 10 of the OAuth2 spec) but can support several drafts.</t>
  </si>
  <si>
    <t>NXTSegmentedControl</t>
  </si>
  <si>
    <t>https://github.com/YayNext/NXTSegmentedControl.git</t>
  </si>
  <si>
    <t>A segmented control replacement that supports swiping, and animated transitions.</t>
  </si>
  <si>
    <t>NXVLogFormatter</t>
  </si>
  <si>
    <t>https://github.com/vinhnx/NXVLogFormatter.git</t>
  </si>
  <si>
    <t>Simple custom log formatter for CocoaLumberjack.</t>
  </si>
  <si>
    <t xml:space="preserve">                    Because traditional NSLog() is not debug-friendly et al. NXVLogFormatter simplify that with following pattern:                    ```                    (Date, Time) -[FileName MethodName](line number): "LogMessage"                    ```</t>
  </si>
  <si>
    <t>NYAlertViewController</t>
  </si>
  <si>
    <t>https://github.com/nealyoung/NYAlertViewController.git</t>
  </si>
  <si>
    <t>Highly Customizable iOS Alert Views</t>
  </si>
  <si>
    <t>Replacement for UIAlertController/UIAlertView with support for content views and UI customization</t>
  </si>
  <si>
    <t>NyaruDB</t>
  </si>
  <si>
    <t>https://github.com/kelp404/NyaruDB.git</t>
  </si>
  <si>
    <t>A simple NoSQL database(key-value pair).</t>
  </si>
  <si>
    <t>NYBlurView</t>
  </si>
  <si>
    <t>https://github.com/nicoyuste/BlurView.git</t>
  </si>
  <si>
    <t>Create easy Blur effects.</t>
  </si>
  <si>
    <t>Use this NYBlurView to create blur effects in any UIView.</t>
  </si>
  <si>
    <t>NYSegmentedControl</t>
  </si>
  <si>
    <t>https://github.com/nealyoung/NYSegmentedControl.git</t>
  </si>
  <si>
    <t>Animated, customizable replacement for UISegmentedControl</t>
  </si>
  <si>
    <t>NYSegmentedControl is a customizable, animated replacement for UISegmentedControl inspired by controls found in Instagram, Foursquare, and other apps.</t>
  </si>
  <si>
    <t>NYTPhotoViewer</t>
  </si>
  <si>
    <t>https://github.com/NYTimes/NYTPhotoViewer.git</t>
  </si>
  <si>
    <t>NYTPhotoViewer is a slideshow and image viewer that includes double tap to zoom, flick to dismiss, animated presentation, and more.</t>
  </si>
  <si>
    <t xml:space="preserve">                       NYTPhotoViewer is a slideshow and image viewer that includes double tap to zoom, captions, support for multiple images, interactive flick to dismiss, animated zooming presentation, and more.</t>
  </si>
  <si>
    <t>NYTPhotoViewer+LifeCycle</t>
  </si>
  <si>
    <t>https://github.com/sergiog90/NYTPhotoViewer.git</t>
  </si>
  <si>
    <t>NYTPhotoViewer is a slideshow and image viewer that includes double tap to zoom, captions, support for multiple images, interactive flick to dismiss, animated zooming presentation, and more.</t>
  </si>
  <si>
    <t>NYXImagesKit</t>
  </si>
  <si>
    <t>https://github.com/Nyx0uf/NYXImagesKit.git</t>
  </si>
  <si>
    <t>A set of efficient categories for UIImage class. It allows filtering, resizing, masking, rotating, enhancing... and more.</t>
  </si>
  <si>
    <t>NZAlertView</t>
  </si>
  <si>
    <t>https://github.com/NZN/NZAlertView.git</t>
  </si>
  <si>
    <t>Simple and intuitive alert view. Similar to push notification effect.</t>
  </si>
  <si>
    <t>NZAlertViewLandscape</t>
  </si>
  <si>
    <t>https://github.com/javierM84/NZAlertView.git</t>
  </si>
  <si>
    <t>It is a fork from NZAlertView that supports landscape orientation</t>
  </si>
  <si>
    <t>NZAssetsLibrary</t>
  </si>
  <si>
    <t>https://github.com/NZN/NZAssetsLibrary.git</t>
  </si>
  <si>
    <t>Save, delete and load images from specific album or device folder.</t>
  </si>
  <si>
    <t>NZAssetsLibrary+Thumbnails</t>
  </si>
  <si>
    <t>https://github.com/carlawanderley/NZAssetsLibrary.git</t>
  </si>
  <si>
    <t>Save, delete and load images from specific album or device folder. This fork adds optimized functionalities for loading thumbnails.</t>
  </si>
  <si>
    <t>NZBundle</t>
  </si>
  <si>
    <t>https://github.com/NZN/NZBundle.git</t>
  </si>
  <si>
    <t>Easily access and manipulate the the Info.plist file of your project.</t>
  </si>
  <si>
    <t>NZCircularImageView</t>
  </si>
  <si>
    <t>https://github.com/NZN/NZCircularImageView.git</t>
  </si>
  <si>
    <t>Performs async download image and leaves with rounded edge, used for presenting pictures of user profiles.</t>
  </si>
  <si>
    <t>NZFadeImageView</t>
  </si>
  <si>
    <t>https://github.com/NZN/NZFadeImageView.git</t>
  </si>
  <si>
    <t>This class performs the rotation of images with fade-in/fade-out effects in a given time interval.</t>
  </si>
  <si>
    <t>NZGoogleAnalytics</t>
  </si>
  <si>
    <t>https://github.com/NZN/NZGoogleAnalytics.git</t>
  </si>
  <si>
    <t>Quickly and easily integration with Google Analytics API for iOS.</t>
  </si>
  <si>
    <t>NZLabel</t>
  </si>
  <si>
    <t>https://github.com/NZN/NZLabel.git</t>
  </si>
  <si>
    <t>UILabel with multiple fonts and colors.</t>
  </si>
  <si>
    <t>NZZTest0619</t>
  </si>
  <si>
    <t>https://github.com/noai966669/NZZTest0619.git</t>
  </si>
  <si>
    <t>,</t>
  </si>
  <si>
    <t>NZZUIImage+NZZScaleImage</t>
  </si>
  <si>
    <t>https://github.com/noai966669/NZZUIImage-NZZScaleImage.git</t>
  </si>
  <si>
    <t>OADTracer</t>
  </si>
  <si>
    <t>https://github.com/oarrabi/OADTracer.git</t>
  </si>
  <si>
    <t>OADTracer is a cocoapod that facilitates the sending of DTrace events.</t>
  </si>
  <si>
    <t>OADTracer is a cocoapod that facilitates the sending of DTrace events. OADTracer exposes methods for sending `NSURLRequest` and `NSURLResponse` as JSON strings to DTRace.</t>
  </si>
  <si>
    <t>OAIHarvester</t>
  </si>
  <si>
    <t>https://github.com/EKT/OAI-PMH-Harvester-for-ObjC.git</t>
  </si>
  <si>
    <t>OAI-PMH Objective-C harvester is an Objective C library/wrapper over the OAI-PMH protocol.</t>
  </si>
  <si>
    <t>OAI-PMH Objective-C harvester is an Objective C library/wrapper over the OAI-PMH protocol. The Open Archives Initiative Protocol for Metadata Harvesting (OAI-PMH) is a low-barrier mechanism for repository interoperability. Data Providers are repositories that expose structured metadata via OAI-PMH. Service Providers or metadata harvesters (like this one) then make OAI-PMH service requests to harvest that metadata. OAI-PMH is a set of six verbs or services that are invoked within HTTP.* Think: Why did you write this? What is the focus? What does it do?* CocoaPods will be using this to generate tags, and improve search results.* Try to keep it short, snappy and to the point.* Finally, don't worry about the indent, CocoaPods strips it!</t>
  </si>
  <si>
    <t>OALayoutAnchor</t>
  </si>
  <si>
    <t>https://github.com/oarrabi/OALayoutAnchor.git</t>
  </si>
  <si>
    <t>Porting NSLayoutAnchor to iOS7 (100% port).</t>
  </si>
  <si>
    <t xml:space="preserve">  `OALayoutAnchor` is an effort to port the amazing [NSLayoutAnchor](https://developer.apple.com/library/prerelease/mac/documentation/AppKit/Reference/NSLayoutAnchor_ClassReference/index.html) introduced in iOS 9 to iOS 7.  `OALayoutAnchor` is a 100% port of `NSLayoutAnchor` to iOS 7, it aims to provide the same funtionality to iOS 7, and rollback to `NSLayoutAnchor` on iOS 9 and up.</t>
  </si>
  <si>
    <t>OAStackView</t>
  </si>
  <si>
    <t>https://github.com/oarrabi/OAStackView.git</t>
  </si>
  <si>
    <t>Porting UIStackView to iOS 7+.</t>
  </si>
  <si>
    <t>iOS 9 introduced the very cool [UIStackView](https://developer.apple.com/library/prerelease/ios/documentation/UIKit/Reference/UIStackView_Class_Reference/), UIStackView can be used to easily create simple and complex layouts.As expected `UIStackView` can only be used for iOS9 and up. This project tries to port back the stackview to iOS 6+.</t>
  </si>
  <si>
    <t>Oatmeal</t>
  </si>
  <si>
    <t>https://github.com/mikenolimits/Oatmeal.git</t>
  </si>
  <si>
    <t>Oatmeal is a refreshing Swift Framework to make bootstrapping your apps much easier.</t>
  </si>
  <si>
    <t>Oatmeal is a refreshing Swift Framework to make bootstrapping your apps much easier. Mmmkay?</t>
  </si>
  <si>
    <t>OAuth.io</t>
  </si>
  <si>
    <t>https://github.com/oauth-io/oauth-ios.git</t>
  </si>
  <si>
    <t>OAuth that just works!</t>
  </si>
  <si>
    <t xml:space="preserve">                   Integrate 100+ API providers in less than 2 minutes.</t>
  </si>
  <si>
    <t>OAuth2</t>
  </si>
  <si>
    <t>https://github.com/trongdth/OAuth2-for-iOS.git</t>
  </si>
  <si>
    <t>It's used for OAuth2 authorization.</t>
  </si>
  <si>
    <t>It's a library on iOS which is suitable for OAuth2. It supports authorization all websites which are using OAuth2 such as: smarthings, uber, fitbit, delivery, etc...</t>
  </si>
  <si>
    <t>OAuthConsumer</t>
  </si>
  <si>
    <t>https://github.com/lborsato/oAuthConsumer-pod.git</t>
  </si>
  <si>
    <t>OAuthConsumer is an iPhone-ready iOS 8.0 compatible, ARC-supported OAuth implementation.</t>
  </si>
  <si>
    <t>#OAuthConsumerThis is an iPhone ready version of:http://oauth.googlecode.com/svn/code/obj-c/OAuthConsumer by Jon Crosby.This version has been updated for iOS 8.0 and to use Automatic Reference Counting (ARC). You will need to add **Security.framework**."iPhone ready" simply means you just need to add the files to Xcode, and import "OAuthConsumer.h".OADataFetcher now also includes the ability to use blocks in addition to delegates as seen in this example:</t>
  </si>
  <si>
    <t>OAConsumer *consumer = [[OAConsumer alloc] initWithKey:self.consumerKey secret:self.consumerSecret];</t>
  </si>
  <si>
    <t>OAToken *token = [[OAToken alloc] initWithKey:self.accessToken secret:self.accessTokenSecret];</t>
  </si>
  <si>
    <t>NSURL* url = [NSURL URLWithString:urlString];</t>
  </si>
  <si>
    <t>OAMutableURLRequest* request = [[OAMutableURLRequest alloc] initWithURL:url consumer:consumer token:token realm:nil signatureProvider:nil];</t>
  </si>
  <si>
    <t>[request setHTTPMethod:@"POST"];</t>
  </si>
  <si>
    <t>NSMutableArray *params = [[NSMutableArray alloc] init];</t>
  </si>
  <si>
    <t>for ( NSString *key in [postParams allKeys] )</t>
  </si>
  <si>
    <t>{</t>
  </si>
  <si>
    <t>OARequestParameter* param = [[OARequestParameter alloc] initWithName:key value:postParams[key]];</t>
  </si>
  <si>
    <t>[params addObject:param];</t>
  </si>
  <si>
    <t>}</t>
  </si>
  <si>
    <t>if ( [params count] &gt; 0 )</t>
  </si>
  <si>
    <t>[request setParameters:params];</t>
  </si>
  <si>
    <t>OADataFetcher* dataFetcher = [[OADataFetcher alloc] init];</t>
  </si>
  <si>
    <t>[dataFetcher performRequest:request</t>
  </si>
  <si>
    <t>withHandler:^(OAServiceTicket *ticket, NSData *data, NSError *error) {</t>
  </si>
  <si>
    <t xml:space="preserve">   if ( !error ) {</t>
  </si>
  <si>
    <t xml:space="preserve">   NSLog(@"didPost:=%@", [[NSString alloc] initWithData:data encoding:NSUTF8StringEncoding]);</t>
  </si>
  <si>
    <t xml:space="preserve">   [self updateStatusCompleteWithStatus:SCUpdateSuccessful data:data error:nil];</t>
  </si>
  <si>
    <t xml:space="preserve">   }</t>
  </si>
  <si>
    <t xml:space="preserve">   else</t>
  </si>
  <si>
    <t xml:space="preserve">   {</t>
  </si>
  <si>
    <t xml:space="preserve">   [self updateStatusCompleteWithStatus:SCUpdateFailed data:data error:error];</t>
  </si>
  <si>
    <t xml:space="preserve">   }];This is a work in progress. Please feel free to contact me at larry [at] larryborsato [dot] com.</t>
  </si>
  <si>
    <t>OAuthCore</t>
  </si>
  <si>
    <t>https://github.com/atebits/OAuthCore.git</t>
  </si>
  <si>
    <t>Simple function to sign OAuth requests.</t>
  </si>
  <si>
    <t>OAuthSwift</t>
  </si>
  <si>
    <t>https://github.com/dongri/OAuthSwift.git</t>
  </si>
  <si>
    <t>Swift based OAuth library for iOS and OSX.</t>
  </si>
  <si>
    <t>OBConnection</t>
  </si>
  <si>
    <t>https://github.com/oriolblanc/OBConnection.git</t>
  </si>
  <si>
    <t>The easiest and simplest networking library for iOS and OS X, combining AFNetworking, EGOCache and JSONKit.</t>
  </si>
  <si>
    <t>OBDragDrop</t>
  </si>
  <si>
    <t>https://github.com/Oblong/OBDragDrop.git</t>
  </si>
  <si>
    <t>A self-contained iOS drag and drop library that depends only on UIKit.</t>
  </si>
  <si>
    <t>Obfuscator</t>
  </si>
  <si>
    <t>https://github.com/pjebs/Obfuscator-iOS.git</t>
  </si>
  <si>
    <t>Secure your app by obfuscating all the hard-coded security-sensitive strings.</t>
  </si>
  <si>
    <t xml:space="preserve">                   Secure your app by obfuscating all the hard-coded security-sensitive strings.                   Security Sensitive strings can be:                   * REST API Credentials                   * OAuth Credentials                   * Passwords                   * URLs not intended to be known to the public (i.e. private backend API endpoints)                   * Keys &amp; Secrets                   This library hard-codes typical NSStrings as C language strings encoded in hexadecimal.                   When your app needs the original unobfuscated NSStrings, it dynamically decodes it back.                   It adds an extra layer of security against prying eyes.                   This makes it harder for people with jail-broken iPhones from opening up your app's executable file and                    looking for strings embedded in the binary that may appear 'interesting.'                   See generally:                   * http://www.raywenderlich.com/46223/ios-app-security-analysis-part-2                   * http://www.splinter.com.au/2014/09/16/storing-secret-keys/                   This library (v2+) can now be bridged over to Swift.</t>
  </si>
  <si>
    <t>OBImagePicker</t>
  </si>
  <si>
    <t>https://github.com/openbakery/OBImagePicker.git</t>
  </si>
  <si>
    <t>A more versatile replacement for UIImagePicker</t>
  </si>
  <si>
    <t>OBInjector</t>
  </si>
  <si>
    <t>https://github.com/openbakery/OBInjector.git</t>
  </si>
  <si>
    <t>A small and simple objective-c dependency injection framework</t>
  </si>
  <si>
    <t>objc-geohash</t>
  </si>
  <si>
    <t>https://github.com/lyokato/objc-geohash.git</t>
  </si>
  <si>
    <t>Objective-C GeoHash Library.</t>
  </si>
  <si>
    <t>ObjC-Lua</t>
  </si>
  <si>
    <t>https://github.com/PedestrianSean/ObjC-Lua.git</t>
  </si>
  <si>
    <t>An Objective-C wrapper around Lua.</t>
  </si>
  <si>
    <t>objc-ngram</t>
  </si>
  <si>
    <t>https://github.com/dblock/objc-ngram.git</t>
  </si>
  <si>
    <t>Rudimentary n-gram search in Objective-C.</t>
  </si>
  <si>
    <t xml:space="preserve">                        Implements a dictionary with full text search n-gram-based functionality.</t>
  </si>
  <si>
    <t>objc-rlite</t>
  </si>
  <si>
    <t>https://github.com/seppo0010/objc-rlite.git</t>
  </si>
  <si>
    <t>Objective-C wrapper for rlite</t>
  </si>
  <si>
    <t xml:space="preserve">                       For more information on rlite visit                       https://github.com/seppo0010/rlite</t>
  </si>
  <si>
    <t>objc-simple-bindings</t>
  </si>
  <si>
    <t>https://github.com/mruegenberg/objc-simple-bindings.git</t>
  </si>
  <si>
    <t>A simple iOS compatible bindings mechanism for Objective-C.</t>
  </si>
  <si>
    <t>ObjC-StatelyNotificationRobot</t>
  </si>
  <si>
    <t>https://github.com/brynbellomy/ObjC-StatelyNotificationRobot.git</t>
  </si>
  <si>
    <t>NSNotification wrapper that keeps track of state and notifies new observers of state immediately.</t>
  </si>
  <si>
    <t>objc-uti</t>
  </si>
  <si>
    <t>https://github.com/macmade/objc-uti.git</t>
  </si>
  <si>
    <t>Objective-C wrapper for Uniform Type Identifiers (UTIs).</t>
  </si>
  <si>
    <t xml:space="preserve">                              This project consists of an Objective-C wrapper for all the                              UTI functions available from the `LaunchServices` framework.                                                            The goal is to provide an object-oriented approach to the                              Uniform Type Identifier system, using Objective-C (Foundation)                              data types, rather than CoreFoundation types, which may be                              painful to use, especially with ARC.</t>
  </si>
  <si>
    <t>objc-utils</t>
  </si>
  <si>
    <t>https://github.com/mruegenberg/objc-utils.git</t>
  </si>
  <si>
    <t>Utilities for developing with Objective-C, particularly under iOS.</t>
  </si>
  <si>
    <t xml:space="preserve">                    This is a collection of useful classes and extensions for common classes in CoreFoundation and UIKit.                    * Various categories to make the standard CoreFoundation and UIKit classes more useful.                    * A few helper classes with the same purpose.</t>
  </si>
  <si>
    <t>ObjcAssociatedObjectHelpers</t>
  </si>
  <si>
    <t>https://github.com/itsthejb/ObjcAssociatedObjectHelpers.git</t>
  </si>
  <si>
    <t>Make working with associated objects much more pleasurable.</t>
  </si>
  <si>
    <t>A header file with macros that synthesize accessors for     associated objects, taking the boilerplate out of your hands. Also, a category    that adds an NSMutableDictionary to NSObject to make adding abitrary key/values    a breeze.</t>
  </si>
  <si>
    <t>ObjCBSON</t>
  </si>
  <si>
    <t>https://github.com/paulmelnikow/ObjCBSON.git</t>
  </si>
  <si>
    <t>High-performance BSON serialization and deserialization in Objective-C</t>
  </si>
  <si>
    <t xml:space="preserve">                       NSError **error = nil;                       NSDictionary *doc = [BSONSerialization dictionaryWithBSONData:data error:error];                       NSError **error = nil;                       NSData *data = [BSONSerialization BSONDataWithDictionary:dictionary error:error];</t>
  </si>
  <si>
    <t>ObjCFITSIO</t>
  </si>
  <si>
    <t>https://github.com/onekiloparsec/ObjCFITSIO.git</t>
  </si>
  <si>
    <t>ObjCFITSIO is an asynchronous Objective-C wrapper around cfitsio bringing object concepts to the famous FITS file library.</t>
  </si>
  <si>
    <t xml:space="preserve">                   ObjCFITSIO has been started in support of the development of an OSX app which is intended to be a kind of iTunes-for-FITS files, currently ongoing at onekiloparsec's headquarters.                   It is also used in the 3rd version of the FITS files QuickLook OSX plugin QLFits3, open source on github.                   It is voluntarily asynchronous by design (since operations on large images can be long), and use Grand Central Dispatch to achieve so.                   Ultimately, I would like to see it supporting most of the APIs of cfitsio.</t>
  </si>
  <si>
    <t>ObjcGitlabApi</t>
  </si>
  <si>
    <t>https://github.com/Indatus/objc-gitlab-api.git</t>
  </si>
  <si>
    <t>An Objective-C library for interacting with the GitLab API.</t>
  </si>
  <si>
    <t>ObjCMacros</t>
  </si>
  <si>
    <t>https://github.com/mureev/ObjCMacros.git</t>
  </si>
  <si>
    <t>Set of macros and constants that speed up development without adding any new classes and categories.</t>
  </si>
  <si>
    <t>ObjCMixin</t>
  </si>
  <si>
    <t>https://github.com/huandu/ObjCMixin.git</t>
  </si>
  <si>
    <t>Add @module and @mixin to Object-C.</t>
  </si>
  <si>
    <t xml:space="preserve">                       This pod provides several macros to implement mixins in Object-C.</t>
  </si>
  <si>
    <t>ObjcModelValidation</t>
  </si>
  <si>
    <t>https://github.com/nerdishbynature/ObjcModelValidation.git</t>
  </si>
  <si>
    <t>Port of ActiveRecord Validators to Objective-C.</t>
  </si>
  <si>
    <t>ObjCMongoDB</t>
  </si>
  <si>
    <t>https://github.com/paulmelnikow/ObjCMongoDB.git</t>
  </si>
  <si>
    <t>Mac OS and iOS library for MongoDB and BSON.</t>
  </si>
  <si>
    <t xml:space="preserve">                   Mac OS and iOS library for MongoDB and BSON.                    - Simple BSON encoding and decoding, using dictionaries.                    - Built-in support for arrays, dictionaries, embedded objects, strings, numbers, dates, object IDs, and the miscellaneous MongoDB types.                    - More complex encoding and decoding based on NSCoder's keyed coding scheme. A robust delegate interface lets you implement encoding and decoding entirely outside the model classes if necessary.                    - Automatically encodes and decodes Core Data entities. Using the coder's delegate interface you can customize the default behavior, or simply implement alternate behavior it in the entity class.                    - Aims to feel Cocoa-like, not Mongo-like. For example, method names in MongoKeyedPredicate and MongoUpdateRequest are natural in Cocoa, though they don't conform to the underlying Mongo keywords.</t>
  </si>
  <si>
    <t>ObjCPokeMiku</t>
  </si>
  <si>
    <t>https://github.com/yokoe/ObjCPokeMiku.git</t>
  </si>
  <si>
    <t>A Pocket Miku (NSX-39) helper library for Objective-C.</t>
  </si>
  <si>
    <t xml:space="preserve">                       A Pocket Miku (NSX-39) helper library for Objective-C.                       Currently in BETA.</t>
  </si>
  <si>
    <t>ObjcScopedGuard</t>
  </si>
  <si>
    <t>https://github.com/dodikk/ObjcScopedGuard.git</t>
  </si>
  <si>
    <t>A class in Objective-C++ to effectively manage critical resources such as files, streams, sockets.</t>
  </si>
  <si>
    <t>A class in Objective-C++ to effectively manage critical resources such as files, streams, sockets. It uses Objective-C blocks to hold cleanup actions. The resource gets disposed once the function exits. You won't forget to close your file or dismiss the operation queue anymore.</t>
  </si>
  <si>
    <t>objcTox</t>
  </si>
  <si>
    <t>https://github.com/Antidote-for-Tox/objcTox.git</t>
  </si>
  <si>
    <t>Objective-C wrapper for Tox</t>
  </si>
  <si>
    <t>ObjectAL-for-iPhone</t>
  </si>
  <si>
    <t>https://github.com/kstenerud/ObjectAL-for-iPhone.git</t>
  </si>
  <si>
    <t>Mac and iOS Audio, minus the headache.</t>
  </si>
  <si>
    <t>ObjectCooker</t>
  </si>
  <si>
    <t>https://github.com/cristik/ObjectCooker.git</t>
  </si>
  <si>
    <t>Dependecy Injection library for ObjectiveC</t>
  </si>
  <si>
    <t>ObjectEquality</t>
  </si>
  <si>
    <t>https://github.com/crazytonyli/ObjectEquality.git</t>
  </si>
  <si>
    <t>Override `isEqual:` and `hash` methods with one line of code.</t>
  </si>
  <si>
    <t xml:space="preserve">                   Override `isEqual:` and `hash` methods according to object                   properties.</t>
  </si>
  <si>
    <t>Objectify</t>
  </si>
  <si>
    <t>https://github.com/crazytonyli/Objectify.git</t>
  </si>
  <si>
    <t>Make override NSObject methods simple and easy.</t>
  </si>
  <si>
    <t>Objection</t>
  </si>
  <si>
    <t>https://github.com/atomicobject/objection.git</t>
  </si>
  <si>
    <t>A lightweight dependency injection framework for Objective-C.</t>
  </si>
  <si>
    <t>Objective-C-Generics</t>
  </si>
  <si>
    <t>https://github.com/tomersh/Objective-C-Generics.git</t>
  </si>
  <si>
    <t>Objective C Generics.</t>
  </si>
  <si>
    <t>Objective-C-HMTL-Parser</t>
  </si>
  <si>
    <t>https://github.com/zootreeves/Objective-C-HMTL-Parser.git</t>
  </si>
  <si>
    <t>An objective c wrapper around libxml for parsing HTMLr.</t>
  </si>
  <si>
    <t>Objective-CArmyKnife</t>
  </si>
  <si>
    <t>https://github.com/Michael-Lfx/Objective-CArmyKnife.git</t>
  </si>
  <si>
    <t>oc</t>
  </si>
  <si>
    <t>Objective-CUPS</t>
  </si>
  <si>
    <t>https://github.com/eahrold/Objective-CUPS.git</t>
  </si>
  <si>
    <t>Objective-C framework for interacting with the CUPS system.</t>
  </si>
  <si>
    <t xml:space="preserve">                    Objective-C framework for interacting with the CUPS system. The Printer object conforms to                    NSSecureCoding to be used with a NSXPC Service and priviledged helper tool so non-admin                    users can manage printers themselves.</t>
  </si>
  <si>
    <t>objective-git</t>
  </si>
  <si>
    <t>https://github.com/libgit2/objective-git.git</t>
  </si>
  <si>
    <t>Objective-C bindings to libgit2.</t>
  </si>
  <si>
    <t xml:space="preserve">    Objective Git provides Objective-C bindings to the libgit2 linkable C Git library.    This library follows the rugged API as close as possible while trying to maintain a native objective-c feel.</t>
  </si>
  <si>
    <t>Objective-LevelDB</t>
  </si>
  <si>
    <t>https://github.com/matehat/Objective-LevelDB.git</t>
  </si>
  <si>
    <t>A feature-complete wrapper for LevelDB in Objective-C.</t>
  </si>
  <si>
    <t>This is a feature-complete wrapper for Google's LevelDB. LevelDB is a fast key-value store written by Google.</t>
  </si>
  <si>
    <t>Objective-Shorthand</t>
  </si>
  <si>
    <t>https://github.com/khanlou/Objective-Shorthand.git</t>
  </si>
  <si>
    <t>Objective-Shorthand is a set of categories on Foundation objects that make long things in Objective-C short.</t>
  </si>
  <si>
    <t>objective-zip</t>
  </si>
  <si>
    <t>https://github.com/gianlucabertani/Objective-Zip.git</t>
  </si>
  <si>
    <t>An object-oriented friendly wrapper library for ZLib and MiniZip, in Objective-C for iOS and OS X</t>
  </si>
  <si>
    <t>Objective-Zip is a small Objective-C library that wraps ZLib andMiniZip in an object-oriented friendly way. It supports:* Zipping and unzipping of common zip file formats.* Multi-GB zip files thanks to 64-bit APIs, even with limited memory available.* Per-file compression level and encryption.Objective-Zip includes sources of latest versions of ZLib and MiniZip.</t>
  </si>
  <si>
    <t>ObjectiveCDM</t>
  </si>
  <si>
    <t>https://github.com/jameshuynh/ObjectiveCDM.git</t>
  </si>
  <si>
    <t>Dead Simple batch of file Download Manager</t>
  </si>
  <si>
    <t xml:space="preserve">                   ObjectiveCDM is a files download manager built on top of NSURLSession for iOS. It supports auto resume on internet connection recovery.</t>
  </si>
  <si>
    <t>ObjectiveCGenerics</t>
  </si>
  <si>
    <t>Objective C Generics is an effort to try to support basic generics in Objective C.</t>
  </si>
  <si>
    <t>ObjectiveCInlines</t>
  </si>
  <si>
    <t>https://github.com/maybeaustin/Objective-C-Inlines.git</t>
  </si>
  <si>
    <t>Fun, fast inline functions for Objective C.</t>
  </si>
  <si>
    <t>ObjectiveDDP</t>
  </si>
  <si>
    <t>https://github.com/boundsj/ObjectiveDDP.git</t>
  </si>
  <si>
    <t>Facilitates communication between iOS clients and meteor.js servers</t>
  </si>
  <si>
    <t>objectiveflickr</t>
  </si>
  <si>
    <t>https://github.com/lukhnos/objectiveflickr.git</t>
  </si>
  <si>
    <t>ObjectiveFlickr, a Flickr API framework for Objective-C.</t>
  </si>
  <si>
    <t>ObjectiveGeocore</t>
  </si>
  <si>
    <t>https://github.com/geocore/geocore-objc.git</t>
  </si>
  <si>
    <t>Geocore Objective-C Client API</t>
  </si>
  <si>
    <t xml:space="preserve">                       Objective-C client library for accessing Geocore API server.                       * Currently under development.</t>
  </si>
  <si>
    <t>ObjectiveGit</t>
  </si>
  <si>
    <t>ObjectiveGumbo</t>
  </si>
  <si>
    <t>https://github.com/programmingthomas/ObjectiveGumbo.git</t>
  </si>
  <si>
    <t>A simple way to parse HTML5 reliably with Cocoa</t>
  </si>
  <si>
    <t>ObjectiveHAL</t>
  </si>
  <si>
    <t>https://github.com/ObjectiveHAL/ObjectiveHAL.git</t>
  </si>
  <si>
    <t>Objective-C implementation of the JSON Hypertext Application Language.</t>
  </si>
  <si>
    <t>ObjectiveLibModbus</t>
  </si>
  <si>
    <t>https://github.com/iUtvikler/ObjectiveLibModbus.git</t>
  </si>
  <si>
    <t>Obj-C wrapper for libmodbus.</t>
  </si>
  <si>
    <t>ObjectiveLibModbus is an Objective-C wrapper class for the libmodbus library.I included tweaked and compiled libmodbus sourcefiles, that work with OS X and iOS in this project.</t>
  </si>
  <si>
    <t>ObjectiveLuhn</t>
  </si>
  <si>
    <t>https://github.com/MaxKramer/ObjectiveLuhn.git</t>
  </si>
  <si>
    <t>The Luhn Algorithm ported to objective-c.</t>
  </si>
  <si>
    <t>ObjectiveMetrics</t>
  </si>
  <si>
    <t>https://github.com/jorgenpt/ObjectiveMetrics.git</t>
  </si>
  <si>
    <t>Implementation of DeskMetrics for iOS &amp; OS X.</t>
  </si>
  <si>
    <t>ObjectiveMime</t>
  </si>
  <si>
    <t>https://github.com/weekwood/ObjectiveMime.git</t>
  </si>
  <si>
    <t>inspired from node-mime.</t>
  </si>
  <si>
    <t>ObjectiveMixin</t>
  </si>
  <si>
    <t>https://github.com/vl4dimir/ObjectiveMixin.git</t>
  </si>
  <si>
    <t>Ruby-like mixin functionality for Objective-C programs.</t>
  </si>
  <si>
    <t>ObjectivePatterns</t>
  </si>
  <si>
    <t>https://github.com/hartdev/ObjectivePatterns.git</t>
  </si>
  <si>
    <t>Useful design patterns implemented in Objective-C.</t>
  </si>
  <si>
    <t>ObjectivePGP</t>
  </si>
  <si>
    <t>https://github.com/krzyzanowskim/ObjectivePGP.git</t>
  </si>
  <si>
    <t>OpenPGP implementation for iOS and OSX</t>
  </si>
  <si>
    <t>ObjectivePGP is OpenPGP implementation for iOS and OSX.</t>
  </si>
  <si>
    <t>ObjectivePim</t>
  </si>
  <si>
    <t>https://github.com/vbergae/ObjectivePim.git</t>
  </si>
  <si>
    <t>ObjectivePim is a small Dependency Injection Container for Objective-C based on Pimple's source code.</t>
  </si>
  <si>
    <t>ObjectiveRecord</t>
  </si>
  <si>
    <t>https://github.com/supermarin/ObjectiveRecord.git</t>
  </si>
  <si>
    <t>Lightweight and sexy Core Data finders, creators and other methods. Rails syntax.</t>
  </si>
  <si>
    <t>ObjectiveSpine</t>
  </si>
  <si>
    <t>https://github.com/victoraldecoa/objective-spine.git</t>
  </si>
  <si>
    <t>Objective-C Wrapper for spine-c</t>
  </si>
  <si>
    <t>Write your own Objective-C renderers with ObjectiveSpine</t>
  </si>
  <si>
    <t>ObjectiveSugar</t>
  </si>
  <si>
    <t>https://github.com/mneorr/ObjectiveSugar.git</t>
  </si>
  <si>
    <t>Objective C additions for humans. Write ObjC _like a boss_.</t>
  </si>
  <si>
    <t>-map, -each, -select, unless(true){}, -includes, -upto, -downto, and many more!</t>
  </si>
  <si>
    <t>ObjectiveTLS</t>
  </si>
  <si>
    <t>https://github.com/DavidBenko/Objective-TLS.git</t>
  </si>
  <si>
    <t>Encryption for data in transit; ObjectiveTLS will secure data for transit similar to the handshake protocol of TLS.</t>
  </si>
  <si>
    <t>ObjectiveTumblr</t>
  </si>
  <si>
    <t>https://github.com/IgnitionSoft/ObjectiveTumblr.git</t>
  </si>
  <si>
    <t>Tumblr API Client for Objective-C with minimal features, based on Tumblr API v2 (OAuth).</t>
  </si>
  <si>
    <t>ObjectiveWMM</t>
  </si>
  <si>
    <t>https://github.com/stephent/ObjectiveWMM.git</t>
  </si>
  <si>
    <t>An Objective-C iOS wrapper for the World Magnetic Model 2010.</t>
  </si>
  <si>
    <t>ObjectiveWMM is a simple repackaging for iOS of the C-language World MagneticModel published by the United States' National Geospatial-Intelligence Agency(NGA) and the United Kingdom's Defence Geographic Centre (DGC).  WMM isprimarily useful to be able to determine the magnetic declination for agiven location on a given date, required in order to convert betweenheadings relative to true north and magnetic north.</t>
  </si>
  <si>
    <t>ObjectMapper</t>
  </si>
  <si>
    <t>https://github.com/Hearst-DD/ObjectMapper.git</t>
  </si>
  <si>
    <t>JSON Object mapping written in Swift</t>
  </si>
  <si>
    <t>ObjectMapperDeep</t>
  </si>
  <si>
    <t>https://github.com/tonyli508/ObjectMapperDeep.git</t>
  </si>
  <si>
    <t>JSON Object mapping written in Swift, support deep array mapping</t>
  </si>
  <si>
    <t>ObjectStorage</t>
  </si>
  <si>
    <t>https://github.com/maxsokolov/swift-objectstorage.git</t>
  </si>
  <si>
    <t>A lightweight key/value wrapper for user defaults, keychain and file storage with common interface</t>
  </si>
  <si>
    <t>ObjectXML</t>
  </si>
  <si>
    <t>https://github.com/youknowone/ObjectXML.git</t>
  </si>
  <si>
    <t>Simple XML object model for Objective-C from NSXMLParser.</t>
  </si>
  <si>
    <t>ObjExC</t>
  </si>
  <si>
    <t>https://github.com/pendowski/ObjExC.git</t>
  </si>
  <si>
    <t>Useful categories of Foundation/Cocoa classes.</t>
  </si>
  <si>
    <t>ObjQREncoder</t>
  </si>
  <si>
    <t>https://github.com/jverkoey/ObjQREncoder.git</t>
  </si>
  <si>
    <t>Objective C QR Encoder.</t>
  </si>
  <si>
    <t>objrpc</t>
  </si>
  <si>
    <t>https://github.com/gsrpc/objrpc.git</t>
  </si>
  <si>
    <t>the gsrpc object-c injection runtimes</t>
  </si>
  <si>
    <t>A longer description of objrpc in Markdown format.* Think: Why did you write this? What is the focus? What does it do?* CocoaPods will be using this to generate tags, and improve search results.* Try to keep it short, snappy and to the point.* Finally, don't worry about the indent, CocoaPods strips it!</t>
  </si>
  <si>
    <t>OBLogger</t>
  </si>
  <si>
    <t>https://github.com/etcetc/OBLogger.git</t>
  </si>
  <si>
    <t>A simple logging utility</t>
  </si>
  <si>
    <t xml:space="preserve">                       This provides some simple macros for logging debug,info, warn, and error messages.  The messages are written to a log file.  Thelog file can then be viewed via an included viewController, or retrieved.</t>
  </si>
  <si>
    <t>OBME</t>
  </si>
  <si>
    <t>https://github.com/manucorporat/obme-ios.git</t>
  </si>
  <si>
    <t>Fast and easy to use tool in simple OBJECTIVE-C to avoid memory cheating by scanning (searching).</t>
  </si>
  <si>
    <t>OBMenuBarWindow</t>
  </si>
  <si>
    <t>https://github.com/obolton/OBMenuBarWindow.git</t>
  </si>
  <si>
    <t>An NSWindow subclass that can be attached to the menu bar</t>
  </si>
  <si>
    <t xml:space="preserve">                    OBMenuBarWindow is an NSWindow subclass that adds the                    ability to attach the window to an icon in the menu bar in                    OS X. It emulates much of the look and feel of NSPopover but                    retains the appearance and functionality of a regular                    window, including the title bar and traffic light controls.                    You can drag the window to and from the menu bar icon to                    attach and detach it from the menu bar.</t>
  </si>
  <si>
    <t>Observable-Swift</t>
  </si>
  <si>
    <t>https://github.com/slazyk/Observable-Swift.git</t>
  </si>
  <si>
    <t>KVO for Swift - Value Observing and Events</t>
  </si>
  <si>
    <t>Observatory</t>
  </si>
  <si>
    <t>https://github.com/Matthijn/Observatory.git</t>
  </si>
  <si>
    <t>Observatory is an improvement on the standard Objective-C KVO system.</t>
  </si>
  <si>
    <t>ObserverKit</t>
  </si>
  <si>
    <t>https://github.com/pompopo/ObserverKit.git</t>
  </si>
  <si>
    <t>Simple library for UIControl, NSNotification, Key Value Observing.</t>
  </si>
  <si>
    <t>OBShapedButton</t>
  </si>
  <si>
    <t>https://github.com/ole/OBShapedButton.git</t>
  </si>
  <si>
    <t>A UIButton subclass that works with non-rectangular button shapes.</t>
  </si>
  <si>
    <t>Instances of OBShapedButton respond to touches only in areas where the image that is assigned to the button for UIControlStateNormal is non-transparent.</t>
  </si>
  <si>
    <t>OBSlider</t>
  </si>
  <si>
    <t>https://github.com/ole/OBSlider.git</t>
  </si>
  <si>
    <t>A UISlider subclass that adds variable scrubbing speeds.</t>
  </si>
  <si>
    <t>OBSlider is a UISlider subclass that adds variable scrubbing speeds as seen in the Music app on iOS. While scrubbing the slider, the user can slow down the scrubbing speed by moving the finger up or down (away from the slider). The distance thresholds and slowdown factors can be freely configured by the developer.</t>
  </si>
  <si>
    <t>OBSlider-Goonbee</t>
  </si>
  <si>
    <t>https://github.com/lmirosevic/OBSlider.git</t>
  </si>
  <si>
    <t>Fork of Ole Bergman's UISlider.</t>
  </si>
  <si>
    <t>OBTabBarController</t>
  </si>
  <si>
    <t>https://github.com/oriolblanc/OBTabBarController.git</t>
  </si>
  <si>
    <t>Open source alternative to UITabBarController, easier.</t>
  </si>
  <si>
    <t>OCBorghettiView</t>
  </si>
  <si>
    <t>https://github.com/otaviocc/OCBorghettiView.git</t>
  </si>
  <si>
    <t>An easy to use accordion view for iOS.</t>
  </si>
  <si>
    <t xml:space="preserve">  OCBorghettiView is an easy to use accordion view for iOS. It was named after Renato Borghetti,  a Brazilian folk musician and composer who works on the traditional style from his home state of  Rio Grande do Sul. Borghetti's main instrument is the diatonic button accordion (known as gaita  in Brazilian Portuguese).        * Built for iPhone and iPad      * Uses ARC (Automatic Reference Counting)      * Supports device rotation      * Supports customization      * Supports UIViews as sections (UITableViews, UIWebView, MKMapView, etc...)</t>
  </si>
  <si>
    <t>OCCalendar</t>
  </si>
  <si>
    <t>https://github.com/ocrickard/OCCalendar.git</t>
  </si>
  <si>
    <t>OCCalendar is a very simple component for iPhone/iPad that provides a 'Popover' date picker controller.</t>
  </si>
  <si>
    <t>OCCalendar is a very simple component for iPhone/iPad that provides a 'Popover' date picker controller. It is very easy to add to your project, and is 100% CoreGraphics code, so it uses no images, and is resolution independent. I realize that I need to cut down the size for iPhone a bit more. I originally wrote it just for iPad, and my paths and sizing are all just slightly too wide for the iPhone. I'll fix it when I get a chance.</t>
  </si>
  <si>
    <t>OCCalendar-Ext</t>
  </si>
  <si>
    <t>https://github.com/Kjuly/OCCalendar.git</t>
  </si>
  <si>
    <t>An extension lib of OCCalendar</t>
  </si>
  <si>
    <t xml:space="preserve">                       This lib is an extension lib of OCCalendar, and it is a very simple component for iPhone/iPad that provides a 'Popover' date picker controller.</t>
  </si>
  <si>
    <t>OCDebugger</t>
  </si>
  <si>
    <t>https://github.com/PonyCui/OCDebugger.git</t>
  </si>
  <si>
    <t>OCDebugger is an easy to use debugging toolset. You use OCDebugger debug your application on Web or iPhone.</t>
  </si>
  <si>
    <t>OCDebugger is an easy to use debugging toolset. You use OCDebugger debug your application on Web or iPhone. It's a client library and we provide an web application (OCDServer) holding all connection from iOS. Also, we provide a public web application here Open link, please feel free to use it, it's really stable.</t>
  </si>
  <si>
    <t>OCDiscount</t>
  </si>
  <si>
    <t>https://github.com/sumardi/OCDiscount.git</t>
  </si>
  <si>
    <t>Discount Markdown Processor for iOS and OS X</t>
  </si>
  <si>
    <t>OCDSpec2</t>
  </si>
  <si>
    <t>https://github.com/OCDSpec/OCDSpec2.git</t>
  </si>
  <si>
    <t>Unit Testing for the obsessive compulsive.</t>
  </si>
  <si>
    <t xml:space="preserve">                  OCDSpec is a unit testing framework for Objective-C, usable with iOS and OSX projects.                  Unlike other testing frameworks it does not depend on OCUnit and is less susceptible to the                  whims of Apple's support, and runs its iOS tests in an invisible simulator which is much faster                  than Apple's default.                  All that with a Jasmine/Rspec inspired syntax!</t>
  </si>
  <si>
    <t>OCExpectaMatchers</t>
  </si>
  <si>
    <t>https://github.com/otaviocc/OCExpectaMatchers.git</t>
  </si>
  <si>
    <t>Personal collection of Expecta matchers.</t>
  </si>
  <si>
    <t>OCExpectaMatchers is my personal collection of Expecta matchers.</t>
  </si>
  <si>
    <t>OCFixture</t>
  </si>
  <si>
    <t>https://github.com/otaviocc/OCFixture.git</t>
  </si>
  <si>
    <t>Little helper for loading JSON fixtures in your tests.</t>
  </si>
  <si>
    <t>OCFixture is a little helper for loading JSON fixtures in tests.</t>
  </si>
  <si>
    <t>OCFuntime</t>
  </si>
  <si>
    <t>https://github.com/belkevich/ocfuntime.git</t>
  </si>
  <si>
    <t>OCFuntime is a toolkit for objective-c runtime.</t>
  </si>
  <si>
    <t>OCFWeb</t>
  </si>
  <si>
    <t>https://github.com/Objective-Cloud/OCFWeb.git</t>
  </si>
  <si>
    <t>A small and imperfect web application framework written in Objective-C.</t>
  </si>
  <si>
    <t>OCFWeb is a web application framework written in Objective-C. You can use OCFWeb to create web applications with just a few lines of code. Although OCFWeb is developed and used by Objective-Cloud.com it does not depend on Objective-Cloud.com.</t>
  </si>
  <si>
    <t>OCFWebServer</t>
  </si>
  <si>
    <t>https://github.com/Objective-Cloud/OCFWebServer.git</t>
  </si>
  <si>
    <t>Lightweight, modern and asynchronous HTTP server written in Objective-C.</t>
  </si>
  <si>
    <t>Original author: Pierre-Olivier Latour        OCFWebServer is a fork of GCDWebServer.         OCFWebServer is used by Objective-Cloud.com.</t>
  </si>
  <si>
    <t>OCGoogleDirectionsAPI</t>
  </si>
  <si>
    <t>https://github.com/marciniwanicki/OCGoogleDirectionsAPI.git</t>
  </si>
  <si>
    <t>A lightweight wrapper for The Google Directions API.</t>
  </si>
  <si>
    <t>OCHamcrest</t>
  </si>
  <si>
    <t>https://github.com/hamcrest/OCHamcrest.git</t>
  </si>
  <si>
    <t>Hamcrest for Objective-C: Powerful, combinable, extensible matchers for verification.</t>
  </si>
  <si>
    <t>OCHamcrest is:      * a library of "matcher" objects for declaring rules to check whether a  given object matches those rules.* a framework for writing your own matchers.      Matchers are useful for a variety of purposes, such as UI validation. Butthey're most commonly used for writing unit tests that are expressive andflexible.OCHamcrest is used for both iOS or OS X development, and is compatible with:      * XCTest* OCUnit (SenTestingKit)* Kiwi* Cedar* GHUnit* Google Toolbox for Mac (GTM)* OCMock* OCMockito</t>
  </si>
  <si>
    <t>OCHamcrestExtensions</t>
  </si>
  <si>
    <t>https://github.com/elliotchance/OCHamcrestExtensions.git</t>
  </si>
  <si>
    <t>OCHamcrest with support for exceptions and more matchers.</t>
  </si>
  <si>
    <t xml:space="preserve">                      OCHamcrestExtensions is built on top of [OCHamcrest](https://github.com/hamcrest/OCHamcrest). It adds several more features, including:                      * Support for exception assertions.                      * More matchers.                      OCHamcrestExtensions is a drop in _replacement_ but does contain all the source code of the original OCHamcrest project. If you try and link both libraries you will get duplicate symbol errors.</t>
  </si>
  <si>
    <t>OCInject</t>
  </si>
  <si>
    <t>https://github.com/ivan-korobkov/OCInject.git</t>
  </si>
  <si>
    <t>Objective-C dependency injection framework</t>
  </si>
  <si>
    <t>OCInjection</t>
  </si>
  <si>
    <t>https://github.com/aryaxt/OCInjection.git</t>
  </si>
  <si>
    <t>Dependency Injection framework for Objective C</t>
  </si>
  <si>
    <t>OCJiraFeedback</t>
  </si>
  <si>
    <t>https://github.com/vbergae/OCJiraFeedback.git</t>
  </si>
  <si>
    <t>OCJiraFeedback is a simple library useful for sending user</t>
  </si>
  <si>
    <t xml:space="preserve">   feedback to any Atlassian Jira instance.</t>
  </si>
  <si>
    <t>OCLint-Annotations</t>
  </si>
  <si>
    <t>https://github.com/swizzlr/oclint-cocoa-additions.git</t>
  </si>
  <si>
    <t>Drop in annotations to make OCLint more usable.</t>
  </si>
  <si>
    <t xml:space="preserve">                   Used with OCLint, this CocoaPod will intelligently warn you about missing calls to `super` or unimplemented abstract methods in UIKit. You can even annotate your own code, marking methods as protected or prohibited. An easy way to keep everyone using your code on the right track.                   Usage: add `#import &lt;OCLint-Annotations/OCLint-Annotations.h&gt;` to your PCH, and in addition `#import &lt;OCLint-Annotations/UIKit+OCLintStaticChecks.h&gt;` on iOS.</t>
  </si>
  <si>
    <t>OCLogTemplate</t>
  </si>
  <si>
    <t>https://github.com/appsquickly/OCLogTemplate.git</t>
  </si>
  <si>
    <t>A logging framework for Objective-C projects.</t>
  </si>
  <si>
    <t>OCMapFilterReduce</t>
  </si>
  <si>
    <t>https://github.com/otaviocc/OCMapFilterReduce.git</t>
  </si>
  <si>
    <t>NSArray category that implements map, filter, and reduce.</t>
  </si>
  <si>
    <t>OCMapFilterReduce implements map, filter, and reduce for NSArrays.</t>
  </si>
  <si>
    <t>OCMapper</t>
  </si>
  <si>
    <t>https://github.com/aryaxt/OCMapper.git</t>
  </si>
  <si>
    <t>NSDictionary to NSObject Mapper</t>
  </si>
  <si>
    <t>OCMapView</t>
  </si>
  <si>
    <t>https://github.com/yinkou/OCMapView.git</t>
  </si>
  <si>
    <t>Simple, easy and fast class for clustering in MKMapViews.</t>
  </si>
  <si>
    <t>OpenClusterMapView is a simple and easy to use drop-in replacement for MKMapView on iOS. If you are displaying a lot of annotations on the map, this class is made for you. OCMapView automatically creates clusters by combining annotations super fast. It works with any iOS application. You dont even need to change any code other than replacingthe MKMapView class.</t>
  </si>
  <si>
    <t>OCMock</t>
  </si>
  <si>
    <t>https://github.com/erikdoe/ocmock.git</t>
  </si>
  <si>
    <t>Mock objects for Objective-C</t>
  </si>
  <si>
    <t>OCMock is an Objective-C implementation of mock objects. It providesstubs that return pre-determined values for specific method invocations,dynamic mocks that can be used to verify interaction patterns, andpartial mocks to overwrite selected methods of existing objects.</t>
  </si>
  <si>
    <t>OCMockito</t>
  </si>
  <si>
    <t>https://github.com/jonreid/OCMockito.git</t>
  </si>
  <si>
    <t>OCMockito is an Objective-C implementation of Mockito, supporting creation, verification and stubbing of mock objects.</t>
  </si>
  <si>
    <t>OCMockito is an Objective-C implementation of Mockito, supporting creation, verification and stubbing of mock objects.Key differences from other mocking frameworks:* Mock objects are always "nice," recording their calls instead of   throwing exceptions about unspecified invocations. This makes tests less fragile.* No expect-run-verify, making tests more readable. Mock objects   record their calls, then you verify the methods you want.* Verification failures are reported as unit test failures,   identifying specific lines instead of throwing exceptions. This makes   it easier to identify failures.</t>
  </si>
  <si>
    <t>OCNTutorial</t>
  </si>
  <si>
    <t>https://github.com/chadnewbry/OCNTutorial.git</t>
  </si>
  <si>
    <t>Create a swipeable tutorial with images and single lines of text.</t>
  </si>
  <si>
    <t xml:space="preserve">                       User OCNTutorial to create engaging signup flows for your users.</t>
  </si>
  <si>
    <t>OCOut</t>
  </si>
  <si>
    <t>https://github.com/Jaymon/OCOut.git</t>
  </si>
  <si>
    <t>Objective-C out</t>
  </si>
  <si>
    <t>prints out variables without you having to think about it</t>
  </si>
  <si>
    <t>OCPrayerTimes</t>
  </si>
  <si>
    <t>https://github.com/sumardi/OCPrayerTimes.git</t>
  </si>
  <si>
    <t>Objective-C library for Muslim Prayer Times</t>
  </si>
  <si>
    <t>OCRSDKClient</t>
  </si>
  <si>
    <t>https://github.com/stel/OCRSDKClient.git</t>
  </si>
  <si>
    <t>An AFHTTPClient subclass for interacting with the ABBYY Cloud OCR SDK webservice API for iOS.</t>
  </si>
  <si>
    <t>OCRSDKClient@aceontech</t>
  </si>
  <si>
    <t>https://github.com/aceontech/OCRSDKClient.git</t>
  </si>
  <si>
    <t>OCThumbor</t>
  </si>
  <si>
    <t>https://github.com/DanielHeckrath/OCThumbor.git</t>
  </si>
  <si>
    <t>Objective-C client for the Thumbor image service which allows you to build URIs in an expressive fashion using a fluent API</t>
  </si>
  <si>
    <t xml:space="preserve">                       Objective-C client for the [Thumbor image service](https://github.com/globocom/thumbor) which allows you to build URIs in an expressive fashion using a fluent API.</t>
  </si>
  <si>
    <t>OcticonsIOS</t>
  </si>
  <si>
    <t>https://github.com/jacksonh/OcticonsIOS.git</t>
  </si>
  <si>
    <t>Add GitHub's Octions to your project</t>
  </si>
  <si>
    <t>octo-sansa</t>
  </si>
  <si>
    <t>https://github.com/thepatrick/octo-sansa-objc.git</t>
  </si>
  <si>
    <t>An Objective-C client for the sansa protocol</t>
  </si>
  <si>
    <t xml:space="preserve">                       Use this pod to connect to servers using [octo-sansa](https://www.npmjs.com/package/octo-sansa)</t>
  </si>
  <si>
    <t>OctoKit</t>
  </si>
  <si>
    <t>https://github.com/octokit/octokit.objc.git</t>
  </si>
  <si>
    <t>GitHub API client for Objective-C.</t>
  </si>
  <si>
    <t>OctopusKit</t>
  </si>
  <si>
    <t>https://github.com/icoco/OctopusKit.git</t>
  </si>
  <si>
    <t>OctopusKit is a simplicity but graceful solution for invoke RESTful web service APIs</t>
  </si>
  <si>
    <t>OctopusKit is a simplicity but graceful solution for invoke RESTful web service APIs,it will help coder develop app based MVC pattern; it can use for big team development, another benift is it also can use to auto generate web service class file if use some MOT tools</t>
  </si>
  <si>
    <t>OCTotallyLazy</t>
  </si>
  <si>
    <t>https://github.com/stuartervine/OCTotallyLazy.git</t>
  </si>
  <si>
    <t>Functional extensions to Objective C's collections.</t>
  </si>
  <si>
    <t xml:space="preserve">                    OCTotallyLazy is a framework that adds functional behaviour to                     Objective C collection objects, as well as a lazy collection                     object called Sequence. It's a partial port of Java's                     [TotallyLazy](http://code.google.com/p/totallylazy/).</t>
  </si>
  <si>
    <t>OCUDL</t>
  </si>
  <si>
    <t>https://github.com/dbachrach/OCUDL.git</t>
  </si>
  <si>
    <t>User defined literals for Objective-C.</t>
  </si>
  <si>
    <t>OCUtil</t>
  </si>
  <si>
    <t>https://github.com/a7510774/OCUtil.git</t>
  </si>
  <si>
    <t xml:space="preserve">OC </t>
  </si>
  <si>
    <t xml:space="preserve">                   .</t>
  </si>
  <si>
    <t>OData-Query</t>
  </si>
  <si>
    <t>https://github.com/FrankChippan/OData-Query.git</t>
  </si>
  <si>
    <t>Library for creating OData formatted paths.</t>
  </si>
  <si>
    <t xml:space="preserve">                        Create OData formatted Sharepoint url paths</t>
  </si>
  <si>
    <t>ODMSwipeSelector</t>
  </si>
  <si>
    <t>https://github.com/oscart/ODMSwipeSelector.git</t>
  </si>
  <si>
    <t>A value selector for iOS with swipe gestures.</t>
  </si>
  <si>
    <t>ODMultiColumnLabel</t>
  </si>
  <si>
    <t>https://github.com/Sephiroth87/ODMultiColumnLabel.git</t>
  </si>
  <si>
    <t>A UILabel replacement that renders text on multiple columns, comes in both Objective-C and Swift versions</t>
  </si>
  <si>
    <t>ODMultiColumnLabel is a UILabel replacement that renders text on multiple columns,without any major hassle, available in both Objective-C and Swift</t>
  </si>
  <si>
    <t>odnoklassniki_ios_sdk</t>
  </si>
  <si>
    <t>https://github.com/Haper/odnoklassniki_ios_sdk_2.git</t>
  </si>
  <si>
    <t>Odnoklassniki iOS SDK</t>
  </si>
  <si>
    <t>Unofficial Odnoklassniki iOS SDK v2.0.0</t>
  </si>
  <si>
    <t>ODRefreshControl</t>
  </si>
  <si>
    <t>https://github.com/Sephiroth87/ODRefreshControl.git</t>
  </si>
  <si>
    <t>A pull down to refresh control like the one in Apple's iOS6 Mail App.</t>
  </si>
  <si>
    <t>ODRefreshControl is a "pull down to refresh" control for UIScrollView,like the one Apple introduced in iOS6, but available to anyone from iOS4 and up.</t>
  </si>
  <si>
    <t>ODRefreshControl-Goonbee</t>
  </si>
  <si>
    <t>https://github.com/lmirosevic/ODRefreshControl.git</t>
  </si>
  <si>
    <t>Fork of Fabio Ritrovato's ODRefreshControl</t>
  </si>
  <si>
    <t>ODSAccordionView</t>
  </si>
  <si>
    <t>https://github.com/Ookami86/ODSAccordionView.git</t>
  </si>
  <si>
    <t>Yet another accordion style container view.</t>
  </si>
  <si>
    <t xml:space="preserve">                       Yet another accordion style container view                       * Made for iOS 7+.</t>
  </si>
  <si>
    <t xml:space="preserve">   * Flat design                       * Autorotation compatible</t>
  </si>
  <si>
    <t xml:space="preserve">   * Uses ARC</t>
  </si>
  <si>
    <t xml:space="preserve">   * No dependencies outside of UIKit</t>
  </si>
  <si>
    <t>OEGFlamingJune</t>
  </si>
  <si>
    <t>https://github.com/ankor/OEGFlamingJune.git</t>
  </si>
  <si>
    <t>Models for REST web services using AFNetworking.</t>
  </si>
  <si>
    <t>OFAPopulator</t>
  </si>
  <si>
    <t>https://github.com/vikingosegundo/ofapopulator.git</t>
  </si>
  <si>
    <t>OFA Populator offers an easy to implement yet powerful way to populate table and collection views.</t>
  </si>
  <si>
    <t xml:space="preserve">                   By implementing section datasources and data fetcher protocol                   it becomes easy to populate table views and collection views.                   ```objc                   OFASectionPopulator *sectionPopulator = [[OFAReorderSectionPopulator alloc] initWithParentView:self.tableView                                                                                   dataProvider:[[ExampleDataProvider alloc] init]                                                                                 cellIdentifier:^NSString * (id obj, NSIndexPath *indexPath){ return @"Section2"; }                                                                               cellConfigurator:^(NSNumber *obj, UITableViewCell *cell, NSIndexPath *indexPath){    cell.textLabel.text = [NSString stringWithFormat:@"%@", @([obj doubleValue] * [obj doubleValue])];    cell.textLabel.backgroundColor = [UIColor clearColor];} reorderCallBack:^(id sourceObj, id destinationObj, NSIndexPath *sourceIndexpath, NSIndexPath *destinationIndexPath) {    ;}];sectionPopulator.sectionIndexTitle = ^(NSUInteger section){    return @"s";};self.populator = [[OFAViewPopulator alloc] initWithSectionPopulators:@[sectionPopulator]];                   ``</t>
  </si>
  <si>
    <t>OFashionCocoapods</t>
  </si>
  <si>
    <t>https://github.com/LiuRuian/OFashionCocoapods.git</t>
  </si>
  <si>
    <t>OFashionCocoapodsversion1.0.0</t>
  </si>
  <si>
    <t>OFAvatarView</t>
  </si>
  <si>
    <t>https://github.com/GrassExplorer/OFAvatarView.git</t>
  </si>
  <si>
    <t>A simple avatar view</t>
  </si>
  <si>
    <t>A simple avatar view , you can quick build avatar view.</t>
  </si>
  <si>
    <t>Office365</t>
  </si>
  <si>
    <t>https://github.com/OfficeDev/Office-365-SDK-for-iOS.git</t>
  </si>
  <si>
    <t>Client libraries for calling Office 365 service APIs from iOS apps.</t>
  </si>
  <si>
    <t xml:space="preserve">   Client libraries for calling Office 365 service APIs from iOS apps.</t>
  </si>
  <si>
    <t xml:space="preserve">   These libraries are in preview.</t>
  </si>
  <si>
    <t>OGActionPopup</t>
  </si>
  <si>
    <t>https://github.com/OrangeGroove/OGActionPopup.git</t>
  </si>
  <si>
    <t>Tumblr-like fullscreen replacement for selecting an action (like e.g., UIActionSheet)</t>
  </si>
  <si>
    <t>OGCollectionExtensions</t>
  </si>
  <si>
    <t>https://github.com/OrangeGroove/OGCollectionExtensions.git</t>
  </si>
  <si>
    <t>Extensions to Foundation collection classes</t>
  </si>
  <si>
    <t>OGCoreDataStack</t>
  </si>
  <si>
    <t>https://github.com/OrangeGroove/OGCoreDataStack.git</t>
  </si>
  <si>
    <t>A multi-threaded Core Data stack. Design goals are ease of use, compile-time checks, and wrappers for some common use cases.</t>
  </si>
  <si>
    <t>OGCryptoHash</t>
  </si>
  <si>
    <t>https://github.com/OrangeGroove/OGCryptoHash.git</t>
  </si>
  <si>
    <t>Wrapper around CommonCrypto hash functions: MD5, SHA1, SHA224, SHA256, SHA384, and SHA512. Supports hmac signing.</t>
  </si>
  <si>
    <t>OGDebuggingTools</t>
  </si>
  <si>
    <t>https://github.com/OrangeGroove/OGDebuggingTools.git</t>
  </si>
  <si>
    <t>Code snippets for debugging</t>
  </si>
  <si>
    <t>OGExtensions</t>
  </si>
  <si>
    <t>https://github.com/OrangeGroove/OGExtensions.git</t>
  </si>
  <si>
    <t>UIKit and Foundation extensions</t>
  </si>
  <si>
    <t>OGImage</t>
  </si>
  <si>
    <t>https://github.com/origamilabs/OGImage.git</t>
  </si>
  <si>
    <t>OGImage provides a simple abstraction for loading images from the network, processing them, and caching them locally.</t>
  </si>
  <si>
    <t>OGImageExtensions</t>
  </si>
  <si>
    <t>https://github.com/OrangeGroove/OGImageExtensions.git</t>
  </si>
  <si>
    <t>UIImage extensions and tools</t>
  </si>
  <si>
    <t>OGIniFiler</t>
  </si>
  <si>
    <t>https://github.com/orangegroove/OGIniFiler.git</t>
  </si>
  <si>
    <t>Ini file serialization.</t>
  </si>
  <si>
    <t xml:space="preserve">                       Serializes and deserializes ini files.</t>
  </si>
  <si>
    <t>OGKeyPathObserver</t>
  </si>
  <si>
    <t>https://github.com/orangegroove/OGKeyPathObserver.git</t>
  </si>
  <si>
    <t>Simple, no-fuss KVO decorator.</t>
  </si>
  <si>
    <t xml:space="preserve">                        Simple library that wraps KVO with a block syntax and automatic observer removal.</t>
  </si>
  <si>
    <t>OGRSAEncryption</t>
  </si>
  <si>
    <t>https://github.com/orangegroove/OGRSAEncryption.git</t>
  </si>
  <si>
    <t>RSA Encryption.</t>
  </si>
  <si>
    <t xml:space="preserve">                       Manages a keypair and an optional number of foreign public keys.                       Asymmetrically encrypts and decrypts, signs and verifies signatures.</t>
  </si>
  <si>
    <t>OHActionSheet</t>
  </si>
  <si>
    <t>https://github.com/AliSoftware/OHActionSheet.git</t>
  </si>
  <si>
    <t>UIActionSheet subclass that uses blocks to handle its callback (which make the code much more easier and readable).</t>
  </si>
  <si>
    <t xml:space="preserve">                    UIActionSheet subclass that uses blocks to handle the code to execute after the user tapped a button.                                        No need to implement a delegate method anymore,                    and this makes it much more easier to manage especially when you use multiple ActionSheets in the same class.                                        This class also allows you to handle ActionSheets with a timeout                    (it simulates a tap on the button you specify after a given number of seconds)</t>
  </si>
  <si>
    <t>OHAlertView</t>
  </si>
  <si>
    <t>https://github.com/AliSoftware/OHAlertView.git</t>
  </si>
  <si>
    <t>AlertView helper with blocks and a simple to use API. Uses UIAlertController in iOS 8+, UIAlertView otherwise.</t>
  </si>
  <si>
    <t>AlertView helper that uses blocks to handle its callback. * If your deployment target is eariler than iOS 8, this will use UIAlertView * If your deployment target is iOS 8 or above, this will use the new UIAlertController</t>
  </si>
  <si>
    <t>OHAttributedLabel</t>
  </si>
  <si>
    <t>https://github.com/AliSoftware/OHAttributedLabel.git</t>
  </si>
  <si>
    <t>UILabel that supports NSAttributedString.</t>
  </si>
  <si>
    <t xml:space="preserve">This class allows you to use a `UILabel` with `NSAttributedStrings`, in order  </t>
  </si>
  <si>
    <t xml:space="preserve">  to display styled text with mixed style (mixed fonts, color, size, ...)  </t>
  </si>
  <si>
    <t xml:space="preserve">  in a unique label.</t>
  </si>
  <si>
    <t xml:space="preserve">    It also provides a `NSAttributedString` category with a lot of commodity methods</t>
  </si>
  <si>
    <t xml:space="preserve">      to change its various style &amp; fonts, and some easy to use parsers to build</t>
  </si>
  <si>
    <t xml:space="preserve">      your complex `NSAttributedStrings` (containing various/mixed styles) very easily.</t>
  </si>
  <si>
    <t>OHAttributedStringAdditions</t>
  </si>
  <si>
    <t>https://github.com/AliSoftware/OHAttributedStringAdditions.git</t>
  </si>
  <si>
    <t>Categories on NSAttributedString to add a lot of very useful convenience methods.</t>
  </si>
  <si>
    <t>This pod contains categories on `NSAttributedString` to add a lot of very usefulconvenience methods to manipulate attributed strings.The includes convenience methods to: * set attributes on a given range * get attributes at a given indexConvenience methods are available for a lot of common attributes, including: * Fonts * Text Foreground and Background Colors * Text Style (bold, italics, underline) * Links (URLs) * Baseline offset, subscript, superscript * Text alignment, linebreak mode, character spacing * Paragraph Style (text indent, linespacing, ) * etc.</t>
  </si>
  <si>
    <t>OHAutoNIBi18n</t>
  </si>
  <si>
    <t>https://github.com/AliSoftware/OHAutoNIBi18n.git</t>
  </si>
  <si>
    <t>Automate the internationalisation (i18n) of your XIB files without a line of code</t>
  </si>
  <si>
    <t>This class allows you to **automate the internationalisation** (i18n) of your</t>
  </si>
  <si>
    <t>interface (XIB files) **without any additional code in your application**.</t>
  </si>
  <si>
    <t>No more using multiple XIBs for various locales or having outlets just to</t>
  </si>
  <si>
    <t>translate the text of a label!</t>
  </si>
  <si>
    <t>Simply use the keys of your `Localizable.strings` in the text of any element</t>
  </si>
  <si>
    <t>in your XIB (title of an `UIButton`, text of a `UILabel`, ), and it will be</t>
  </si>
  <si>
    <t>automatically translated on the fly at runtime! No code needed!</t>
  </si>
  <si>
    <t>OHHTTPStubs</t>
  </si>
  <si>
    <t>https://github.com/AliSoftware/OHHTTPStubs.git</t>
  </si>
  <si>
    <t>Framework to stub your network requests like HTTP and help you write network unit tests with XCTest.</t>
  </si>
  <si>
    <t>A class to stub network requests easily: * Test your apps with fake network data (stubbed from file) * You can also customize your response headers and status code * Use customized stubs depending on the requests * Use custom response time to simulate slow network. * This works with any request (HTTP, HTTPS, or any protocol) sent using   the iOS URL Loading System (NSURLConnection, NSURLSession, AFNetworking, ) * This is really useful in unit testing, when you need to test network features   but don't want to hit the real network and fake some response data instead. * Has useful convenience methods to stub JSON content or fixture from a file * Compatible with Swift</t>
  </si>
  <si>
    <t>OHMKit</t>
  </si>
  <si>
    <t>https://github.com/fcanas/OHMKit.git</t>
  </si>
  <si>
    <t>Map data to objects in Objective-C.</t>
  </si>
  <si>
    <t xml:space="preserve">                    Map service responses to objects.                    OHMKit is a mixin to make any Objective-C class easier to hydrate from a dictionary representation, such as you might get from a RESTful web service.                    It exists because RestKit encompasses far too many concerns, and Mantle likewise takes on too much.                    There is no networking layer. There is no entity relationship management. There are other tools for that.</t>
  </si>
  <si>
    <t>ohmoc</t>
  </si>
  <si>
    <t>https://github.com/seppo0010/ohmoc.git</t>
  </si>
  <si>
    <t>Object-hash mapping library for rlite</t>
  </si>
  <si>
    <t xml:space="preserve">                       Ohmoc is a library for storing objects in rlite,                       a persistent key-value database.</t>
  </si>
  <si>
    <t>OHMySQL</t>
  </si>
  <si>
    <t>https://github.com/oleghnidets/OHMySQL.git</t>
  </si>
  <si>
    <t>A simple Objective-C wrapper for MySQL C API.</t>
  </si>
  <si>
    <t>You can connect to your remote MySQL database using OHMySQL API. It allows you doing queries in easy and object-oriented way. Common queries such as SELECT, INSERT, DELETE, JOIN are wrapped by Objective-C code and you don't need to dive into MySQL C API.</t>
  </si>
  <si>
    <t>OHPDFImage</t>
  </si>
  <si>
    <t>https://github.com/AliSoftware/OHPDFImage.git</t>
  </si>
  <si>
    <t>OHPDFImage allows you to use a PDF as a vector UIImage</t>
  </si>
  <si>
    <t xml:space="preserve">                   OHPDFImage will open PDF files and make it easy to access                   each page of the PDF as a vector image, then render it as                   an UIImage of any size.                   This will allow you to use PDF files as vector images in                   your applications, and ensure smooth resizing at any size.</t>
  </si>
  <si>
    <t>oiiococoa</t>
  </si>
  <si>
    <t>https://github.com/videovillage/oiiococoa.git</t>
  </si>
  <si>
    <t>OpenImageIO for Cocoa</t>
  </si>
  <si>
    <t>OJFSegmentedProgressView</t>
  </si>
  <si>
    <t>https://github.com/ojfoggin/OJFSegmentedProgressView.git</t>
  </si>
  <si>
    <t>A segmented progress view to easily replace UIProgressView.</t>
  </si>
  <si>
    <t>OKAMutableDirectedGraph</t>
  </si>
  <si>
    <t>https://github.com/ollieatkinson/OKAMutableDirectedGraph.git</t>
  </si>
  <si>
    <t>OKAMutableDirectedGraph is an implementation of a directed graph in Objective-C.</t>
  </si>
  <si>
    <t xml:space="preserve">                   OKAMutableDirectedGraph was developed originally for managing dependencies - but it can be used for path finding, sorting, garbage collection and much more.</t>
  </si>
  <si>
    <t>OKHexStringColor</t>
  </si>
  <si>
    <t>https://github.com/solrankos/OKHexStringColor.git</t>
  </si>
  <si>
    <t>A simple iOS category on UIColor with a method that returns a color from a hexadecimal string.</t>
  </si>
  <si>
    <t xml:space="preserve">                       # OKHexStringColorA simple iOS category on UIColor with a method that returns a color from a hexadecimal string##ExamplesYou can either use the long method'''objcUIColor *darkColorWithAlpha = [UIColor colorWithHexString:@"525252" andAlpha:0.9f];'''Or the handy macro'''objcUIColor *greenColor = HexColor(@"00d756");'''</t>
  </si>
  <si>
    <t>OKRESTClient</t>
  </si>
  <si>
    <t>https://github.com/mramonlopez/OKRESTClient.git</t>
  </si>
  <si>
    <t>An Objective-C client for REST server.</t>
  </si>
  <si>
    <t xml:space="preserve">                       OKRESTClient is designed to match with certain REST Server written in PHP by me.                       I'll publish REST Server code too</t>
  </si>
  <si>
    <t>OKSpecHelper</t>
  </si>
  <si>
    <t>https://github.com/garyjohnson/okspechelper.git</t>
  </si>
  <si>
    <t>Simple helpers for using Objection framework with Kiwi tests</t>
  </si>
  <si>
    <t xml:space="preserve">  Simple helpers for using Objection framework with Kiwi tests.</t>
  </si>
  <si>
    <t>OKTY-Salesforce-iOS</t>
  </si>
  <si>
    <t>https://github.com/Oktana/OKTY-Salesforce-iOS.git</t>
  </si>
  <si>
    <t>The easiest way to connect native iOS apps with Salesforce.</t>
  </si>
  <si>
    <t xml:space="preserve">                            OKTY-Salesforce-iOS, a library manager to connect native iOS apps with Salesforce.                            Features                             * Makes it easy to develop new apps.                             * Ues the newest Salesforce libreries.                             * Automatically sets-up a project.</t>
  </si>
  <si>
    <t>Olapic-SDK-iOS</t>
  </si>
  <si>
    <t>https://github.com/Olapic/Olapic-SDK-iOS.git</t>
  </si>
  <si>
    <t>The SDK makes it easier for iOS developers to build applications.</t>
  </si>
  <si>
    <t xml:space="preserve">                   Olapic's iOS SDK V2.0 contains code samples and documentation for leveraging the Olapic platform within an iOS app. The SDK makes it easier for iOS developers to build applications that can take advantage of Olapic's core offerings and capabilities.</t>
  </si>
  <si>
    <t>OLCategoryHelper</t>
  </si>
  <si>
    <t>https://github.com/payliu/OLCategoryHelper.git</t>
  </si>
  <si>
    <t>A Category Library of Objective-C</t>
  </si>
  <si>
    <t xml:space="preserve">                   OLCategoryHelper is a Library contain many helpful categoris.                   To Exned Cocoa Framework or some popular Framework.                   Jusy use specified category you need.</t>
  </si>
  <si>
    <t>OLCOrm</t>
  </si>
  <si>
    <t>https://github.com/LakithaRav/OLCOrm.git</t>
  </si>
  <si>
    <t>OLCOrm is an Object Relational Mapping library for iOS, which uses FMDB Sqlite database library.</t>
  </si>
  <si>
    <t xml:space="preserve">                       We all know the working with Core Data is major pain in the neck. Yet it is in a way bit easy you work with, if you get an hold of how it actually work, working with only model classes to update the database structure on the fly.                       And for those who hate to use Core Data, FMDB is you best choice. But still it lack the capability of mapping objects to models. So you  have to manually create the database and queries, ah.                       So I develop this Library as an wrapper library to FMDB, that handle the database, table &amp; all other CRUD function that we use daily. To make you life easier.                       This library is still at it early stages (not even Alpha) so you are always welcome to teak things here and there to make this better :)                                              Happy Coding.                       * Markdown format.                       * Don't worry about the indent, we strip it!</t>
  </si>
  <si>
    <t>OLCVideoPlayer</t>
  </si>
  <si>
    <t>https://github.com/LakithaRav/OLCVideoPlayer.git</t>
  </si>
  <si>
    <t>Objective-C custom video player</t>
  </si>
  <si>
    <t>OLCVideoPlayer is a custom video player that can do so much more than what the default MediaPlayer can do. The motivation behind this project was to make a video player that we have full controll over, so it has the ability to change play a collection of videos, change volume level, play in background, set time limits per video, smooth playback and so much more !Full tutorail: https://onelonecoder.wordpress.com/2015/08/02/objective-c-custom-video-player/</t>
  </si>
  <si>
    <t>OLGhostAlertView</t>
  </si>
  <si>
    <t>https://github.com/ondalabs/OLGhostAlertView.git</t>
  </si>
  <si>
    <t>Temporary and unobtrusive translucent alert view for iOS.</t>
  </si>
  <si>
    <t>OLImageEditor</t>
  </si>
  <si>
    <t>https://github.com/OceanLabs/OLImageEditor.git</t>
  </si>
  <si>
    <t>Easily add image crop functionality to your app</t>
  </si>
  <si>
    <t>OLImageView</t>
  </si>
  <si>
    <t>https://github.com/ondalabs/OLImageView.git</t>
  </si>
  <si>
    <t>Animated GIFs implemented the right way.</t>
  </si>
  <si>
    <t>Olla4iOS</t>
  </si>
  <si>
    <t>https://github.com/nonstriater/Olla4iOS.git</t>
  </si>
  <si>
    <t>iOS framework</t>
  </si>
  <si>
    <t>OLOverlay</t>
  </si>
  <si>
    <t>https://github.com/halmakey/OLOverlay.git</t>
  </si>
  <si>
    <t>Presents UIViewController like UIAlertView.</t>
  </si>
  <si>
    <t>This library provides a category for UIViewController with support presention UIViewController like UIAlertView with custom animation.</t>
  </si>
  <si>
    <t>OLRabbitMQ</t>
  </si>
  <si>
    <t>https://github.com/open-rnd/OLRabbitMQ.git</t>
  </si>
  <si>
    <t>Objective-C wrapper for librabbitmq-c.</t>
  </si>
  <si>
    <t>OMAMovingAnnotations</t>
  </si>
  <si>
    <t>https://github.com/opedge/OMAMovingAnnotations.git</t>
  </si>
  <si>
    <t>Moving annotations for iOS MapView</t>
  </si>
  <si>
    <t>Omazing</t>
  </si>
  <si>
    <t>https://github.com/yzlin/Omazing.git</t>
  </si>
  <si>
    <t>An amazing kit with a bunch of cool functions written for Cocoa.</t>
  </si>
  <si>
    <t>OMChainKit</t>
  </si>
  <si>
    <t>https://github.com/ZaneH/OMChainKit.git</t>
  </si>
  <si>
    <t>A complete API wrapper for Omnicha.in</t>
  </si>
  <si>
    <t>Creating applications for Omnicoin couldn't be made simpler with this library.This library allows full access to the Omnicha.in API using blocks that make interactionswith the site very simple and easy to use.</t>
  </si>
  <si>
    <t>OMGFramework</t>
  </si>
  <si>
    <t>https://github.com/Vaseltior/OMGFramework.git</t>
  </si>
  <si>
    <t>OMGFramework is a set of convenience classes and tools that are commonly used when developing iOS applications.</t>
  </si>
  <si>
    <t>OMGHTTPURLRQ</t>
  </si>
  <si>
    <t>https://github.com/mxcl/OMGHTTPURLRQ.git</t>
  </si>
  <si>
    <t>Vital extensions to NSURLRequest that Apple left out for some reason (including creating multipart/form-data POSTs)</t>
  </si>
  <si>
    <t>omise-ios</t>
  </si>
  <si>
    <t>https://github.com/omise/omise-ios.git</t>
  </si>
  <si>
    <t>omise-ios is a Cocoa library for managing token with Omise API.</t>
  </si>
  <si>
    <t>Omise-iOS-Swift</t>
  </si>
  <si>
    <t>https://github.com/omise/omise-ios-swift.git</t>
  </si>
  <si>
    <t>Omise-iOS-Swift is a Swift 1.2 library for managing token with Omise API.</t>
  </si>
  <si>
    <t>Omnia</t>
  </si>
  <si>
    <t>https://github.com/onmyway133/Omnia.git</t>
  </si>
  <si>
    <t>Everything your project needs to know</t>
  </si>
  <si>
    <t>omniata-ios-sdk</t>
  </si>
  <si>
    <t>https://github.com/Omniata/omniata-ios-sdk.git</t>
  </si>
  <si>
    <t>iOS SDK of Omniata</t>
  </si>
  <si>
    <t xml:space="preserve">                       It is an iOS SDK of using Omniata EVENT and CHANNEL API.</t>
  </si>
  <si>
    <t>OmniBase</t>
  </si>
  <si>
    <t>https://github.com/wjk/OmniBase.git</t>
  </si>
  <si>
    <t>The core Omni open source framework.</t>
  </si>
  <si>
    <t>Omniture</t>
  </si>
  <si>
    <t>https://github.com/segmentio/omniture-ios.git</t>
  </si>
  <si>
    <t>Adobe Omniture SiteCatalyst analytics library for iOS.</t>
  </si>
  <si>
    <t>OMPromises</t>
  </si>
  <si>
    <t>https://github.com/b52/OMPromises.git</t>
  </si>
  <si>
    <t>Promises for iOS &amp; Mac OS X</t>
  </si>
  <si>
    <t>Onboard</t>
  </si>
  <si>
    <t>https://github.com/mamaral/Onboard.git</t>
  </si>
  <si>
    <t>Create a beautiful and engaging onboarding experience with only a few lines of code.</t>
  </si>
  <si>
    <t>OneBuy</t>
  </si>
  <si>
    <t>https://github.com/onebuy/onebuy_crossapp_ios.git</t>
  </si>
  <si>
    <t>Biblioteca para integrao CrossApp no iOS</t>
  </si>
  <si>
    <t>OneDriveSDK</t>
  </si>
  <si>
    <t>https://github.com/OneDrive/onedrive-sdk-ios.git</t>
  </si>
  <si>
    <t>OneDrive iOS SDK</t>
  </si>
  <si>
    <t>Integrate the OneDrive API into your iOS App!</t>
  </si>
  <si>
    <t>OneSignal</t>
  </si>
  <si>
    <t>https://github.com/one-signal/OneSignal-iOS-SDK.git</t>
  </si>
  <si>
    <t>OneSignal push notification library for mobile apps.</t>
  </si>
  <si>
    <t>OneSkyOTAPlugin</t>
  </si>
  <si>
    <t>https://github.com/onesky/plugin-ios-ota.git</t>
  </si>
  <si>
    <t>OneSkyOTAPlugin enables over-the-air translation update for your iOS Apps</t>
  </si>
  <si>
    <t>OneTimePassword</t>
  </si>
  <si>
    <t>https://github.com/mattrubin/onetimepassword.git</t>
  </si>
  <si>
    <t>A small library for generating TOTP and HOTP one-time passwords.</t>
  </si>
  <si>
    <t>OnlineKit</t>
  </si>
  <si>
    <t>https://github.com/legoless/OnlineKit.git</t>
  </si>
  <si>
    <t>All in one solution for web service models.</t>
  </si>
  <si>
    <t>Ono</t>
  </si>
  <si>
    <t>https://github.com/mattt/Ono.git</t>
  </si>
  <si>
    <t>A sensible way to deal with XML &amp; HTML for iOS &amp; Mac OS X.</t>
  </si>
  <si>
    <t>OOSideMenu</t>
  </si>
  <si>
    <t>https://github.com/oyh5233/OOSideMenu.git</t>
  </si>
  <si>
    <t>a side menu,easy to use and custom.</t>
  </si>
  <si>
    <t>ooVooSDK-iOS</t>
  </si>
  <si>
    <t>https://github.com/oovoodev/iOS-SDK-Sample.git</t>
  </si>
  <si>
    <t>ooVooSDK provides a video chat library for iOS</t>
  </si>
  <si>
    <t>OPBitMaskNumber</t>
  </si>
  <si>
    <t>https://github.com/azu/OPBitMaskNumber.git</t>
  </si>
  <si>
    <t>[Objective-C] OPBitMaskNumber handling bitmask.</t>
  </si>
  <si>
    <t>OpenBLE</t>
  </si>
  <si>
    <t>https://github.com/OpenBLE/OpenBLE.git</t>
  </si>
  <si>
    <t>BLE Data Service class and BLE scanner example app</t>
  </si>
  <si>
    <t xml:space="preserve">                   OpenBLE allows your ios app to connect to data service BLE devices,</t>
  </si>
  <si>
    <t xml:space="preserve">   for instance Arduino BLE modules. The Example is an up to date open</t>
  </si>
  <si>
    <t xml:space="preserve">   BLE scanner app because everyone was building one and few to none were</t>
  </si>
  <si>
    <t xml:space="preserve">   releasing their work for others to see.</t>
  </si>
  <si>
    <t>OpenCam</t>
  </si>
  <si>
    <t>https://github.com/tuoxie007/OpenCam.git</t>
  </si>
  <si>
    <t>An iOS camera library with image filters.</t>
  </si>
  <si>
    <t>OpenCam is an easy-to-use camera library with image filters based on GPUImage working on iOS device.</t>
  </si>
  <si>
    <t>OpenCartKit</t>
  </si>
  <si>
    <t>https://github.com/iXCart/OpenCartKit.git</t>
  </si>
  <si>
    <t>A simplicity but high efficiency iOS kit can be use to develop iOS app for ecommerce platform OpenCart</t>
  </si>
  <si>
    <t>A simplicity but high efficiency kit wrap web service layer for the OpenCart ecommerce platform.This is Objecitve-C version, you can use to develop iOS client app for OpenCart store site.</t>
  </si>
  <si>
    <t>OpenClien</t>
  </si>
  <si>
    <t>https://github.com/kewlbear/OpenClien.git</t>
  </si>
  <si>
    <t xml:space="preserve">Clien.net  iOS </t>
  </si>
  <si>
    <t>OpenFileInWebView</t>
  </si>
  <si>
    <t>https://github.com/azu/OpenFileInWebView.git</t>
  </si>
  <si>
    <t>This library to open (local) file in UIWebView.</t>
  </si>
  <si>
    <t>OpenIDFA</t>
  </si>
  <si>
    <t>https://github.com/ylechelle/OpenIDFA.git</t>
  </si>
  <si>
    <t>OpenIDFA is an alternative to IDFA.</t>
  </si>
  <si>
    <t xml:space="preserve">                   OpenIDFA is an alternative to IDFA that strives to achieve the Yin and the Yang:                  * lets mobile ad professionals do their job by allowing cross-app event attribution                  * protects end user privacy concerns by expiring and resetting tokens automatically</t>
  </si>
  <si>
    <t>OpenInChrome</t>
  </si>
  <si>
    <t>https://github.com/GoogleChrome/OpenInChrome.git</t>
  </si>
  <si>
    <t>The easiest way to have your iOS app open links in Chrome.</t>
  </si>
  <si>
    <t>OpenInGoogleMaps</t>
  </si>
  <si>
    <t>https://github.com/googlemaps/OpenInGoogleMaps-iOS.git</t>
  </si>
  <si>
    <t>A helper class to simplify the task of opening a map directly in Google Maps on iOS</t>
  </si>
  <si>
    <t xml:space="preserve">                       The `OpenInGoogleMapsController` class is designed to make it easy for an iOSdeveloper to open a map, show a Street View location, or show a set of directions directly in GoogleMaps. The class supports using the `x-callback-URL` standard so that you can add a "Back to my app"button directly within Google Maps, and supports a number of fallback strategies, so that you canautomatically open the map in another application if the user does not have Google Maps installed.</t>
  </si>
  <si>
    <t>OpenSans</t>
  </si>
  <si>
    <t>https://github.com/CocoaPods-Fonts/OpenSans.git</t>
  </si>
  <si>
    <t>A podspec encapsulating OpenSans font for iOS</t>
  </si>
  <si>
    <t>Open Sans is a humanist sans serif typeface designed by Steve Matteson, Type Director of Ascender Corp. This version contains the complete 897 character set, which includes the standard ISO Latin 1, Latin CE, Greek and Cyrillic character sets. Open Sans was designed with an upright stress, open forms and a neutral, yet friendly appearance. It was optimized for print, web, and mobile interfaces, and has excellent legibility characteristics in its letterforms.</t>
  </si>
  <si>
    <t>OpenShare</t>
  </si>
  <si>
    <t>https://github.com/100apps/openshare.git</t>
  </si>
  <si>
    <t>share to social network without official SDKs</t>
  </si>
  <si>
    <t xml:space="preserve">                   *                    * QQ                   *                    * </t>
  </si>
  <si>
    <t>OpenSSL-Classic</t>
  </si>
  <si>
    <t>https://github.com/andrewheard/OpenSSL-Classic.git</t>
  </si>
  <si>
    <t>OpenSSL for older versions of iOS (4.0+) and OS X (10.6+).</t>
  </si>
  <si>
    <t>OpenSSL is an SSL/TLS and Crypto toolkit. Deprecated in Mac OS and gone in iOS, this spec gives your project non-deprecated OpenSSL support. Supports OS X 10.6+ and iOS 4.0+ including Simulator (armv6, armv7,armv7s,arm64,i386,x86_64).</t>
  </si>
  <si>
    <t>OpenSSL-for-iOS</t>
  </si>
  <si>
    <t>https://github.com/dapperstout/OpenSSL-for-iPhone.git</t>
  </si>
  <si>
    <t>OpenSSL as an iOS Framework</t>
  </si>
  <si>
    <t xml:space="preserve">    The OpenSSL Project is a collaborative effort to develop a robust, commercial-grade, full-featured, and Open Source    toolkit implementing the Secure Sockets Layer (SSL v2/v3) and Transport Layer Security (TLS) protocols as well as a    full-strength general purpose cryptography library.    This CocoaPod provides OpenSSL as an iOS framework. It uses the OpenSSL-for-iOS scripts from Felix Schulze to    compile OpenSSL.</t>
  </si>
  <si>
    <t>OpenSSL-Framework</t>
  </si>
  <si>
    <t>OpenSSL-iOS</t>
  </si>
  <si>
    <t>https://github.com/Frugghi/openssl.git</t>
  </si>
  <si>
    <t>OpenSSL is an SSL/TLS and Crypto toolkit.</t>
  </si>
  <si>
    <t xml:space="preserve">                        The OpenSSL Project is a collaborative effort to develop a robust, commercial-grade, full-featured, and Open Source toolkit implementing the Secure Sockets Layer (SSL v2/v3) and Transport Layer Security (TLS) protocols as well as a full-strength general purpose cryptography library.</t>
  </si>
  <si>
    <t>OpenSSL-Static</t>
  </si>
  <si>
    <t>https://github.com/bruceyibin/OpenSSL.git</t>
  </si>
  <si>
    <t>OpenSSL Static Libraries and CocoaPod for iOS and OSX</t>
  </si>
  <si>
    <t>OpenSSL is an SSL/TLS and Crypto toolkit. Deprecated in Mac OS and gone in iOS, this spec gives your project non-deprecated OpenSSL support. Supports OSX and iOS including Simulator (armv7, armv7s, arm64, i386, x86_64).</t>
  </si>
  <si>
    <t>OpenSSL-Universal</t>
  </si>
  <si>
    <t>https://github.com/krzyzanowskim/OpenSSL.git</t>
  </si>
  <si>
    <t>OpenSSL for iOS and OS X</t>
  </si>
  <si>
    <t>OpenSSL is an SSL/TLS and Crypto toolkit. Deprecated in Mac OS and gone in iOS, this spec gives your project non-deprecated OpenSSL support. Supports OSX and iOS including Simulator (armv7,armv7s,arm64,i386,x86_64).</t>
  </si>
  <si>
    <t>OpenUDID</t>
  </si>
  <si>
    <t>https://github.com/ylechelle/OpenUDID.git</t>
  </si>
  <si>
    <t>Open source initiative for a universal and persistent UDID solution for iOS.</t>
  </si>
  <si>
    <t>OpenWeatherAPI</t>
  </si>
  <si>
    <t>https://github.com/dalu93/OpenWeatherAPI.git</t>
  </si>
  <si>
    <t>DTOs and manager to retrieve weather infos from OpenWeather</t>
  </si>
  <si>
    <t>OpenWeatherMapAPI</t>
  </si>
  <si>
    <t>https://github.com/adba/OpenWeatherMapAPI.git</t>
  </si>
  <si>
    <t>A simple api for getting data from http://openweathermap.org.</t>
  </si>
  <si>
    <t>OperationPromise</t>
  </si>
  <si>
    <t>https://github.com/azu/OperationPromise.git</t>
  </si>
  <si>
    <t>NSOperation(NSOperationQueue) dependency manager library.</t>
  </si>
  <si>
    <t>Operations</t>
  </si>
  <si>
    <t>https://github.com/danthorpe/Operations.git</t>
  </si>
  <si>
    <t>Powerful NSOperation subclasses in Swift.</t>
  </si>
  <si>
    <t>A Swift framework inspired by Apple's WWDC 2015session Advanced NSOperations: https://developer.apple.com/videos/wwdc/2015/?id=226</t>
  </si>
  <si>
    <t>OperationsRunner</t>
  </si>
  <si>
    <t>https://github.com/dhoerl/FastEasyConcurrentWebFetches.git</t>
  </si>
  <si>
    <t>Lightweight Framework For using NSURLSession</t>
  </si>
  <si>
    <t>OperationsRunner makes adding network fetchers to a controlling class simple and painless.OperationsRunner.h enumerates the handful of steps required. Once added, you instantiate subclasses of the WebFetcher class, configure them, then schedule then to run. Fetchers message one sific method in your control class, returning either the requested data (or response for a POST), or a failure indication. Reasons to use this project:- Empower any class you want to perform asynchronous HTTP activity easily and quickly.- Lightweight - only a few hundred lines of code. Enable the log messages to see EXACTLY what is happening.- With one message, you can essentially tear down all current sessions and activity (e.g., user hit the Back button).- Use a hierarchy of WebFetcher subclasses to add increasing complexity. The fetchers can perform processing functions, e.g. resize images, in the same background queue used by the fetcher.- Do you really want to use some huge bloated framework, where you have no control or even understanding.- Look at URfetcher7 and URSessionDelegate for an example of how to specialize (subclass) WebFetcher and ORSessionDelegate restively.</t>
  </si>
  <si>
    <t>Operative</t>
  </si>
  <si>
    <t>https://github.com/Kabal/Operative.git</t>
  </si>
  <si>
    <t>Advanced NSOperations. Objective-C Port of the sample code in the Apple WWDC 2015 presentation "Advanced NSOperations"</t>
  </si>
  <si>
    <t xml:space="preserve">                        Provides a NSOperation sublass with a more advanced state machine.                        Some features provided:                          - Easily perform asynchronous 'work' in an operation - even displaying UI such as UIAlertController's                          - Optionally support 'exclusiviity' guarantees across mulitple instances of the same operation class, even across multiple queues!                          - Operation delegate - be informed when an operation starts, finishes, or produces sub-operations</t>
  </si>
  <si>
    <t>Ophiuchus</t>
  </si>
  <si>
    <t>https://github.com/Yalantis/Preloader.Ophiuchus.git</t>
  </si>
  <si>
    <t>A custom Label consisted of CALayers of a sign which consist of CALayers of letters.</t>
  </si>
  <si>
    <t>OPHTableController</t>
  </si>
  <si>
    <t>https://github.com/ophio/OPHTableController.git</t>
  </si>
  <si>
    <t>Lightweight controller for TableView to add pull to refresh and load more functionality</t>
  </si>
  <si>
    <t>OpinionatedC</t>
  </si>
  <si>
    <t>https://github.com/leoschweizer/OpinionatedC.git</t>
  </si>
  <si>
    <t>Because Objective-C should have inherited more from Smalltalk</t>
  </si>
  <si>
    <t>OpinionatedC provides a number of categories that allow to writemore concise and readable code, inspired by Smalltalk.At the moment, these are mostly collection methods like map:, reduce:, select:, reject:, each:, each:separatedBy:, anySatisfy:,allSatisfy:, and many more.Take a look at the GitHub repository for the complete list of additions.</t>
  </si>
  <si>
    <t>OpinionzAlertView</t>
  </si>
  <si>
    <t>https://github.com/Opinionz/OpinionzAlertView.git</t>
  </si>
  <si>
    <t>OpinionzAlertView: Beautiful customizable alert view with blocks (and delegate)</t>
  </si>
  <si>
    <t>Beautiful customizable alert view with blocks. Choose from predefined icons for info, warning, success and error alerts. Customize color or set your desired image.</t>
  </si>
  <si>
    <t>OpinionzRate</t>
  </si>
  <si>
    <t>https://github.com/Opinionz/OpinionzRate.git</t>
  </si>
  <si>
    <t>OpinionzRate: Remind your users to review</t>
  </si>
  <si>
    <t>OpinionzRate is a class designed to simplify the way you remind your users to review your app on the App Store. It has unique designs for prompting user and we are going to add new design eventually.</t>
  </si>
  <si>
    <t>OPTableView</t>
  </si>
  <si>
    <t>https://github.com/mbrandonw/OPTableView.git</t>
  </si>
  <si>
    <t>UITableView subclass with some useful additions.</t>
  </si>
  <si>
    <t>OptimizedNetworking</t>
  </si>
  <si>
    <t>https://github.com/brennanMKE/OptimizedNetworking.git</t>
  </si>
  <si>
    <t>Optimal download features using NSOperations</t>
  </si>
  <si>
    <t>Optimizely-iOS-SDK</t>
  </si>
  <si>
    <t>https://github.com/optimizely/Optimizely-iOS-SDK.git</t>
  </si>
  <si>
    <t>Optimizely is the #1 optimization platform in the world.</t>
  </si>
  <si>
    <t>OptionalBlockAnimation</t>
  </si>
  <si>
    <t>https://github.com/iosengineer/OptionalBlockAnimation.git</t>
  </si>
  <si>
    <t>A convenient extension to block animation</t>
  </si>
  <si>
    <t>OptionsMenu</t>
  </si>
  <si>
    <t>https://github.com/uacaps/OptionsMenu.git</t>
  </si>
  <si>
    <t>(Swift / iOS) Material design style options menu opening from bar button item.</t>
  </si>
  <si>
    <t>OrangeOAuth</t>
  </si>
  <si>
    <t>https://github.com/contextapps/OrangeOAuth.git</t>
  </si>
  <si>
    <t>Orangered's dead-simple drop-in Reddit OAuth library.</t>
  </si>
  <si>
    <t>Orbit</t>
  </si>
  <si>
    <t>https://github.com/escoz/Orbit.git</t>
  </si>
  <si>
    <t>A simple dependency injection framework.</t>
  </si>
  <si>
    <t xml:space="preserve">Orbit is a simple dependency injection framework for Obj-C. </t>
  </si>
  <si>
    <t>Orbiter</t>
  </si>
  <si>
    <t>https://github.com/mattt/Orbiter.git</t>
  </si>
  <si>
    <t>Push Notification Registration for iOS.</t>
  </si>
  <si>
    <t>orc</t>
  </si>
  <si>
    <t>https://github.com/MSOpenTech/orc-for-ios.git</t>
  </si>
  <si>
    <t>Office REST Client for Office 365 APIs</t>
  </si>
  <si>
    <t xml:space="preserve">   Client stack for Office 365 REST APIs and SDKs.</t>
  </si>
  <si>
    <t>OrderedDictionary</t>
  </si>
  <si>
    <t>https://github.com/nicklockwood/OrderedDictionary.git</t>
  </si>
  <si>
    <t>NSDictionary subclass for iOS/Mac OS that preserves insertion order.</t>
  </si>
  <si>
    <t>OrderedSet</t>
  </si>
  <si>
    <t>https://github.com/Weebly/OrderedSet.git</t>
  </si>
  <si>
    <t>A Swift implementation of an OrderedSet.</t>
  </si>
  <si>
    <t xml:space="preserve">                   NSOrderedSet is great and all, but you can't stuff enums and structs into it, and it</t>
  </si>
  <si>
    <t xml:space="preserve">   lacks the mutability constraints that other collection types in Swift through var and let.</t>
  </si>
  <si>
    <t xml:space="preserve">   Introducing OrderedSet, a wholly-Swift implementation of the common ordered, unique collection!</t>
  </si>
  <si>
    <t>Organic</t>
  </si>
  <si>
    <t>https://github.com/mamaral/Organic.git</t>
  </si>
  <si>
    <t>The intuitive UITableViewController.</t>
  </si>
  <si>
    <t>OrientationDelegatingUINavigationController</t>
  </si>
  <si>
    <t>https://github.com/drallgood/OrientationDelegatingUINavigationController.git</t>
  </si>
  <si>
    <t>Allows delegating the orientation delegate calls to the topmost UIViewController in a UINavigationController</t>
  </si>
  <si>
    <t>OrientedDrawingView</t>
  </si>
  <si>
    <t>http://gitlab.com/dlysenko/OrientedDrawingView.git</t>
  </si>
  <si>
    <t>A view that the user can draw on, with support for keeping the drawing the same when orientation is changed.</t>
  </si>
  <si>
    <t>A device-orientation-conscious drawing view. For example if you draw an arrow pointing to the home button of your device, and rotate it, the OrientedDrawingView will readjust the drawing to make the arrow keep pointing at the home button.Inspired by ACEDrawingView, and provides similar functionality to ACEDrawingView's pen tool, including undoing and setting line width and color.</t>
  </si>
  <si>
    <t>OrigamiEngine</t>
  </si>
  <si>
    <t>https://github.com/ap4y/OrigamiEngine.git</t>
  </si>
  <si>
    <t>Lightweight iOS/OSX audio engine with flac, cue, mp3, m4a, m3u support.</t>
  </si>
  <si>
    <t>Oriole</t>
  </si>
  <si>
    <t>https://github.com/tptee/Oriole.git</t>
  </si>
  <si>
    <t>Oriole is a set of protocol extensions that add useful helper methods to Swift collections.</t>
  </si>
  <si>
    <t>Oriole is a set of protocol extensions that add useful helper methods to Swift collections. Oriole resembles libraries like Dollar and ExSwift (which in turn take inspiration from Lodash), but with some ideological differences:- Oriole uses Swift 2.0's new protocol extensions to provide more natural APIs.- Oriole strives to be as generic as possible. Most methods extend CollectionType. Oriole extends concrete collections like Array, Set, and Dictionary only if necessary.- Oriole fills in gaps in the Swift standard library. If a method is trivially reproducible by methods in the standard library, it is not included.- Oriole prefers to implement functional solutions to problems. However, if an imperative solution is elegant and significantly more performant, it will replace the functional solution.</t>
  </si>
  <si>
    <t>Oriole2</t>
  </si>
  <si>
    <t>https://github.com/52doho/Oriole2.git</t>
  </si>
  <si>
    <t>Oriole2 common libs for iOS.</t>
  </si>
  <si>
    <t>ORKeyboardReactingApplication</t>
  </si>
  <si>
    <t>https://github.com/orta/ORSimulatorKeyboardAccessor.git</t>
  </si>
  <si>
    <t>Use Keyboard Bindings with the iOS Simulator.</t>
  </si>
  <si>
    <t>Provides a great API to block based keyboard actions.</t>
  </si>
  <si>
    <t>ORKURLfromPasteBoard</t>
  </si>
  <si>
    <t>https://github.com/orkoden/ORKURLfromPasteBoard.git</t>
  </si>
  <si>
    <t>Get NSURLs from a pasteboard full of text. Supports IDNA.</t>
  </si>
  <si>
    <t xml:space="preserve">  Gets URLs from a pasteboard. Instead of requiring a user to enter URLs by had, just pick it from the clipboard. It checks text content for strings looking like links and turns them into `NSURL`s. Also works for internationalized domain names (IDNA).</t>
  </si>
  <si>
    <t>Ornament</t>
  </si>
  <si>
    <t>https://github.com/jordanekay/Ornament.git</t>
  </si>
  <si>
    <t>Ornament is a set of APIs used to provide visual ornamentation for iOS apps.</t>
  </si>
  <si>
    <t>OROpenSubtitleDownloader</t>
  </si>
  <si>
    <t>https://github.com/orta/OROpenSubtitleDownloader.git</t>
  </si>
  <si>
    <t>An Obj-C API for Searching and Downloading Subtitles from OpenSubtitles.</t>
  </si>
  <si>
    <t>ORSSerialPort</t>
  </si>
  <si>
    <t>https://github.com/armadsen/ORSSerialPort.git</t>
  </si>
  <si>
    <t>Easy to use serial port library for Objective-C and Swift Mac apps.</t>
  </si>
  <si>
    <t>A simple, Cocoa-like library useful for programmers writing Objective-C or Swift apps for the Mac that communicate with external devices through a serial port. ORSSerialPort makes it easy to find the serial ports available on the system, configure serial ports, and send and receive data. It also includes an optional packet parsing API, and request/response API to greatly simplify structured communication with external devices.</t>
  </si>
  <si>
    <t>ORStackView</t>
  </si>
  <si>
    <t>https://github.com/orta/ORStackView.git</t>
  </si>
  <si>
    <t>An Auto Layout based Stack View.</t>
  </si>
  <si>
    <t xml:space="preserve">                    Vertically stack views using Auto Layout, also includes an                    order specific subclass that uses view tags for ordering.</t>
  </si>
  <si>
    <t>Ortelius</t>
  </si>
  <si>
    <t>https://github.com/exsortis/Ortelius.git</t>
  </si>
  <si>
    <t>Object mapping library in Objective-C</t>
  </si>
  <si>
    <t xml:space="preserve">                   An introspective object mapper for Objective-C. </t>
  </si>
  <si>
    <t>OSCache</t>
  </si>
  <si>
    <t>https://github.com/nicklockwood/OSCache.git</t>
  </si>
  <si>
    <t>An open-source re-implementation of NSCache that behaves in a predictable, debuggable way.</t>
  </si>
  <si>
    <t>Oscar</t>
  </si>
  <si>
    <t>https://github.com/Techery/Oscar.git</t>
  </si>
  <si>
    <t>Actor programming model framework</t>
  </si>
  <si>
    <t>The actor model in computer science is a mathematical model of concurrent computation that treats "actors" as the universal primitives of concurrent computation: in response to a message that it receives, an actor can make local decisions, create more actors, send more messages, and determine how to respond to the next message received.(Wikipedia)</t>
  </si>
  <si>
    <t>OSCKit</t>
  </si>
  <si>
    <t>https://github.com/256dpi/OSCKit.git</t>
  </si>
  <si>
    <t>OSC protocol implementation.</t>
  </si>
  <si>
    <t>OSDAudioPlayer</t>
  </si>
  <si>
    <t>https://github.com/OpenSkyDev/OSDAudioPlayer.git</t>
  </si>
  <si>
    <t>A streaming audio controller for iOS.</t>
  </si>
  <si>
    <t>OSDCrypto</t>
  </si>
  <si>
    <t>https://github.com/OpenSkyDev/OSDCrypto.git</t>
  </si>
  <si>
    <t>A small collection of hash helpers wrapping CommonCrypto.</t>
  </si>
  <si>
    <t>Osmosis</t>
  </si>
  <si>
    <t>https://github.com/ChristianPraiss/Osmosis.git</t>
  </si>
  <si>
    <t>Crawling/Scraping framework built after node-osmosis</t>
  </si>
  <si>
    <t>Ospry</t>
  </si>
  <si>
    <t>https://github.com/ospry/ospry-ios.git</t>
  </si>
  <si>
    <t>Ospry provides simple image hosting for developers.</t>
  </si>
  <si>
    <t>OSReflectionKit</t>
  </si>
  <si>
    <t>https://github.com/iAOS/OSReflectionKit.git</t>
  </si>
  <si>
    <t>Lightweight object reflection library that allows you to instantiate objects from NSDictionary objects or JSON strings.</t>
  </si>
  <si>
    <t>OSReflectionKit+CoreData</t>
  </si>
  <si>
    <t>Category that adds Core Data support for OSReflectionKit.</t>
  </si>
  <si>
    <t>Otafuku</t>
  </si>
  <si>
    <t>https://github.com/tasanobu/Otafuku.git</t>
  </si>
  <si>
    <t>Otafuku provides utility classes to use WKWebView</t>
  </si>
  <si>
    <t>OTAppaloosa</t>
  </si>
  <si>
    <t>https://github.com/octo-online/appaloosa-ios-sdk.git</t>
  </si>
  <si>
    <t>Appaloosa SDK for iOS.</t>
  </si>
  <si>
    <t>OTDB</t>
  </si>
  <si>
    <t>https://github.com/realzzz/OTDB.git</t>
  </si>
  <si>
    <t>A light iOS object fmdb persistence support without any sql or core data knowledge.</t>
  </si>
  <si>
    <t xml:space="preserve">                       Want to save objects in DB but tired of complex CORE DATA or sql commands? Try OTDB!                       You only need to know the class and the objects that you want to store.                        Based on FMDB, OTDB provides quite easy CRUD apis for your objects , it hides all the detail sql commands for usage.                       * Markdown format.                       * Don't worry about the indent, we strip it!</t>
  </si>
  <si>
    <t>OTMRWLock</t>
  </si>
  <si>
    <t>https://github.com/otium/OTMRWLock.git</t>
  </si>
  <si>
    <t>Objective-C wrapper around pthread's read-write lock</t>
  </si>
  <si>
    <t>OTMWebView</t>
  </si>
  <si>
    <t>https://github.com/Otium/OTMWebView.git</t>
  </si>
  <si>
    <t>UIWebView subclass adding the missing features of a UIWebView</t>
  </si>
  <si>
    <t>OTMXAttribute</t>
  </si>
  <si>
    <t>https://github.com/otium/OTMXAttribute.git</t>
  </si>
  <si>
    <t>Objective-C wrapper around xattr</t>
  </si>
  <si>
    <t>OTPGenerator</t>
  </si>
  <si>
    <t>https://github.com/codewise/ios-otp-generators.git</t>
  </si>
  <si>
    <t>Add one time passwords generation to your app.</t>
  </si>
  <si>
    <t>Add one time passwords generation to your app. If you are going to provide MultiFactor Authentication (MFA) to your clients this library allows you to do so easily.</t>
  </si>
  <si>
    <t>OTRKit</t>
  </si>
  <si>
    <t>https://github.com/ChatSecure/OTRKit.git</t>
  </si>
  <si>
    <t>OTRKit is an Objective-C wrapper around libotr.</t>
  </si>
  <si>
    <t>OTTableHeaderView</t>
  </si>
  <si>
    <t>https://github.com/oceantang/OTTableHeaderView.git</t>
  </si>
  <si>
    <t>use for UITableheaderView</t>
  </si>
  <si>
    <t>it's looks like path's tableview cover</t>
  </si>
  <si>
    <t>Ottran</t>
  </si>
  <si>
    <t>https://github.com/07cs07/Ottran.git</t>
  </si>
  <si>
    <t>Ottran allows you to find the size and type of a remote image by downloading as little as possible.</t>
  </si>
  <si>
    <t>Ouralabs</t>
  </si>
  <si>
    <t>https://bitbucket.org/ouralabs/ouralabs-cocoapods.git</t>
  </si>
  <si>
    <t>Ouralabs is a device log management solution.</t>
  </si>
  <si>
    <t>Outbound</t>
  </si>
  <si>
    <t>https://github.com/outboundio/iOS.git</t>
  </si>
  <si>
    <t>Better Messages for Web and Mobile Apps</t>
  </si>
  <si>
    <t xml:space="preserve">                        Outbound makes it easy to send email and mobile messages based on user actions, then test how much each message helps your business.</t>
  </si>
  <si>
    <t>Overcoat</t>
  </si>
  <si>
    <t>https://github.com/overcoat/Overcoat.git</t>
  </si>
  <si>
    <t>Overcoat is a small but powerful library that makes creating REST clients simple and fun.</t>
  </si>
  <si>
    <t>Overline</t>
  </si>
  <si>
    <t>https://github.com/yaakaito/Overline.git</t>
  </si>
  <si>
    <t>Objective-C utilities and shorthands.</t>
  </si>
  <si>
    <t>Overline-BlocksKit</t>
  </si>
  <si>
    <t>Objective-C utilities and shorthands. version for BlocksKit.</t>
  </si>
  <si>
    <t>OvershareKit</t>
  </si>
  <si>
    <t>https://github.com/overshare/overshare-kit.git</t>
  </si>
  <si>
    <t>A soup-to-nuts sharing library for iOS.</t>
  </si>
  <si>
    <t>OvershareKit+Branch</t>
  </si>
  <si>
    <t>https://github.com/BranchMetrics/overshare-kit.git</t>
  </si>
  <si>
    <t>A soup-to-nuts sharing library for iOS, with a little extra zest from Branch.</t>
  </si>
  <si>
    <t>Owl</t>
  </si>
  <si>
    <t>https://github.com/felipejfc/owl.git</t>
  </si>
  <si>
    <t>Secure Simple Key-Value Storage for iOS</t>
  </si>
  <si>
    <t>OWMAPIManager</t>
  </si>
  <si>
    <t>https://github.com/Darshanptl7500/OWMAPIManager.git</t>
  </si>
  <si>
    <t>OWMAPIManager is an iOS library for fetching weather information of OpenWeatherMap using simple blocks based API callbacks.</t>
  </si>
  <si>
    <t xml:space="preserve">  OWMAPIManager is an iOS library for fetching weather information of OpenWeatherMap using simple blocks based API callbacks.Its Main purpose is to use OpenWeatherMap API requests with ease in a less lines of code. </t>
  </si>
  <si>
    <t>OWPhotoBrowser</t>
  </si>
  <si>
    <t>https://github.com/tonycn/OWPhotoBrowser.git</t>
  </si>
  <si>
    <t>Light-weight photo browser for iOS.</t>
  </si>
  <si>
    <t>OWS3Client</t>
  </si>
  <si>
    <t>https://github.com/OpenWatch/OWS3Client.git</t>
  </si>
  <si>
    <t>A simple way to upload files to S3 on iOS.</t>
  </si>
  <si>
    <t>OWUProximityManager</t>
  </si>
  <si>
    <t>https://github.com/ohwutup/OWUProximityManager.git</t>
  </si>
  <si>
    <t>A simple interface to pair a CBPeripheral and CBCentral via iBeacons.</t>
  </si>
  <si>
    <t>OXCen</t>
  </si>
  <si>
    <t>https://github.com/hytzxd/OXCen.git</t>
  </si>
  <si>
    <t xml:space="preserve">                   A longer description of OXCen in Markdown format.                   * Think: Why did you write this? What is the focus? What does it do?                   * CocoaPods will be using this to generate tags, and improve search results.                   * Try to keep it short, snappy and to the point.                   * Finally, don't worry about the indent, CocoaPods strips it!</t>
  </si>
  <si>
    <t>OXCMantle</t>
  </si>
  <si>
    <t>https://github.com/hytzxd/OXCMantle.git</t>
  </si>
  <si>
    <t>oxen</t>
  </si>
  <si>
    <t>https://github.com/jacksonh/oxen.git</t>
  </si>
  <si>
    <t>Observable collections in Objective-C</t>
  </si>
  <si>
    <t xml:space="preserve"> oxen generates changesets when collections are modified. The main use-case for observable collections </t>
  </si>
  <si>
    <t xml:space="preserve"> are when binding a collection to a UITableView or a UICollectionView.</t>
  </si>
  <si>
    <t xml:space="preserve"> Oxen changesets include the types of changes made to the collection and a snapshot of the collection after </t>
  </si>
  <si>
    <t xml:space="preserve"> the changes hace been completed, making it easy to </t>
  </si>
  <si>
    <t>OYSimpleAlertController</t>
  </si>
  <si>
    <t>https://github.com/oyuk/OYSimpleAlertController.git</t>
  </si>
  <si>
    <t>OYSimpleAlertController is very simple Alert written in Swift.</t>
  </si>
  <si>
    <t>OZTabBarController</t>
  </si>
  <si>
    <t>https://github.com/chakrit/oztabbarcontroller.git</t>
  </si>
  <si>
    <t>Lightweight tab bar controller geared for maximum customizability.</t>
  </si>
  <si>
    <t>p2.OAuth2</t>
  </si>
  <si>
    <t>https://github.com/p2/OAuth2.git</t>
  </si>
  <si>
    <t>OAuth2 framework for OS X and iOS, written in Swift.</t>
  </si>
  <si>
    <t>OAuth2 frameworks for OS X and iOS written in Swift.A flexible framework supporting standards-compliant _implicit_ and _code_ grant flows. Somewebsites like Facebook may use slightly differring OAuth2 implementations, for those theframework aims to provide specific subclasses handling these differences.Start with `import p2_OAuth2` in your source files. Code documentation is available from withinXcode (ALT + click on symbols) and on [p2.github.io/OAuth2/](http://p2.github.io/OAuth2/).</t>
  </si>
  <si>
    <t>PAAImageView</t>
  </si>
  <si>
    <t>https://github.com/abiaad/PAAImageView.git</t>
  </si>
  <si>
    <t>Rounded async imageview downloader based on AFNetworking 2 and lightly cached.</t>
  </si>
  <si>
    <t>PACScrollView</t>
  </si>
  <si>
    <t>https://github.com/claudot/PACScrollView.git</t>
  </si>
  <si>
    <t>Subclass of UIScrollView to add blurr effect</t>
  </si>
  <si>
    <t xml:space="preserve">                    PACScrollView is a subclas of UIScrollView which allow you to add a background image, more or less blurred considering the scroll position.</t>
  </si>
  <si>
    <t>PactConsumerSwift</t>
  </si>
  <si>
    <t>https://github.com/DiUS/pact-consumer-swift.git</t>
  </si>
  <si>
    <t>A Swift / ObjeciveC DSL for creating pacts.</t>
  </si>
  <si>
    <t xml:space="preserve">                   This codebase provides a iOS DSL for creating pacts. If you are new to Pact, please read the Pact README first.                   This DSL relies on the Ruby pact-mock_service gem to provide the mock service for the iOS tests.</t>
  </si>
  <si>
    <t>Paczkomaty</t>
  </si>
  <si>
    <t>https://github.com/mapedd/Paczkomaty.git</t>
  </si>
  <si>
    <t>Parcel locker browser and component.</t>
  </si>
  <si>
    <t>PADTiltViewController</t>
  </si>
  <si>
    <t>https://github.com/dusi/PADTiltViewController.git</t>
  </si>
  <si>
    <t>Add tilt capability to one directional scroll views on iOS.</t>
  </si>
  <si>
    <t>PagarMe</t>
  </si>
  <si>
    <t>https://github.com/pagarme/pagarme-ios.git</t>
  </si>
  <si>
    <t>Pagar.me Library for iOS</t>
  </si>
  <si>
    <t>PageController</t>
  </si>
  <si>
    <t>https://github.com/hirohisa/PageController.git</t>
  </si>
  <si>
    <t>Infinite paging controller, scrolling through contents and title bar scrolls with a delay for iOS written in Swift.</t>
  </si>
  <si>
    <t>PageController is infinite paging controller, scrolling through contents and title bar scrolls with a delay. Then it provide user interaction to smoothly and effortlessly moving. It is for iOS written in Swift.</t>
  </si>
  <si>
    <t>PagedArray</t>
  </si>
  <si>
    <t>https://github.com/MrAlek/PagedArray.git</t>
  </si>
  <si>
    <t>A Swift data structure for easier pagination</t>
  </si>
  <si>
    <t>PagedArray is a generic Swift data structure for helpingyou implement paging mechanisms in (but not limited to)UITableViews, UICollectionViews and UIPageViewControllers.</t>
  </si>
  <si>
    <t>PagedFlowView</t>
  </si>
  <si>
    <t>https://github.com/fictorial/PagedFlowView.git</t>
  </si>
  <si>
    <t>A Paging Enabled Flow View, like screenshots view in iPhone App Store.</t>
  </si>
  <si>
    <t>Fictorial's fork adds extra delegate methods; also see homepage for example which uses UIPageControl.</t>
  </si>
  <si>
    <t>PagedHorizontalView</t>
  </si>
  <si>
    <t>https://github.com/mohamede1945/PagedHorizontalView.git</t>
  </si>
  <si>
    <t>A horizontal scroller with optional pageControl and/or next and previous buttons</t>
  </si>
  <si>
    <t>A horizontal scoller view that makes its collection view cells full screenand can optionally wire UIPageControl and a previous and next UIbuttons.It doesn't affect the appearance of the controls and doesn't implement the collection view data source to keep full flexibility while doing the repeated work for a horizontal scroller.</t>
  </si>
  <si>
    <t>PageMenu</t>
  </si>
  <si>
    <t>https://github.com/uacaps/PageMenu.git</t>
  </si>
  <si>
    <t>A paging menu controller built from other view controllers allowing the user to switch between any kind of view controller.</t>
  </si>
  <si>
    <t>Pager</t>
  </si>
  <si>
    <t>https://github.com/lucoceano/Pager.git</t>
  </si>
  <si>
    <t>Easily create sliding tabs with Pager.</t>
  </si>
  <si>
    <t>PagerView</t>
  </si>
  <si>
    <t>https://github.com/xiachufang/PagerView.git</t>
  </si>
  <si>
    <t>The PagerView is compatible with AutoLayout and iDevice Rotation</t>
  </si>
  <si>
    <t>Pages</t>
  </si>
  <si>
    <t>https://github.com/hyperoslo/Pages.git</t>
  </si>
  <si>
    <t>UIPageViewController made simple</t>
  </si>
  <si>
    <t>PagingMenuController</t>
  </si>
  <si>
    <t>https://github.com/kitasuke/PagingMenuController.git</t>
  </si>
  <si>
    <t>A paging view with customizable menu</t>
  </si>
  <si>
    <t>PagingNavigationMenu</t>
  </si>
  <si>
    <t>https://github.com/36Kr-Mobile/PagingNavigationMenu.git</t>
  </si>
  <si>
    <t>A library to show paging contents, with dynamic interface (split view, slide over, and so on) and accessibility support.</t>
  </si>
  <si>
    <t>PagingNavigationMenu is a library used to show paging contents, and it is built with dynamic interface (split view, slide over, and so on), also, it comes with accessibility support in mind.![screenshot](screenshots/horizontal.gif)</t>
  </si>
  <si>
    <t>PagingView</t>
  </si>
  <si>
    <t>https://github.com/KyoheiG3/PagingView.git</t>
  </si>
  <si>
    <t>Infinite paging, Smart auto layout, Interface of similar to UIKit.</t>
  </si>
  <si>
    <t>PaidyCheckout</t>
  </si>
  <si>
    <t>https://github.com/paidy/paidy-ios.git</t>
  </si>
  <si>
    <t>The Paidy iOS SDK makes it easy to accept payment using email address and phone number without the need of a credit card.</t>
  </si>
  <si>
    <t>Paidy SDK is a Swift framework compatible with iOS apps iOS 8 and above. It is recommended to use the latest Xcode 6.4 version for compiling.</t>
  </si>
  <si>
    <t>Pajdeg</t>
  </si>
  <si>
    <t>https://github.com/kallewoof/PDObC.git</t>
  </si>
  <si>
    <t>Deprecated; please use PajdegPDF instead</t>
  </si>
  <si>
    <t xml:space="preserve">  This pod is deprecated!  Use "PajdegPDF" instead.</t>
  </si>
  <si>
    <t>PajdegCore</t>
  </si>
  <si>
    <t>https://github.com/kallewoof/PajdegCore.git</t>
  </si>
  <si>
    <t>C library for mutating PDF files</t>
  </si>
  <si>
    <t xml:space="preserve">  Pajdeg is a self-contained C library for mutating (modifying) PDFs.     It's built around the principles of a pipe, where the original PDF is examined, needed changes are determined and tasks are "attached" based on page number, object ID, etc. and then simply sent through a pipe into a new PDF with the desired modifications. </t>
  </si>
  <si>
    <t>PajdegPDF</t>
  </si>
  <si>
    <t>Objective-C library for mutating PDF files</t>
  </si>
  <si>
    <t xml:space="preserve">  Pajdeg is a self-contained library for mutating PDFs.     It's built around the principles of a pipe, where the original PDF is examined, needed changes are determined and tasks are "attached" based on page number, object ID, etc. and then simply sent through a pipe into a new PDF with the desired modifications.     This is the Objective-C wrapper for Pajdeg, which includes a number of improvements over the C core library.</t>
  </si>
  <si>
    <t>Palette</t>
  </si>
  <si>
    <t>https://github.com/Charlisim/Palette-iOS.git</t>
  </si>
  <si>
    <t>Like Android Palette for iOS. Get contrasting color for any UIView</t>
  </si>
  <si>
    <t xml:space="preserve">                  Like Android Palette for iOS. Written in Swift and compatible with Objective-C                  From any view (anything that inherits UIView) gets contrasting color (black or white) for specific point where is another view.</t>
  </si>
  <si>
    <t>PAMWebBrowser</t>
  </si>
  <si>
    <t>https://github.com/PAM-AS/PAMWebBrowser.git</t>
  </si>
  <si>
    <t>Web browser with address bar</t>
  </si>
  <si>
    <t>Pangu</t>
  </si>
  <si>
    <t>https://github.com/Cee/pangu.objective-c.git</t>
  </si>
  <si>
    <t>Paranoid text spacing in Objective-C</t>
  </si>
  <si>
    <t>Paranoid text spacing for good readability, to automatically insert whitespace between CJK (Chinese, Japanese, Korean) and half-width characters (alphabetical letters, numerical digits and symbols).</t>
  </si>
  <si>
    <t>PanicAR</t>
  </si>
  <si>
    <t>https://github.com/doPanic/PanicAR.git</t>
  </si>
  <si>
    <t>Location-based Augmented Reality Framework for point of interest visualization.</t>
  </si>
  <si>
    <t>PanoramaView</t>
  </si>
  <si>
    <t>https://github.com/robbykraft/Panorama.git</t>
  </si>
  <si>
    <t>sensor-oriented panorama view for iOS</t>
  </si>
  <si>
    <t xml:space="preserve">                       a dynamic GLKView with a touch and motion sensor interface to align and immerse the perspective inside an equirectangular panorama projection</t>
  </si>
  <si>
    <t>PAPasscode</t>
  </si>
  <si>
    <t>https://github.com/dhennessy/PAPasscode.git</t>
  </si>
  <si>
    <t>A Passcode View Controller for iOS similar to the one in Settings.app</t>
  </si>
  <si>
    <t>PaperFold</t>
  </si>
  <si>
    <t>https://github.com/honcheng/PaperFold-for-iOS.git</t>
  </si>
  <si>
    <t>Paper folding animation for iOS.</t>
  </si>
  <si>
    <t xml:space="preserve">                    PaperFold is a simple iOS control that allows hiding of views on the                     left and right side of the screen by dragging the middle view.</t>
  </si>
  <si>
    <t>PaperFoldMenuController</t>
  </si>
  <si>
    <t>https://github.com/honcheng/PaperFoldMenuController.git</t>
  </si>
  <si>
    <t>A navigation menu on the left of the screen using PaperFold.</t>
  </si>
  <si>
    <t xml:space="preserve">                    PaperFoldMenuController is a UITabBarController replacement,                     but displays the view controllers in a table view on the                     left side of the screen. This table view is shown/hidden using                     [PaperFold-for-iOS](https://github.com/honcheng/PaperFold-for-iOS).</t>
  </si>
  <si>
    <t>PaperKit</t>
  </si>
  <si>
    <t>https://github.com/1amageek/PaperKit.git</t>
  </si>
  <si>
    <t>Paper like user interface for iOS</t>
  </si>
  <si>
    <t>PapersPlease</t>
  </si>
  <si>
    <t>https://github.com/poetmountain/PapersPlease.git</t>
  </si>
  <si>
    <t>A flexible, extensible text validation library written in Swift.</t>
  </si>
  <si>
    <t>PaperTrailLumberjack</t>
  </si>
  <si>
    <t>https://bitbucket.org/rmonkey/papertraillumberjack.git</t>
  </si>
  <si>
    <t>A CocoaLumberjack logger to post logs to papertrailapp.com</t>
  </si>
  <si>
    <t>A CocoaLumberjack logger to post log messages to papertrailapp.com. Currently, only posts via unsecured UDP sockets.</t>
  </si>
  <si>
    <t>PAPlaceholder</t>
  </si>
  <si>
    <t>https://github.com/dhennessy/PAPlaceholder.git</t>
  </si>
  <si>
    <t>PAPreferences</t>
  </si>
  <si>
    <t>https://github.com/dhennessy/PAPreferences.git</t>
  </si>
  <si>
    <t>An easy way to store user preferences using NSUserDefaults.</t>
  </si>
  <si>
    <t>PAPreferences maps `dynamic` properties onto NSUserDefaults getters and setters so that you can access defaults as if they were regular properties on an object. That object is normally a singleton since you typically want a single set of preferences for the entire app.</t>
  </si>
  <si>
    <t>Parallax</t>
  </si>
  <si>
    <t>https://github.com/acoomans/Parallax.git</t>
  </si>
  <si>
    <t>iOS library that reproduces the parallax effect of the iOS7 home screen.</t>
  </si>
  <si>
    <t>ParallaxBlur</t>
  </si>
  <si>
    <t>https://github.com/pyro2927/ParallaxBlur.git</t>
  </si>
  <si>
    <t>Easy to subclass parallax UITableController w/ blurring image header, floating header, and UIScrollView for content</t>
  </si>
  <si>
    <t>Parallel</t>
  </si>
  <si>
    <t>https://github.com/AjayMT/Parallel.git</t>
  </si>
  <si>
    <t>Perform selectors on a background thread with callbacks.</t>
  </si>
  <si>
    <t>Parallel allows you to perform selectors on a background thread, without spawning a new thread every time you want to perform a selector. This is useful when you want to frequently perform tasks in the background and don't want to muck around with run loops.</t>
  </si>
  <si>
    <t>ParcelKit</t>
  </si>
  <si>
    <t>https://github.com/overcommitted/ParcelKit.git</t>
  </si>
  <si>
    <t>ParcelKit integrates Core Data with Dropbox using the Dropbox Datastore API.</t>
  </si>
  <si>
    <t>ParchePartnerURLScheme</t>
  </si>
  <si>
    <t>https://github.com/vokal/Parche-PartnerURLScheme.git</t>
  </si>
  <si>
    <t>Parche Partner URL Scheme Helper</t>
  </si>
  <si>
    <t xml:space="preserve">                    A utility to make it easier for partner applications of Parche to open the app using a URL scheme.                                        To request more information about becoming a partner of Parche, please visit the Parche website, http://www.goparche.com.</t>
  </si>
  <si>
    <t>Parcoa</t>
  </si>
  <si>
    <t>https://github.com/brotchie/Parcoa.git</t>
  </si>
  <si>
    <t>Objective-C Parser Combinators.</t>
  </si>
  <si>
    <t>ParentalGate</t>
  </si>
  <si>
    <t>https://github.com/natbro/ParentalGate.git</t>
  </si>
  <si>
    <t>An iOS "Parental Gate" for restricting childrens' access to app features.</t>
  </si>
  <si>
    <t>iOS applications made for young children, especially those in the 'Kids Section' of the App Store, are required to have a [Parental Gate](https://developer.apple.com/app-store/parental-gates/) limiting the ability for children to inadvertently access settings, follow links to potentially unsafe web-content, or make in-app or other purchases.The `ParentalGate` class is a simple, UI-modal `UIAlertView`-like drop-in parental gate which requires a child to read instructions about how many fingers to swipe in one of four directions in order to continue. Any incorrect taps or swipes will dismiss the gate and optionally let your code know the user failed to prove themselves an adult.The class works on all iPhones, iPods, and iPads as far back as iOS 4.3 if you are so inclined. It handles all portrait, landscape, and upside-down orientations as well as orientation changes on the fly.The UI presentation is a fairly universal _Do Not Enter_ symbol, and the application comes with localizations to English, Spanish, French, and Chinese.</t>
  </si>
  <si>
    <t>ParkedTextField</t>
  </si>
  <si>
    <t>https://github.com/gmertk/ParkedTextField.git</t>
  </si>
  <si>
    <t>A UITextField subclass with an appended constant text</t>
  </si>
  <si>
    <t>Parsable</t>
  </si>
  <si>
    <t>https://github.com/BellAppLab/Parsable.git</t>
  </si>
  <si>
    <t>A collection of handy implementations to deal with Parse.</t>
  </si>
  <si>
    <t>A collection of handy implementations to deal with Parse for iOS using Swift.</t>
  </si>
  <si>
    <t>Parse</t>
  </si>
  <si>
    <t>https://github.com/ParsePlatform/Parse-SDK-iOS-OSX.git</t>
  </si>
  <si>
    <t>Parse is a complete technology stack to power your app's backend.</t>
  </si>
  <si>
    <t>Parse+NSCoding</t>
  </si>
  <si>
    <t>https://github.com/martinrybak/Parse-NSCoding.git</t>
  </si>
  <si>
    <t xml:space="preserve">iOS library for serializing Parse objects </t>
  </si>
  <si>
    <t>Parse+PromiseKit</t>
  </si>
  <si>
    <t>https://github.com/hathway/Parse-PromiseKit.git</t>
  </si>
  <si>
    <t>A PromiseKit category for the Parse SDK.</t>
  </si>
  <si>
    <t xml:space="preserve">                  `Parse+PromiseKit` is a category that adds [PromiseKit](http://promisekit.org/) integration to the                  [Parse SDK](https://parse.com/docs/ios_guide).                  For example, `[object saveInBackground]` becomes `[object promiseSave]`.</t>
  </si>
  <si>
    <t>Parse-OSX</t>
  </si>
  <si>
    <t>Parse-RACExtensions</t>
  </si>
  <si>
    <t>https://github.com/kastiglione/Parse-RACExtensions.git</t>
  </si>
  <si>
    <t>ReactiveCocoa extensions for Parse.</t>
  </si>
  <si>
    <t>Parse-ReactiveCocoa</t>
  </si>
  <si>
    <t>https://github.com/gertjanleemans/Parse-Reactivecocoa.git</t>
  </si>
  <si>
    <t>Extensions to use Parse with ReactiveCocoa</t>
  </si>
  <si>
    <t>Collection of Categories to use Parse with ReactiveCocoa</t>
  </si>
  <si>
    <t>Parse-SDK-Helpers</t>
  </si>
  <si>
    <t>https://github.com/maximkhatskevich/ParseHelpers.git</t>
  </si>
  <si>
    <t>Parse iOS and OSX SDK helpers.</t>
  </si>
  <si>
    <t>ParseFacebookUtils</t>
  </si>
  <si>
    <t>https://github.com/ParsePlatform/ParseFacebookUtils-iOS.git</t>
  </si>
  <si>
    <t>ParseFacebookUtilsV4</t>
  </si>
  <si>
    <t>ParseHelper</t>
  </si>
  <si>
    <t>https://github.com/VasuLaroiya/ParseHelper.git</t>
  </si>
  <si>
    <t>A light-weight wrapper for Parse</t>
  </si>
  <si>
    <t>A light-weight wrapper for Parse to make it even easier to use Parse</t>
  </si>
  <si>
    <t>ParseKit</t>
  </si>
  <si>
    <t>https://github.com/itod/parsekit.git</t>
  </si>
  <si>
    <t xml:space="preserve">    ParseKit is a Mac OS X Framework written by Todd Ditchendorf in    Objective-C 2.0 and released under the Apache Open Source License    Version 2.0. ParseKit is suitable for use on Mac OS X Leopard,    Snow Leopard or iOS. ParseKit is an Objective-C implementation    of the tools described in Building Parsers with Java by Steven    John Metsker.    ParseKit includes additional features beyond the    designs from the book and also some changes to match common    Cocoa/Objective-C conventions. These changes are relatively superficial,    however, and Metskers book is the best documentation available    for ParseKit.  </t>
  </si>
  <si>
    <t>ParseModel</t>
  </si>
  <si>
    <t>https://github.com/FuturaIO/ParseModel-iOS.git</t>
  </si>
  <si>
    <t>Hassel-free data models for the Parse iOS SDK.</t>
  </si>
  <si>
    <t>Create your properties with @dynamic and ParseModel automatically maps them to a PFObject. Alternative to PFObject subclassing.</t>
  </si>
  <si>
    <t>ParseTwitterUtils</t>
  </si>
  <si>
    <t>https://github.com/ParsePlatform/ParseTwitterUtils-iOS.git</t>
  </si>
  <si>
    <t>ParseUI</t>
  </si>
  <si>
    <t>https://github.com/ParsePlatform/ParseUI-iOS.git</t>
  </si>
  <si>
    <t>ParseUI is a library of useful User Interface components for the Parse iOS SDK.</t>
  </si>
  <si>
    <t>Parsimmon</t>
  </si>
  <si>
    <t>https://github.com/ayanonagon/Parsimmon.git</t>
  </si>
  <si>
    <t>Linguistics toolkit for iOS</t>
  </si>
  <si>
    <t>PARTagPicker</t>
  </si>
  <si>
    <t>https://github.com/paulrolfe/PARTagPicker.git</t>
  </si>
  <si>
    <t>This pod provides a view controller for choosing and creating tags in the style of wordpress or tumblr.</t>
  </si>
  <si>
    <t># PARTagPickerThis pod provides a view controller for choosing and creating tags in the style of wordpress or tumblr. This tag picker was originally used in the [Intrepid Pursuits](http://intrepid.io) app, Slate.## DEMOAs used in Slate:![DEMO IN SLATE](https://s3.amazonaws.com/Paul.Image.Bucket/PRTagPicker/tag_record1.gif)![DEMO IN SLATE](https://s3.amazonaws.com/Paul.Image.Bucket/PRTagPicker/tag_record4.gif)From example project:![DEMO IN EXAMPLE](https://s3.amazonaws.com/Paul.Image.Bucket/PRTagPicker/tag_record2.gif)![DEMO IN EXAMPLE](https://s3.amazonaws.com/Paul.Image.Bucket/PRTagPicker/tag_record3.gif)## InstallationPARTagPicker is available through [CocoaPods](http://cocoapods.org). To installit, simply add the following line to your Podfile:```rubypod 'PARTagPicker'```## UsageTo run the example project, clone the repo, and run `pod install` from the PRTagPicker directory first.The basic setup is to create an instance of `PARTagPickerViewController`, add it's view, and then add the controller as a child view controller.The tags are passed in as `NSString` objects in an array. Anytime you change the `allTags` array, any existing `chosenTags` are updated using references to the new strings if they contain a match in the updated array. Otherwise they continue to point the old strings.## Options* You can customize colors using a PARTagColorReference object.* You can allow new tags with `allowsNewTags` boolean property on the controller.* You can set the `chosenTags` directly.* Delegate methods for when the chosenTags change and the tag picker changes size.* `- (void)tagPicker:(PARTagPickerViewController *)tagPicker visibilityChangedToState:(PARTagPickerVisibilityState)state `* `- (void)chosenTagsWereUpdatedInTagPicker:(PARTagPickerViewController *)tagPicker`## NotesThis is still a work in progress. If you have suggestions or run into issues, please create an issue on git or tweet me [@ThePaulRolfe](http://twitter.com/thepaulrolfe).## Updates* v1.0.0 - Added documentation and fixed bug with deselecting chosenTags. Added ability to use custom fonts in the tag cells.* v0.0.5 - Added expected functionality of chosenTags being removed when pressed.## AuthorPaul Rolfe, paul.a.rolfe@gmail.com, [@ThePaulRolfe](http://twitter.com/thepaulrolfe)## LicensePARTagPicker is available under the MIT license. See the LICENSE file for more info.</t>
  </si>
  <si>
    <t>PartyTime</t>
  </si>
  <si>
    <t>https://github.com/plivesey/PLPartyTime.git</t>
  </si>
  <si>
    <t>A light wrapper around MultiPeer connectivity framework which allows apps to quickly connect people without invitations.</t>
  </si>
  <si>
    <t xml:space="preserve">                   This is a light wrapper around the MultiPeer connectivity framework which quickly connects devices without having to send or receive invites. Here's the quick setup: Each device calls:     PLPartyTime *partyTime = [[PLPartyTime alloc] initWithServiceType@"MyApp"];    partyTime.delegate = self;    [partyTime joinParty]; Each device will get a callback when anyone connects or disconnects. Note that any device which joins the party with this service type will automatically join without sending or receiving invitations.    - (void)partyTime:(PLPartyTime *)partyTime peer:(MCPeerID *)peer changedState:(MCSessionState)state currentPeers:(NSArray *)currentPeers;  Then, anytime you want to send data, you can call a method to send to all connected users (peers) or an array of select peers.    - (BOOL)sendData:(NSData *)data withMode:(MCSessionSendDataMode)mode error:(NSError **)error;    - (BOOL)sendData:(NSData *)data toPeers:(NSArray *)peerIDs withMode:(MCSessionSendDataMode)mode error:(NSError **)error; The clients receiving data get the callback:    - (void)partyTime:(PLPartyTime *)partyTime didReceiveData:(NSData *)data fromPeer:(MCPeerID *)peerID; And that's it. There are a few more features of this library, but I'll let you read through the documentation to find those specifically. </t>
  </si>
  <si>
    <t>Parus</t>
  </si>
  <si>
    <t>https://github.com/DAlOG/Parus.git</t>
  </si>
  <si>
    <t>Parus is a simple chain style auto-layout helper for objective-c.</t>
  </si>
  <si>
    <t>PAScrollableMenu</t>
  </si>
  <si>
    <t>https://github.com/942v/PAScrollableMenu.git</t>
  </si>
  <si>
    <t>My implementation of the menu on the chinese news app.</t>
  </si>
  <si>
    <t>Passenger</t>
  </si>
  <si>
    <t>https://github.com/kellanburket/Passenger.git</t>
  </si>
  <si>
    <t>A object-relational mapping library for APIs</t>
  </si>
  <si>
    <t>A object-relational mapping library for APIs; handles OAuth1 requests, JSON parsing, and object instantiation</t>
  </si>
  <si>
    <t>PassportScanner</t>
  </si>
  <si>
    <t>https://github.com/evermeer/PassportScanner.git</t>
  </si>
  <si>
    <t>Scan the MRZ code on a passport</t>
  </si>
  <si>
    <t>Scan the MRZ code on a passport and it's data'</t>
  </si>
  <si>
    <t>PassSlot</t>
  </si>
  <si>
    <t>https://github.com/passslot/passslot-ios-sdk.git</t>
  </si>
  <si>
    <t>Objective-C Framework (SDK) for easy Passbook integration.</t>
  </si>
  <si>
    <t xml:space="preserve">                     PassSlot is a free service for developers that aims to make Passbook integration easy - Really easy.It combines a Cloud Service that distributes, manages and signs your passes with a powerful Objective-C framework for iOS that reduces the amount of code you need to write to get Passbook integration done.</t>
  </si>
  <si>
    <t>PasswordStrength</t>
  </si>
  <si>
    <t>https://github.com/matthewellis/PasswordStrength.git</t>
  </si>
  <si>
    <t>Password Strength Lib</t>
  </si>
  <si>
    <t xml:space="preserve">                       PasswordStrength will return a value of 0 - 1 based on the strength of a password                      This can then be used to create a colour to use with progress bars.                       Enjoy :)</t>
  </si>
  <si>
    <t>PastelogKit</t>
  </si>
  <si>
    <t>https://github.com/FredericJacobs/PastelogKit.git</t>
  </si>
  <si>
    <t>A simple library that provides an easy fragment allowing users to throw debug logs in a pastebin (currently gist) online.</t>
  </si>
  <si>
    <t>PathCover</t>
  </si>
  <si>
    <t>https://github.com/JackTeam/PathCover.git</t>
  </si>
  <si>
    <t>PathCover is pull down refresh and a parallax top view with real time blur effect to any UITableView, inspired by Path for iOS.</t>
  </si>
  <si>
    <t>Pathero</t>
  </si>
  <si>
    <t>https://github.com/nextorlg/Pathero.git</t>
  </si>
  <si>
    <t>A helper for creating URL path strings</t>
  </si>
  <si>
    <t>Pather is a helper to create URL path string.</t>
  </si>
  <si>
    <t>It uses blocks to provide a nice chainable funcition syntax, I made it for myself</t>
  </si>
  <si>
    <t>but it really made my code nicer and I wanted to share it.</t>
  </si>
  <si>
    <t>PathFinder</t>
  </si>
  <si>
    <t>https://github.com/apuruni/PathFinder.git</t>
  </si>
  <si>
    <t>A library to solve maze path finding problem for Swift.</t>
  </si>
  <si>
    <t>This CocoaPod provides the ablilit to find a path for a maze.</t>
  </si>
  <si>
    <t>PathFindingForObjC</t>
  </si>
  <si>
    <t>https://github.com/wbcyclist/PathFindingForObjC.git</t>
  </si>
  <si>
    <t>A Comprehensive PathFinding Library for Objective-C</t>
  </si>
  <si>
    <t>PathKit</t>
  </si>
  <si>
    <t>https://github.com/kylef/PathKit.git</t>
  </si>
  <si>
    <t>Effortless path operations in Swift.</t>
  </si>
  <si>
    <t>PathMenu</t>
  </si>
  <si>
    <t>https://github.com/pixyzehn/PathMenu.git</t>
  </si>
  <si>
    <t>Path 4.2 menu using CoreAnimation in Swift.</t>
  </si>
  <si>
    <t>PathPlug</t>
  </si>
  <si>
    <t>https://github.com/PathPlug/iOSSDK.git</t>
  </si>
  <si>
    <t>iOS SDK to use PathPlug interactions using iBeacon devices.</t>
  </si>
  <si>
    <t xml:space="preserve">                      PathPlug iOS SDK allows you to login and access your interactions. You can enable different interactions as well as get raw beacon data to build beyond our platform. Works with any iBeacon devices in the market. Supports iOS7 and up.</t>
  </si>
  <si>
    <t>PathPlugSDK</t>
  </si>
  <si>
    <t>PayCardsLib</t>
  </si>
  <si>
    <t>https://github.com/i-pesin/PayCardsLib.git</t>
  </si>
  <si>
    <t>PayCards lib description</t>
  </si>
  <si>
    <t xml:space="preserve">                   PayCards lib detailed description</t>
  </si>
  <si>
    <t>PAYFormBuilder</t>
  </si>
  <si>
    <t>https://github.com/paij/PAYFormBuilder.git</t>
  </si>
  <si>
    <t>Library to create iOS 7/8 forms with a block based syntax</t>
  </si>
  <si>
    <t xml:space="preserve">                   With the PAYFormBuilder you could easily create forms with iOS 7 style.                   * **Easy syntax** - with the block syntax your code is well structured and easy to understand                   * **Predefined Styles** - get a seamless iOS 7/8 feeling without writing one line of styling code                   * **Validation** - use validation handling and error message management out of the box                   * **Customizable** - change everything the `PAYFormBuilder` configured for you - just register some blocks and wait for a call                    * **Themable** - You decide, how your form should look like                   * **Auto layout compatible** - For full flexibility all elements are positioned with auto layout                   * **Example app** - get an overview over all posibilities of the lib and see how to get the best out of it</t>
  </si>
  <si>
    <t>PaylerSDK</t>
  </si>
  <si>
    <t>https://github.com/Payler/Payler-iOS-SDK.git</t>
  </si>
  <si>
    <t>iOS SDK for Payler Gate API</t>
  </si>
  <si>
    <t>PaylevenMPosSdk</t>
  </si>
  <si>
    <t>https://github.com/payleven/mPOS-SDK-iOS.git</t>
  </si>
  <si>
    <t>A short summary of PaylevenMPosSdk.</t>
  </si>
  <si>
    <t xml:space="preserve">                       We habe a longer Descritpion here asdkjfaskdjfkasdjflkasdjfklajsdflkjasdf with asdfkjdlfjdlskfjgdlfkjgskdl text</t>
  </si>
  <si>
    <t>PaymentKit</t>
  </si>
  <si>
    <t>https://github.com/stripe/PaymentKit.git</t>
  </si>
  <si>
    <t>Utility library for creating credit card payment forms.</t>
  </si>
  <si>
    <t>PayMillSDK</t>
  </si>
  <si>
    <t>https://github.com/paymill/paymill-ios.git</t>
  </si>
  <si>
    <t>PAYMILL iOS SDK enables processing of payments for iOS applications. Visit http://www.paymill.com for more information.</t>
  </si>
  <si>
    <t>PayPal-iOS-SDK</t>
  </si>
  <si>
    <t>https://github.com/paypal/PayPal-iOS-SDK.git</t>
  </si>
  <si>
    <t>Accept credit cards and PayPal in your iOS app.</t>
  </si>
  <si>
    <t>The PayPal iOS SDK provides a software library that makes it easy for an iOS developer to accept both credit cards and PayPal directly within their mobile app.</t>
  </si>
  <si>
    <t>PayPalHereSDK</t>
  </si>
  <si>
    <t>https://github.com/PayPal-Mobile/ios-here-sdk-dist.git</t>
  </si>
  <si>
    <t>SDK for interfacing with PayPal card readers and mobile payment processing APIs.</t>
  </si>
  <si>
    <t>PBDCarouselCollectionViewLayout</t>
  </si>
  <si>
    <t>PBDCoreDataMigrationAssistant</t>
  </si>
  <si>
    <t>https://github.com/paweldudek/PBDCoreDataMigrationAssistant.git</t>
  </si>
  <si>
    <t>Helpers classes to ease core data migration.</t>
  </si>
  <si>
    <t>PBDNotificationObserver</t>
  </si>
  <si>
    <t>https://github.com/paweldudek/PBDNotificationObserver.git</t>
  </si>
  <si>
    <t>PBDNotificationObserver is a tests helper which can be used to assert whether a specific notification was posted.</t>
  </si>
  <si>
    <t>PBEmojiLabel</t>
  </si>
  <si>
    <t>https://github.com/nerdishbynature/PBEmojiLabel.git</t>
  </si>
  <si>
    <t>UILabel category which allows you to insert Emojis without the need to calculate where to insert some UIImages representing the Emojis.</t>
  </si>
  <si>
    <t>PBFlatUI</t>
  </si>
  <si>
    <t>https://github.com/piotrbernad/FlatUI.git</t>
  </si>
  <si>
    <t>Easy-to-use UI for iOS apps.</t>
  </si>
  <si>
    <t>PBGroupScrollController</t>
  </si>
  <si>
    <t>https://github.com/piotrbernad/PBGroupScrollController.git</t>
  </si>
  <si>
    <t>PBGroupScrollController extends functionality of UICollectionViewController</t>
  </si>
  <si>
    <t>Controller that allows great user experiance when scrolling collection view down and up. Instead of classic scrolling it offers scroll whole page. Inspired by Feedly.</t>
  </si>
  <si>
    <t>PBImageStorage</t>
  </si>
  <si>
    <t>https://github.com/pronebird/PBImageStorage.git</t>
  </si>
  <si>
    <t>Key-value image storage with memory cache, thumbnails support and on-disk persistence.</t>
  </si>
  <si>
    <t>PBImageView</t>
  </si>
  <si>
    <t>https://github.com/patrickbdev/PBImageView.git</t>
  </si>
  <si>
    <t>A replacement for UIImageView which provides animation transitions between contentModes.</t>
  </si>
  <si>
    <t>A replacement for UIImageView which provides animation transitions between contentModes through the use of UIView's block based animation methods.</t>
  </si>
  <si>
    <t>PBJActivityIndicator</t>
  </si>
  <si>
    <t>https://github.com/piemonte/PBJActivityIndicator.git</t>
  </si>
  <si>
    <t>iOS component for efficient status bar activity indication.</t>
  </si>
  <si>
    <t>PBJHexagon</t>
  </si>
  <si>
    <t>https://github.com/piemonte/PBJHexagon.git</t>
  </si>
  <si>
    <t>iOS hexagon grid layout for UICollectionViews.</t>
  </si>
  <si>
    <t>PBJNetworkObserver</t>
  </si>
  <si>
    <t>https://github.com/piemonte/PBJNetworkObserver.git</t>
  </si>
  <si>
    <t>iOS component for monitoring network reachability changes and connection type.</t>
  </si>
  <si>
    <t>PBJVideoPlayer</t>
  </si>
  <si>
    <t>https://github.com/piemonte/PBJVideoPlayer.git</t>
  </si>
  <si>
    <t>iOS video player, simple drop in component featuring touch-to-play</t>
  </si>
  <si>
    <t>PBJVision</t>
  </si>
  <si>
    <t>https://github.com/piemonte/PBJVision.git</t>
  </si>
  <si>
    <t>iOS camera engine, supports touch-to-record video, slow motion video, and photo capture.</t>
  </si>
  <si>
    <t>PBKDF2-Wrapper</t>
  </si>
  <si>
    <t>https://github.com/joeymeyer/PBKDF2-Wrapper.git</t>
  </si>
  <si>
    <t>An Objective-C interface for the PBKDF2 implementation in CommonCrypto.</t>
  </si>
  <si>
    <t>PBKDF2-Wrapper provides a very simple Objective-C interface for the CommonCrypto implementation of the PBKDF2 algorithm.</t>
  </si>
  <si>
    <t>PBLog</t>
  </si>
  <si>
    <t>https://github.com/nerdishbynature/PBLog.git</t>
  </si>
  <si>
    <t>A small logging engine with support for logging over HTTP using the provided Python Webserver.</t>
  </si>
  <si>
    <t>PBPayPalPaymentViewController</t>
  </si>
  <si>
    <t>https://github.com/nerdishbynature/PBPayPalPaymentViewController.git</t>
  </si>
  <si>
    <t>PayPalPaymentViewController subclass using blocks.</t>
  </si>
  <si>
    <t>PBPopinController</t>
  </si>
  <si>
    <t>https://github.com/pronebird/PBPopinController.git</t>
  </si>
  <si>
    <t>Custom container controller with keyboard-like presentation.</t>
  </si>
  <si>
    <t>PBTinyAlert</t>
  </si>
  <si>
    <t>https://github.com/mklb/PBTinyAlert.git</t>
  </si>
  <si>
    <t>PBTinyAlert is a tiny, lightweight and customizable notification view for your IOS portrait App</t>
  </si>
  <si>
    <t>PBWebViewController</t>
  </si>
  <si>
    <t>https://github.com/kmikael/PBWebViewController.git</t>
  </si>
  <si>
    <t>A light-weight, simple and extendible web browser component for iOS.</t>
  </si>
  <si>
    <t>pbxproj_structure_check</t>
  </si>
  <si>
    <t>https://github.com/kam800/pbxproj_structure_check.git</t>
  </si>
  <si>
    <t>Simple ruby script to check if a Xcode *.pbxproj file objects structure matches a project physical directory structure</t>
  </si>
  <si>
    <t xml:space="preserve">    Simple ruby script to check if a Xcode *.pbxproj file objects structure matches a project physical directory structure. You need to enable pbxproj_structure_check.rb script manually as described on https://github.com/kam800/pbxproj_structure_check.git.</t>
  </si>
  <si>
    <t>PBYouTubeVideoViewController</t>
  </si>
  <si>
    <t>https://github.com/pbernery/PBYouTubeVideoViewController.git</t>
  </si>
  <si>
    <t>A view controller that embeds the YouTube iframe HTML 5 player.</t>
  </si>
  <si>
    <t xml:space="preserve">  PBYouTubeVideoViewController shows the YouTube iframe HTML 5 video player in a UIWebView.  PBYouTubeVideoViewController send the player events to a delegate and declares player methods in Objective-C providing an easy way to show a YouTube video in your iOS app.</t>
  </si>
  <si>
    <t>PCJSONRPC</t>
  </si>
  <si>
    <t>https://github.com/pierredavidbelanger/PCJSONRPC.git</t>
  </si>
  <si>
    <t>Simple yet extensible synchronous JSON-RPC client</t>
  </si>
  <si>
    <t>PCLBlurEffectAlert</t>
  </si>
  <si>
    <t>https://github.com/hryk224/PCLBlurEffectAlert.git</t>
  </si>
  <si>
    <t>Custom Swift AlertController.</t>
  </si>
  <si>
    <t>PCSideBarController</t>
  </si>
  <si>
    <t>https://github.com/anoiaque/PCSideBarController.git</t>
  </si>
  <si>
    <t>UIViewController which provide navigation via a side bar.</t>
  </si>
  <si>
    <t xml:space="preserve">  UIViewController which provide navigation via a side bar.  Side bar items are to select view controller and manage also actions buttons.</t>
  </si>
  <si>
    <t>PDCounter</t>
  </si>
  <si>
    <t>https://github.com/wileykestner/PDCounter.git</t>
  </si>
  <si>
    <t>Helps keep track of how many times specified events happen in your application.</t>
  </si>
  <si>
    <t xml:space="preserve">                   Want something to happen the first time someone views the first screen of your app?                   What about the third time they view the products list?                   PDCounter helps you track events, notify observers when they happen,                    and review a history of every discreet, named event.</t>
  </si>
  <si>
    <t>Pdef</t>
  </si>
  <si>
    <t>https://github.com/pdef/pdef-objc.git</t>
  </si>
  <si>
    <t>Pdef Objective-C descriptors, formats and rpc.</t>
  </si>
  <si>
    <t>PDFImage</t>
  </si>
  <si>
    <t>https://github.com/sodastsai/PDFImage.git</t>
  </si>
  <si>
    <t>Render PDF files into UIImage</t>
  </si>
  <si>
    <t>A simple utility to help you render PDF files into UIImage.</t>
  </si>
  <si>
    <t>PDGestureTableView</t>
  </si>
  <si>
    <t>https://github.com/Dromaguirre/PDGestureTableView.git</t>
  </si>
  <si>
    <t>Great Mailbox-like UITableView subclass.</t>
  </si>
  <si>
    <t>PDKeychainBindingsController</t>
  </si>
  <si>
    <t>https://github.com/carlbrown/PDKeychainBindingsController.git</t>
  </si>
  <si>
    <t>PDKeychainBindingsController is intended to make using the Max OSX and iOS Keychains as easy as NSUserDefaults.</t>
  </si>
  <si>
    <t>PDKTCollectionViewWaterfallLayout</t>
  </si>
  <si>
    <t>https://github.com/Produkt/PDKTCollectionViewWaterfallLayout.git</t>
  </si>
  <si>
    <t>UICollectionViewLayout subclass to get the effect of Waterfall Layout (Popularized by Pinterest).</t>
  </si>
  <si>
    <t>PDKTimer</t>
  </si>
  <si>
    <t>https://github.com/Produkt/PDKTimer.git</t>
  </si>
  <si>
    <t>A simple swift GCD based Timer</t>
  </si>
  <si>
    <t xml:space="preserve">                    A simple swift GCD based Timer                    NSTimer is an Objective-C class that needs a @selector to call. As in swift, we don't have selectors, whe have to pass a String with the name of the function we want to be called                    Wouldn't it be nice if whe could pass a closure to the timer?</t>
  </si>
  <si>
    <t>PDKTModelBuilder</t>
  </si>
  <si>
    <t>https://github.com/Produkt/PDKTModelBuilder.git</t>
  </si>
  <si>
    <t>Build and populate your models (CoreData or not) in a simple way</t>
  </si>
  <si>
    <t>PDKTProgress</t>
  </si>
  <si>
    <t>https://github.com/Produkt/PDKTProgress.git</t>
  </si>
  <si>
    <t>Handle progress and subprogress</t>
  </si>
  <si>
    <t xml:space="preserve">                       This small class handles progress and uses the Decorator Pattern to handle                        subprogresses so you could decouple your progress operations.                        It also can create fake progresses for unpredictable time length operations</t>
  </si>
  <si>
    <t>PDKTStickySectionHeadersCollectionViewLayout</t>
  </si>
  <si>
    <t>https://github.com/Produkt/PDKTStickySectionHeadersCollectionViewLayout.git</t>
  </si>
  <si>
    <t>UICollectionView Layout that makes section headers stick to the top of the collection view, over it's section cells.</t>
  </si>
  <si>
    <t>PDKTZipArchive</t>
  </si>
  <si>
    <t>https://github.com/Produkt/PDKTZipArchive.git</t>
  </si>
  <si>
    <t>Utility class for zipping and unzipping files on iOS and Mac.</t>
  </si>
  <si>
    <t>PDKTZipArchive is a simple utility class for zipping and unzipping files on iOS and Mac.</t>
  </si>
  <si>
    <t>PDMDarkMode</t>
  </si>
  <si>
    <t>https://github.com/duowan/PDMDarkMode.git</t>
  </si>
  <si>
    <t>PDMDarkMode lets you change your application user interface easier.</t>
  </si>
  <si>
    <t xml:space="preserve">                   PDMDarkMode lets you change your application user interface easier.                   You use PDMDarkMode control every User Interface Color &amp; Bundle Image changes by Plist File.                   We call PlistFile as StyleSheet File.</t>
  </si>
  <si>
    <t>PDTiledView</t>
  </si>
  <si>
    <t>https://github.com/pwightman/PDTiledView.git</t>
  </si>
  <si>
    <t>Accordion-style table view, with block-based delegation.</t>
  </si>
  <si>
    <t xml:space="preserve">                    PDTiledView has much the same delegation semantics as UITableView, but with block-based delegation instaed of protocols.</t>
  </si>
  <si>
    <t>PDTSimpleCalendar</t>
  </si>
  <si>
    <t>https://github.com/jivesoftware/PDTSimpleCalendar.git</t>
  </si>
  <si>
    <t>A simple Calendar/Date Picker with a nice iOS7/iOS8 design.</t>
  </si>
  <si>
    <t xml:space="preserve">                   Inspired by Square's TimesSquare &amp; Apple Calendar.                   Simple Calendar is a simple Date Picker/Calendar View Controller using UICollectionView and a flowLayout.</t>
  </si>
  <si>
    <t>PDUtils</t>
  </si>
  <si>
    <t>https://github.com/pixeldock/PDUtils.git</t>
  </si>
  <si>
    <t>A bunch of little helper classes to make life easier.</t>
  </si>
  <si>
    <t>Peacock</t>
  </si>
  <si>
    <t>https://github.com/ssaw/peacock.git</t>
  </si>
  <si>
    <t>Peacock is a group of categories that extend the use of UIAppearance protocol on UIView subclasses.</t>
  </si>
  <si>
    <t>PeakingCarousel</t>
  </si>
  <si>
    <t>https://github.com/aldrincb/PeakingCarousel.git</t>
  </si>
  <si>
    <t>PeakingCarousel is a Fiverr-like onboarding view.</t>
  </si>
  <si>
    <t xml:space="preserve">                       PeakingCarousel is a Fiverr-like onboarding view.                       * Markdown format.                       * Don't worry about the indent, we strip it!</t>
  </si>
  <si>
    <t>PeakRisingLabel</t>
  </si>
  <si>
    <t>https://github.com/conis/PeakRisingLabel.git</t>
  </si>
  <si>
    <t>PEAppTransaction-Logger</t>
  </si>
  <si>
    <t>https://github.com/evanspa/PEAppTransaction-Logger.git</t>
  </si>
  <si>
    <t>A library for logging application transactions to be persisted to a remote store.</t>
  </si>
  <si>
    <t>PearsonDictionary</t>
  </si>
  <si>
    <t>https://github.com/msencenb/PearsonDictionary.git</t>
  </si>
  <si>
    <t>An in development pod for accessing the Pearson Dictionary API.</t>
  </si>
  <si>
    <t xml:space="preserve">                       Pearson Dictionary is a verbose dictionary API you can access on (developer.pearson.com)[http://developer.pearson.com/]. This cocoapod is intended to provide easy iOS access to their (dictionary API)[http://developer.pearson.com/apis/dictionaries], but is still in the early stages of development. An API key is needed to use this cocoapod (it's free!).</t>
  </si>
  <si>
    <t>PebbleKit</t>
  </si>
  <si>
    <t>https://github.com/pebble/pebble-ios-sdk.git</t>
  </si>
  <si>
    <t>Embed PebbleKit iOS into your app to communicate with Pebble</t>
  </si>
  <si>
    <t>Pebbleton</t>
  </si>
  <si>
    <t>https://github.com/peperodo/pebbleton-ios-sdk.git</t>
  </si>
  <si>
    <t>A delightfully easier way to pebble.</t>
  </si>
  <si>
    <t>Pebbleton provides the following features:                     *  Singleton convenience with no delegation needed                     *  Message dispatcher via a buffer to avoid conflicts                     *  Splits larger dictionaries into individual messages*  Pre-configured toggle-able callback logs*  Sending dictionaries of arbitrary size (Coming Soon!)</t>
  </si>
  <si>
    <t>PEDev-Console</t>
  </si>
  <si>
    <t>https://github.com/evanspa/PEDev-Console.git</t>
  </si>
  <si>
    <t>An iOS static library to aid in the development of iOS apps.</t>
  </si>
  <si>
    <t>peerid-objc</t>
  </si>
  <si>
    <t>https://github.com/ajres/peerid-objc.git</t>
  </si>
  <si>
    <t>A PeerId generator for Objective-C</t>
  </si>
  <si>
    <t xml:space="preserve">                       Generates PeerId's for meshnetworks, a PeerId consists of:                           Encryption Private Key                           Encryption Public Key                           Signing Private Key                           Signing Public Key                           IPV6 address in the private range (starts with 0xFC)                       * Markdown format.                       * Don't worry about the indent, we strip it!</t>
  </si>
  <si>
    <t>PeerKit</t>
  </si>
  <si>
    <t>https://github.com/jpsim/PeerKit.git</t>
  </si>
  <si>
    <t>Swift framework for building event-driven, zero-config Multipeer Connectivity apps</t>
  </si>
  <si>
    <t>PeerTalk</t>
  </si>
  <si>
    <t>https://github.com/rsms/peertalk.git</t>
  </si>
  <si>
    <t>iOS and OS X Cocoa library for communicating over USB and TCP.</t>
  </si>
  <si>
    <t xml:space="preserve">                    PeerTalk is a iOS and OS X Cocoa library for communicating over USB and TCP.                    Highlights:                    * Provides you with USB device attach/detach events and attached device's info                    * Can connect to TCP services on supported attached devices (e.g. an iPhone), bridging the communication over USB transport                    * Offers a higher-level API (PTChannel and PTProtocol) for convenient implementations.                    * Tested and designed for libdispatch (aka Grand Central Dispatch).</t>
  </si>
  <si>
    <t>PEFuelPurchase-Common</t>
  </si>
  <si>
    <t>https://github.com/evanspa/PEFuelPurchase-Common.git</t>
  </si>
  <si>
    <t>An iOS static library containing constant definitions useful to the PEFuelPurchase-App application.</t>
  </si>
  <si>
    <t>PEFuelPurchase-Model</t>
  </si>
  <si>
    <t>https://github.com/evanspa/PEFuelPurchase-Model.git</t>
  </si>
  <si>
    <t>An iOS static library representing the core logic of the PEFuelPurchase-App application.</t>
  </si>
  <si>
    <t>Pegas</t>
  </si>
  <si>
    <t>https://Malaar@bitbucket.org/caiguda/pegas.git</t>
  </si>
  <si>
    <t>Social API for Facebook, Twitter, GooglePlus, Vkontakte, Odnoklassniki: login, fetch user profile, friends, invite friend, etc.</t>
  </si>
  <si>
    <t>pegged</t>
  </si>
  <si>
    <t>https://github.com/explicitcall/pegged.git</t>
  </si>
  <si>
    <t>Pegged is a tool for generating Objective-C recursive-decent parsers from Parsing Expression Grammars (PEGs).</t>
  </si>
  <si>
    <t xml:space="preserve">  Pegged generates Objective-C parsers from PEG grammars. The parsers it generates are re-entrant, thread-safe, and do not leak memory: they are suitable for inclusion in other programs.Pegged reads the grammar specified in file and will create a class of the same name. A .h and a .m file will then be created in the output directory, which may be specified from the command line and defaults to the directory containing the PEG grammar. The parser class adheres to a simple interface:    @protocol ParserDataSource;    typedef NSObject&lt;ParserDataSource&gt; ParserDataSource;    @interface Parser : NSObject    {    }    @property (retain) ParserDataSource *dataSource;    - (BOOL) parse;    - (BOOL) parseString:(NSString *)string;    @end        @protocol ParserDataSource    - (NSString *) nextString;    @endThe data to be parsed may either be provided via a data source (which responds to a single selector, -nextString) or via the -parseString: selector. </t>
  </si>
  <si>
    <t>PEGKit</t>
  </si>
  <si>
    <t>https://github.com/itod/pegkit.git</t>
  </si>
  <si>
    <t>'Parsing Expression Grammar' toolkit for Cocoa/Objective-C</t>
  </si>
  <si>
    <t xml:space="preserve">     PEGKit is a 'Parsing Expression Grammar' toolkit for iOS and OS X written by     Todd Ditchendorf in Objective-C and released under the MIT Open Source License.    PEGKit is heavily influenced by ANTLR by Terence Parr and "Building Parsers with Java"     by Steven John Metsker.    The PEGKit Framework offers 2 basic services of general interest to Cocoa developers:    * String Tokenization via the Objective-C PKTokenizer and PKToken classes.        * Objective-C parser generation via grammars - Generate source code for an Objective-C parser class     from simple, intuitive, and powerful BNF-style grammars (similar to yacc or ANTLR).     While parsing, the generated parser will provide callbacks to your Objective-C delegate.  </t>
  </si>
  <si>
    <t>PEHateoas-Client</t>
  </si>
  <si>
    <t>https://github.com/evanspa/PEHateoas-Client.git</t>
  </si>
  <si>
    <t>An iOS library simplifying the consumption of hypermedia REST APIs.</t>
  </si>
  <si>
    <t>PEObjc-Commons</t>
  </si>
  <si>
    <t>https://github.com/evanspa/PEObjc-Commons.git</t>
  </si>
  <si>
    <t>A collection of common Objective-C utilities that are not particular to any domain.</t>
  </si>
  <si>
    <t>PEPhotoCropEditor</t>
  </si>
  <si>
    <t>https://github.com/kishikawakatsumi/PEPhotoCropEditor.git</t>
  </si>
  <si>
    <t>Image cropping library for iOS, similar to the Photos.app UI.</t>
  </si>
  <si>
    <t>PepperTalkSDK-iOS</t>
  </si>
  <si>
    <t>https://github.com/Espreccino/PepperTalkSDK-iOS.git</t>
  </si>
  <si>
    <t>PepperTalkSDK-iOS provides support for implementing PepperTalk in your iOS Application.</t>
  </si>
  <si>
    <t xml:space="preserve">                   Pepper is an SDK for iOS and Android that enables Businesses and App owners embed Rich Chat messaging into their Mobile Apps in 5 minutes! It is also customizable to the look and feel of the parent apps.</t>
  </si>
  <si>
    <t>PercentageMargin</t>
  </si>
  <si>
    <t>https://github.com/exchangegroup/PercentageMargin.git</t>
  </si>
  <si>
    <t>A library for creating percentage-based margins with Auto Layout constraints in iOS / Swift.</t>
  </si>
  <si>
    <t>This a library for creating percentage-based margins between views and their superviews in iOS. It allows, for example, to create an Auto Layout constraint for the trailing margin of 20% between the view and its superview. Because the margin is percentage-based its absolute size will adapt automatically when the superview size changes.</t>
  </si>
  <si>
    <t>PercentEncoder</t>
  </si>
  <si>
    <t>https://github.com/tasanobu/PercentEncoder.git</t>
  </si>
  <si>
    <t>PercentEncoder is a lightweight library to escape string using so called URL encoding in Swift</t>
  </si>
  <si>
    <t>performSelector-swift</t>
  </si>
  <si>
    <t>https://github.com/tokorom/performSelector-swift.git</t>
  </si>
  <si>
    <t>performSelector for Swift</t>
  </si>
  <si>
    <t>PeriscommentView</t>
  </si>
  <si>
    <t>https://github.com/yoavlt/PeriscommentView.git</t>
  </si>
  <si>
    <t>Showing name and comments like Periscope</t>
  </si>
  <si>
    <t>PermissionScope</t>
  </si>
  <si>
    <t>https://github.com/nickoneill/PermissionScope.git</t>
  </si>
  <si>
    <t>A Periscope-inspired way to ask for iOS permissions</t>
  </si>
  <si>
    <t>PermissiveResearch</t>
  </si>
  <si>
    <t>https://github.com/leverdeterre/PermissiveResearch.git</t>
  </si>
  <si>
    <t xml:space="preserve">Permissive Research is a iOS search engine that allows errors in the searched element. </t>
  </si>
  <si>
    <t>Persei</t>
  </si>
  <si>
    <t>https://github.com/Yalantis/Persei.git</t>
  </si>
  <si>
    <t>Animated top menu for UITableView / UICollectionView / UIScrollView in Swift!</t>
  </si>
  <si>
    <t>Persist</t>
  </si>
  <si>
    <t>https://github.com/DanielTomlinson/Persist.git</t>
  </si>
  <si>
    <t>A simple Swift 2.0 Core Data stack using parent/child contexts</t>
  </si>
  <si>
    <t>Persist is a simple, reusable Core Data stack written in Swift.It also provides some lightweight helpers for common actions such as creating entities, and querying.It supports iOS 8+, watchOS 2.0, and Mac OS 10.9+.</t>
  </si>
  <si>
    <t>Persistent</t>
  </si>
  <si>
    <t>https://github.com/astashov/persistent.objc.git</t>
  </si>
  <si>
    <t>Persistent Data Structures</t>
  </si>
  <si>
    <t xml:space="preserve">                   Persisent Vector, HashMap and Set for Objective-C</t>
  </si>
  <si>
    <t>PersistentModel</t>
  </si>
  <si>
    <t>https://github.com/vilanovi/PersistentModel.git</t>
  </si>
  <si>
    <t>Easy creation for key-value storage model for iOS and OS X.</t>
  </si>
  <si>
    <t xml:space="preserve">   PersistentModel uses the same concept of context and persistent store as CoreData does mixed with a NSCoding protocol to encode and decode model objects.</t>
  </si>
  <si>
    <t xml:space="preserve">   Write down your classes by code and add the coding protocol and you will have a full operational persistent object management. Its fast, simple, and very useful when there is no need to create complex queries among all set of objects.</t>
  </si>
  <si>
    <t xml:space="preserve">   Also, PersistentModel supports multiple key accessing via KVC, meaning you can define additional keys to access and retrieve your properties. This is very useful to set values from dictionaries whose come from some external server.</t>
  </si>
  <si>
    <t>PersonaSDK</t>
  </si>
  <si>
    <t>https://github.com/mozilla/persona-ios.git</t>
  </si>
  <si>
    <t>Using Persona in an iOS app.</t>
  </si>
  <si>
    <t>PESGraph</t>
  </si>
  <si>
    <t>https://github.com/snyderp/PESGraph.git</t>
  </si>
  <si>
    <t>Objective-C implementation of a Graph, along with Dijkstra's algorithm for shortest path finding</t>
  </si>
  <si>
    <t>PESimu-Select</t>
  </si>
  <si>
    <t>https://github.com/evanspa/PESimu-Select.git</t>
  </si>
  <si>
    <t>An iOS static library simplifying the functional testing of web service-enabled apps.</t>
  </si>
  <si>
    <t>PEWire-Control</t>
  </si>
  <si>
    <t>https://github.com/evanspa/PEWire-Control.git</t>
  </si>
  <si>
    <t>An iOS library for the easy stubbing of HTTP responses using simple XML files.</t>
  </si>
  <si>
    <t>PEXML-Utils</t>
  </si>
  <si>
    <t>https://github.com/evanspa/PEXML-Utils.git</t>
  </si>
  <si>
    <t>A collection of XML helper functions.</t>
  </si>
  <si>
    <t>PFCarouselView</t>
  </si>
  <si>
    <t>https://github.com/PFei-He/PFCarouselView.git</t>
  </si>
  <si>
    <t>Easy to create a carousel view for news app.</t>
  </si>
  <si>
    <t xml:space="preserve">                   A longer description of PFCarouselView in Markdown format.                   * Think: Why did you write this? What is the focus? What does it do?                   * CocoaPods will be using this to generate tags, and improve search results.                   * Try to keep it short, snappy and to the point.                   * Finally, don't worry about the indent, CocoaPods strips it!</t>
  </si>
  <si>
    <t>PFCloud+Cache</t>
  </si>
  <si>
    <t>https://github.com/martinrybak/PFCloud-Cache.git</t>
  </si>
  <si>
    <t>iOS library for caching cloud function calls in Parse.</t>
  </si>
  <si>
    <t>PFColorHash</t>
  </si>
  <si>
    <t>https://github.com/PerfectFreeze/PFColorHash.git</t>
  </si>
  <si>
    <t>Generate color based on the given string.</t>
  </si>
  <si>
    <t>PFHSlugID</t>
  </si>
  <si>
    <t>https://github.com/paulhfch/PFHSlugID.git</t>
  </si>
  <si>
    <t>URL-safe base64 UUID encoder for generating 22 character slugs</t>
  </si>
  <si>
    <t>A iOS static library for generating UUIDs and encode them in URL-safe base64 (See RFC 4648 sec. 5). The compressed UUIDs are always 22 characters on the following form [a-Z0-9_-]{22}. This is useful for small unique slugs.</t>
  </si>
  <si>
    <t>PFIncrementalStore</t>
  </si>
  <si>
    <t>https://github.com/sbonami/PFIncrementalStore.git</t>
  </si>
  <si>
    <t>Core Data Persistence with Parse, an NSIncrementalStore subclass.</t>
  </si>
  <si>
    <t>PFLinkedInUtils</t>
  </si>
  <si>
    <t>https://github.com/alexruperez/PFLinkedInUtils.git</t>
  </si>
  <si>
    <t>The PFLinkedInUtils class provides utility functions for working with LinkedIn in a Parse application.</t>
  </si>
  <si>
    <t>The PFLinkedInUtils class provides utility functions for working with LinkedIn in a Parse application.This class is currently for iOS only.![PFLinkedInUtils Screenshot](https://raw.githubusercontent.com/alexruperez/PFLinkedInUtils/master/screenshot.png)</t>
  </si>
  <si>
    <t>PFNavigationDropdownMenu</t>
  </si>
  <si>
    <t>https://github.com/PerfectFreeze/PFNavigationDropdownMenu.git</t>
  </si>
  <si>
    <t>The Objective-C version of BTNavigationDropdownMenu. Supports iOS 7.0+.</t>
  </si>
  <si>
    <t>The elegant **dropdown menu**, written in Objective-C, appears underneath **navigation bar** to display a list of related items when a user click on the navigation title. Supports iOS 7.0+.</t>
  </si>
  <si>
    <t>PFTwitterSignOn</t>
  </si>
  <si>
    <t>https://github.com/jesseditson/PFTwitterSignOn.git</t>
  </si>
  <si>
    <t>Single Sign On for Twitter on iOS.</t>
  </si>
  <si>
    <t>PGEngageSDK</t>
  </si>
  <si>
    <t>https://bitbucket.org/personagraph/pgengagesdk.git</t>
  </si>
  <si>
    <t xml:space="preserve">                       PGEngage SDK by Personagraph</t>
  </si>
  <si>
    <t>PGLFormatter</t>
  </si>
  <si>
    <t>https://github.com/PGLongo/PGLFormatter.git</t>
  </si>
  <si>
    <t>Simple container of NSFormatter and useful functions to format numbers and dates.</t>
  </si>
  <si>
    <t># PGLFormatterPGLFormatter is a simple container of NSFormatter and useful functions  ##ReasonFormatters are extremely expensive to create so it's very important to reuse the formatter as much as you can. If you use the same formatter in the entire project you can set in a single point (e.g. AppDelegate) and then forget about the NSFormatter and simple use the function that PGLFormatter offers, for format() to format Double Float Int (see the example), otherwise you should remember to set the behavior every time</t>
  </si>
  <si>
    <t>PgMdAtom</t>
  </si>
  <si>
    <t>https://github.com/curtisleefulton/PgMdAtom.git</t>
  </si>
  <si>
    <t>Complete ATOM parser for iOS.</t>
  </si>
  <si>
    <t>PGSDK</t>
  </si>
  <si>
    <t>https://bharath2020@bitbucket.org/personagraph/pg-sdk.git</t>
  </si>
  <si>
    <t>PG-SDK Summary</t>
  </si>
  <si>
    <t xml:space="preserve">                       An longer description of PG-SDK</t>
  </si>
  <si>
    <t>PGSDK-lib-iOS</t>
  </si>
  <si>
    <t>https://bitbucket.org/personagraph/pgsdk-lib-ios.git</t>
  </si>
  <si>
    <t>Pesonagraph iOS Library</t>
  </si>
  <si>
    <t xml:space="preserve">                   A longer description of PGSDK-lib-iOS in Markdown format.                   * Think: Why did you write this? What is the focus? What does it do?                   * CocoaPods will be using this to generate tags, and improve search results.                   * Try to keep it short, snappy and to the point.                   * Finally, don't worry about the indent, CocoaPods strips it!</t>
  </si>
  <si>
    <t>PGSDK-library-iOS</t>
  </si>
  <si>
    <t>PHAssetImageResizer-Bolts</t>
  </si>
  <si>
    <t>https://github.com/offfffz/PHAssetImageResizer-Bolts.git</t>
  </si>
  <si>
    <t>Image resizing base on PhotosKit for iOS8+ and Bolts.</t>
  </si>
  <si>
    <t>PHFArrayComparator</t>
  </si>
  <si>
    <t>https://github.com/fphilipe/PHFArrayComparator.git</t>
  </si>
  <si>
    <t>Animated table updates made easy.</t>
  </si>
  <si>
    <t>This little class is intended to be used with UITableView and other collectionlike views.  It's purpose is to facilitate the smooth update of displayed data.It does that by telling you what is gone, what moved, and what is new in thedata.  These can then be directly translated to table view methods that insert,move, and delete rows or sections.</t>
  </si>
  <si>
    <t>PHFComposeBarView</t>
  </si>
  <si>
    <t>https://github.com/fphilipe/PHFComposeBarView.git</t>
  </si>
  <si>
    <t>A precise reconstruction of the compose bar from iOS 7 Messages.app.</t>
  </si>
  <si>
    <t>The compose bar from the messages application on iOS is often replicated inapplications, mostly with slightly different visuals and behavior. This class isan exact reconstruction of the compose bar and behaves exactly like it. It isconfigurable in terms of maximium height the input view can grow. By specifyinga maximum text length a counter is shown, similar to composing an SMS. You canalso specify an image for the utility button on the left of the input whichcauses that button to become visible. Further, the color of the send button canbe customized.</t>
  </si>
  <si>
    <t>PHFDelegateChain</t>
  </si>
  <si>
    <t>https://github.com/fphilipe/PHFDelegateChain.git</t>
  </si>
  <si>
    <t>Easily create delegation chains.</t>
  </si>
  <si>
    <t>This NSProxy subclass allows you to chain delegate methods easily. Create aninstance of PHFDelegateChain, tell it which objects it should forward to and setit as the delegate of an object. Whenever a method is called on the chain, itwill forward it to the registered objects.</t>
  </si>
  <si>
    <t>PHFRefreshControl</t>
  </si>
  <si>
    <t>https://github.com/fphilipe/PHFRefreshControl.git</t>
  </si>
  <si>
    <t>YAPTR(TM): Yet another pull-to-refresh.</t>
  </si>
  <si>
    <t xml:space="preserve">                      * No need to pull and release. Just pull far enough and a refresh will trigger. You'll see much more of these soon.                      * Adjust tint color of arrow.                      * No support for last refresh date.                      * Built on top of UIControl. When triggered it sends a UIControlEventValueChanged event to targets.                      * View has a magical height of 44 points.                      * iOS 5 and up (yeah, that's a feature).</t>
  </si>
  <si>
    <t>PHGMobileTracking</t>
  </si>
  <si>
    <t>https://github.com/PerformanceHorizonGroup/mobiletracking-cocoapod.git</t>
  </si>
  <si>
    <t>SDK for PHG's mobile tracking service.</t>
  </si>
  <si>
    <t>SDK for tracking installs and events using PHG's mobile tracking service.</t>
  </si>
  <si>
    <t>PhiLipsStack</t>
  </si>
  <si>
    <t>https://github.com/phimage/PhiLipsStack.git</t>
  </si>
  <si>
    <t>A Swift library to init Core Data Stack</t>
  </si>
  <si>
    <t>PhiLipsStack is a Swift library useful CoreDataStack object that provides* managedObjectContext* persistentStoreCoordinator* managedObjectModelAnd functions on `NSManagedObject` which use by default a context from default stack</t>
  </si>
  <si>
    <t>PHNMeasurementKit</t>
  </si>
  <si>
    <t>https://github.com/PerformanceHorizonGroup/measurementkit-cocoapod.git</t>
  </si>
  <si>
    <t>SDK for performance marketing event tracking from Performance Horizon</t>
  </si>
  <si>
    <t>SDK for tracking installs and events within native apps, part of Performance Horizon's affiliate tracking service</t>
  </si>
  <si>
    <t>Phoenix-ObjC</t>
  </si>
  <si>
    <t>https://github.com/RokkinCat/phoenix-objc.git</t>
  </si>
  <si>
    <t>Objective-C client for Phoenix.</t>
  </si>
  <si>
    <t>Objective-C client for Phoenix Framework</t>
  </si>
  <si>
    <t>PhoenixClient</t>
  </si>
  <si>
    <t>https://github.com/livehelpnow/ObjCPhoenixClient.git</t>
  </si>
  <si>
    <t>Phoenix Framework Channel Client</t>
  </si>
  <si>
    <t>Phoenix Client allows ObjC based application to connect to Phoenix Framework channels over websocket.More Informationhttps://github.com/phoenixframework/phoenix</t>
  </si>
  <si>
    <t>phoneid_iOS</t>
  </si>
  <si>
    <t>https://github.com/phoneid/phoneid_iOS.git</t>
  </si>
  <si>
    <t>Phone.Id SDK library</t>
  </si>
  <si>
    <t>iOS library that provides access to phone.id service.Phone.id service allows App developers to use the phone number as a social login, without using nicknames or passwords at all.</t>
  </si>
  <si>
    <t>PhoneKit</t>
  </si>
  <si>
    <t>https://github.com/jconst/PhoneKit.git</t>
  </si>
  <si>
    <t>An extension of TwilioSDK for easily making &amp; receiving VoIP calls from inside your iOS app!</t>
  </si>
  <si>
    <t>PhoneNumberFormatter</t>
  </si>
  <si>
    <t>https://github.com/edgecase/PhoneNumberFormatter.git</t>
  </si>
  <si>
    <t>PhotoBrowser</t>
  </si>
  <si>
    <t>https://github.com/cuzv/PhotoBrowser.git</t>
  </si>
  <si>
    <t>PhotoBrowser is a light weight photo browser, like the wechat, weibo image viewer.</t>
  </si>
  <si>
    <t>PhotoMozaic</t>
  </si>
  <si>
    <t>https://github.com/slecoustre/PhotoMozaic.git</t>
  </si>
  <si>
    <t>Affichage des photos en mozaic.</t>
  </si>
  <si>
    <t>PhotoPickerPlus</t>
  </si>
  <si>
    <t>https://github.com/chute/photo-picker-plus-ios.git</t>
  </si>
  <si>
    <t>iOS component for picking photos from the iDevice &amp; web using the Chute Platform.</t>
  </si>
  <si>
    <t>PhotoSlider</t>
  </si>
  <si>
    <t>https://github.com/nakajijapan/PhotoSlider.git</t>
  </si>
  <si>
    <t>PhotoSlider can a simple photo slider and delete slider with swiping.</t>
  </si>
  <si>
    <t>PhotosProvider</t>
  </si>
  <si>
    <t>https://github.com/muukii0803/PhotosProvider.git</t>
  </si>
  <si>
    <t>Use combined PhotoObjects.</t>
  </si>
  <si>
    <t>You can use Photos Framework easily</t>
  </si>
  <si>
    <t>PhotoTweaks</t>
  </si>
  <si>
    <t>https://github.com/itouch2/PhotoTweaks.git</t>
  </si>
  <si>
    <t>Drag, Rotate, Scale and Crop.</t>
  </si>
  <si>
    <t>PhotoZoom</t>
  </si>
  <si>
    <t>https://github.com/brennanMKE/PhotoZoom.git</t>
  </si>
  <si>
    <t>Photo viewing view which allows for tapping and zooming like Apple's iPhoto.</t>
  </si>
  <si>
    <t>Implementing your own photo viewer is hard. This makes it easier. Simply drop PZPhotoView into any place thatyou want to allow an image to be pinched and zoomed. The sample project shows how to do it with a paging collection view.</t>
  </si>
  <si>
    <t>PHSideScrollingImagePicker</t>
  </si>
  <si>
    <t>https://github.com/pacifichelm/PHSideScrollingImagePicker.git</t>
  </si>
  <si>
    <t>iOS 7-style Image Picker</t>
  </si>
  <si>
    <t>A horizontally scrolling image picker, similar to the one found in iOS 7's Photos.app share view, complete with floating checkmark badge.</t>
  </si>
  <si>
    <t>PHYExtendedAppDelegate</t>
  </si>
  <si>
    <t>https://github.com/phyre-inc/PHYExtendedAppDelegate.git</t>
  </si>
  <si>
    <t>Taming UIApplication delegates.</t>
  </si>
  <si>
    <t>PHYKit</t>
  </si>
  <si>
    <t>https://github.com/Imperiopolis/PHYKit.git</t>
  </si>
  <si>
    <t>PHYKit aims to be an API compatible implementation of UIKitDynamics for AppKit (OS X).</t>
  </si>
  <si>
    <t>__Currently this is incomplete and should not be used in production!__The PHYKit project was started right after WWDC 2013, but our time to dedicate to the project dwindled so we decided to push it to GitHub in case our efforts could benefit anyone else.PHYKit aims to be an API-compatible implementation of UIKit Dynamics for AppKit (OS X). The dynamics use Box2D under the hood, just like UIKit Dynamics does.PHYKit currently supports gravity, collisions, and pushing. Not all functionality is implemented for these dynamic types; for example, collisions dont support the callback when a collision has occurred.Attachments and springs are a work in progress.</t>
  </si>
  <si>
    <t>PHYOAuth2SessionManager</t>
  </si>
  <si>
    <t>https://github.com/phyre-inc/PHYOAuth2SessionManager.git</t>
  </si>
  <si>
    <t>An AFHTTPSessionManager subclass for authenticating via OAuth 2.0</t>
  </si>
  <si>
    <t>PhyreKit</t>
  </si>
  <si>
    <t>https://github.com/phyre-inc/PhyreKit.git</t>
  </si>
  <si>
    <t>Common utilities for Phyre Inc.</t>
  </si>
  <si>
    <t>PhysicalKeyboardNotifications</t>
  </si>
  <si>
    <t>https://github.com/brovador/PhysicalKeyboardNotifications.git</t>
  </si>
  <si>
    <t>Posting notifications on iPhone simulator when physical keyboard is pressed. Useful for debugging</t>
  </si>
  <si>
    <t>PhysicsDebugger</t>
  </si>
  <si>
    <t>https://github.com/ymc-thzi/PhysicsDebugger.git</t>
  </si>
  <si>
    <t>iOS 7 Sprite Kit PhysicsDebugger</t>
  </si>
  <si>
    <t>Developing in iOS 7 Sprite Kit with physicsBodies is fun and easy. There are no debugging options for the physics engine. You will reach the point where you have to see the physicsBodies you created to expect their behaviour. Include this PhysicsDebugger files, make an init and a render call and all your physicsBodies will be displayed. The Debugger will draw the real physicsBody, not just the shape dimensions.</t>
  </si>
  <si>
    <t>PHYTableViewCell</t>
  </si>
  <si>
    <t>https://github.com/phyre-inc/PHYTableViewCell.git</t>
  </si>
  <si>
    <t>Convenient UITableViewCell and UITableViewHeaderFooterView loading and registration.</t>
  </si>
  <si>
    <t>PIAPIEnvironmentManager</t>
  </si>
  <si>
    <t>https://github.com/prolificinteractive/PIAPIEnvironmentManager.git</t>
  </si>
  <si>
    <t>PiOS PIAPIEnvironmentManager pod to help iOS Engineers manage API Environments.</t>
  </si>
  <si>
    <t>PiOS PIAPIEnvironmentManager pod to help iOS Engineers manage API Environments in a simple way,providing a default User Interface and cache functionality to make it simple to change environmentseasily.</t>
  </si>
  <si>
    <t>PICircularProgressView</t>
  </si>
  <si>
    <t>https://github.com/DerPipo/PICircularProgressView.git</t>
  </si>
  <si>
    <t>PICircularProgressView is a subclass of UIView with circular UIProgressView properties and text in this circle representing the progress.</t>
  </si>
  <si>
    <t>It is based on TSPCircularProgressIndicator for OS X from thesynapseproject.</t>
  </si>
  <si>
    <t>PickerCells</t>
  </si>
  <si>
    <t>https://github.com/zigdanis/PickerCells.git</t>
  </si>
  <si>
    <t>UIDatePicker or UIPickerView that will slide in/out by tapping on the cell in your UITableView</t>
  </si>
  <si>
    <t xml:space="preserve">    This class adds UIDatePicker or UIPickerView that will slide in/out by tapping on the cell in your UITableView.    Inspired by Apple's DateCell example and andjash's DateCellsController.</t>
  </si>
  <si>
    <t>PickerView</t>
  </si>
  <si>
    <t>https://github.com/filipealva/PickerView.git</t>
  </si>
  <si>
    <t>A customizable alternative to UIPickerView.</t>
  </si>
  <si>
    <t>PickerView is an easy to use and customize alternative to UIPickerView written in Swift. It was developed to provide a highly customizable experience, so you can implement your custom designed UIPickerView.</t>
  </si>
  <si>
    <t>Picky</t>
  </si>
  <si>
    <t>https://github.com/dancali/picky-ios.git</t>
  </si>
  <si>
    <t>The Picky iOS SDK</t>
  </si>
  <si>
    <t xml:space="preserve">   Picky is lightweight semantic text search engine. The Picky iOS SDK enables your iOS app to talk to a Picky server and to easily perform search operations.</t>
  </si>
  <si>
    <t>PicoKit</t>
  </si>
  <si>
    <t>https://github.com/maxep/PicoKit.git</t>
  </si>
  <si>
    <t>A light Web Service client framework targeting iOS platform.</t>
  </si>
  <si>
    <t>PIDatePicker</t>
  </si>
  <si>
    <t>https://github.com/prolificinteractive/PIDatePicker.git</t>
  </si>
  <si>
    <t>A control that mimics UIDatePicker functionality with added customization options.</t>
  </si>
  <si>
    <t>This is a UIControl that mimics the functionality of UIDatePicker while also adding additional customization options that are not available using the base UIDatePicker</t>
  </si>
  <si>
    <t>PIForceTouch</t>
  </si>
  <si>
    <t>https://github.com/pixel-ink/PIForceTouch.git</t>
  </si>
  <si>
    <t>Force Touch for iOS (swift)</t>
  </si>
  <si>
    <t>Pig</t>
  </si>
  <si>
    <t>https://github.com/ribot/pig.git</t>
  </si>
  <si>
    <t>Pig aims to be the bridge in the middle of your native mobile UI and a some shared JavaScript business logic.</t>
  </si>
  <si>
    <t xml:space="preserve">                   Developing for multiple mobile platforms is both time-consuming and expensive. Writing completely separate                   versions in Java and Objective-C in parallel duplicates logic and wastes effort, especially when requirements                   change. Writing an application using PhoneGap generally leads to the UI to feeling non-standard and ultimately                   to a sub-par user experience.                   Pig aims to solves these problems by moving the business logic into a shared Javascript codebase. On each platform                   (currently Android and iOS), the user interface is implemented in native code, leading the best possible user                   experience, while data manipulation and other logic is handled by the shared Javascript.</t>
  </si>
  <si>
    <t>PIHud</t>
  </si>
  <si>
    <t>https://github.com/pixel-ink/PIhud.git</t>
  </si>
  <si>
    <t>HUD / Toast for iOS (swift)</t>
  </si>
  <si>
    <t>PIImageCache</t>
  </si>
  <si>
    <t>https://github.com/pixel-ink/PIImageCache.git</t>
  </si>
  <si>
    <t>An asynchronous image downloader, with memory + disk caching.</t>
  </si>
  <si>
    <t>PimpMyString</t>
  </si>
  <si>
    <t>https://github.com/notbenoit/PimpMyString.git</t>
  </si>
  <si>
    <t>iOS/MacOS functional wrapper around NSAttributedString.</t>
  </si>
  <si>
    <t>Pin</t>
  </si>
  <si>
    <t>https://github.com/studomonly/Pin.git</t>
  </si>
  <si>
    <t>Pin is a Swift wrapper for AutoLayout</t>
  </si>
  <si>
    <t>For those that have a preference to do UI code in iOS programatically rather than using Interface Builder, NSLayoutConstraints can take up a lot of lines of code. They can also be quite difficult to read and make sense of. The goal of this is to restrict the length required to express a layout constraint. It also makes the constraint easier to ready. This library is aimed for Swift use. It won't be as pleasent in Objective C, due to the builder chaining of functions.</t>
  </si>
  <si>
    <t>PINCache</t>
  </si>
  <si>
    <t>https://github.com/pinterest/PINCache.git</t>
  </si>
  <si>
    <t>Fast, thread safe, parallel object cache for iOS and OS X.</t>
  </si>
  <si>
    <t>PINCHTextRendering</t>
  </si>
  <si>
    <t>https://github.com/justpinch/PINCHTextRendering.git</t>
  </si>
  <si>
    <t>CoreText abstraction layer inspired by TextKit.</t>
  </si>
  <si>
    <t>PINCHTextRendering is a convenience library leveragingCore Text for rendering a stack of strings (layout objects)each with its own style.Key features: * Wrapping around a clipping rect * Layout object instantiatable with an NSAttributedString * Works with rendering directly of from provided textView * Extra style like thick underline with descender clipping</t>
  </si>
  <si>
    <t>PinEntry</t>
  </si>
  <si>
    <t>https://github.com/farcaller/iphone-pinentry.git</t>
  </si>
  <si>
    <t>iPhone pin entry controller and a custom numpad view.</t>
  </si>
  <si>
    <t>PinEntry is a small library that provides support for 4-digit pin code entries. See also https://github.com/farcaller/iphone-pinentry/blob/master/README.md.</t>
  </si>
  <si>
    <t>Pingpp</t>
  </si>
  <si>
    <t>https://github.com/PingPlusPlus/pingpp-ios.git</t>
  </si>
  <si>
    <t>Pingplusplus iOS SDK</t>
  </si>
  <si>
    <t>PINKBindView</t>
  </si>
  <si>
    <t>https://github.com/ipinka/PINKBindView.git</t>
  </si>
  <si>
    <t>PINKBindView provide a simple way to use tableView and collectionView.</t>
  </si>
  <si>
    <t>PINKBindView provide a simple way to use tableView and collectionView.* You can write less code.* Reload view automatically.* Bind data by a better way.</t>
  </si>
  <si>
    <t>PINRemoteImage</t>
  </si>
  <si>
    <t>https://github.com/pinterest/PINRemoteImage.git</t>
  </si>
  <si>
    <t>A thread safe, performant, feature rich image fetcher</t>
  </si>
  <si>
    <t>PinterestAnimator</t>
  </si>
  <si>
    <t>https://github.com/xhzengAIB/PinterestAnimator.git</t>
  </si>
  <si>
    <t>PinterestAnimator like Pinterest 3.0++ App transition animation.</t>
  </si>
  <si>
    <t>PINView</t>
  </si>
  <si>
    <t>https://github.com/guicocoa/pinview.git</t>
  </si>
  <si>
    <t>Gives you a drop-in PIN code entry screen that looks like the entry screen seen in Settings.app.</t>
  </si>
  <si>
    <t>PinYin4Objc</t>
  </si>
  <si>
    <t>https://github.com/kimziv/PinYin4Objc.git</t>
  </si>
  <si>
    <t>PinYin4Objc.</t>
  </si>
  <si>
    <t xml:space="preserve">                   PinYin4Objc is a popular objective-c library supporting convertion between Chinese(both Simplified and Tranditional) characters and most popular Pinyin systems it's performance is very efficient, data cached at first time. The output format of pinyin could be customized.</t>
  </si>
  <si>
    <t>PIOSpriteKit</t>
  </si>
  <si>
    <t>https://github.com/pzbyszynski/PIOSpriteKit.git</t>
  </si>
  <si>
    <t>PIOSpriteKit is a utility library for Apple's SpriteKit. It's goal is to eliminate some boilerplate code and add some usefull components.</t>
  </si>
  <si>
    <t>Pipe</t>
  </si>
  <si>
    <t>https://github.com/danthorpe/Pipe.git</t>
  </si>
  <si>
    <t>Simple Pipe operator for Swift</t>
  </si>
  <si>
    <t xml:space="preserve">    Defines |&gt; pipe operator as seen in Elixir and F#. Includes  curried versions of map, filter and reduce.</t>
  </si>
  <si>
    <t>PIRipple</t>
  </si>
  <si>
    <t>https://github.com/pixel-ink/PIRipple.git</t>
  </si>
  <si>
    <t>Ripple Effect for iOS (swift)</t>
  </si>
  <si>
    <t>Pistachio</t>
  </si>
  <si>
    <t>https://github.com/felixjendrusch/Pistachio.git</t>
  </si>
  <si>
    <t>Functional model framework for Swift</t>
  </si>
  <si>
    <t>Create adapters for your models functionally and type safe.</t>
  </si>
  <si>
    <t>Pitch</t>
  </si>
  <si>
    <t>https://github.com/mdippery/libtar.git</t>
  </si>
  <si>
    <t>An Objective-C interface to libtar</t>
  </si>
  <si>
    <t>PIVideoPlayer</t>
  </si>
  <si>
    <t>https://github.com/prolificinteractive/PIVideoPlayer.git</t>
  </si>
  <si>
    <t>A custom wrapper around AVFoundation for playing silent video files without any chrome.</t>
  </si>
  <si>
    <t xml:space="preserve">                       This is a custom implementation of a video player that provides no user interface elements around. It provides both a full-screen window implementation as well as a simple UIView implementation.</t>
  </si>
  <si>
    <t>PivotalCoreKit</t>
  </si>
  <si>
    <t>https://github.com/pivotal/PivotalCoreKit.git</t>
  </si>
  <si>
    <t>Shared library and test code for iOS projects.</t>
  </si>
  <si>
    <t>PivotalTracker-IOS-API</t>
  </si>
  <si>
    <t>https://github.com/iLeonelPerea/PivotalTracker-IOS-API.git</t>
  </si>
  <si>
    <t>Make Call to Privotal Tracker API V5.</t>
  </si>
  <si>
    <t xml:space="preserve">                       Use this framework to do make call at Pivotal Tracker Api V5.                       Features:                       1. A small non intrucive library that makes it easy to authenticate and authorize against Pivotal track usin basic aouth.</t>
  </si>
  <si>
    <t>PiwikTracker</t>
  </si>
  <si>
    <t>https://github.com/piwik/piwik-sdk-ios.git</t>
  </si>
  <si>
    <t>A Piwik tracker written in Objective-C for iOS and OSX apps.</t>
  </si>
  <si>
    <t>PIX-cocoa-oauth</t>
  </si>
  <si>
    <t>https://github.com/pixnet/cocoa-oauth.git</t>
  </si>
  <si>
    <t>This pod is created for non arc spec.</t>
  </si>
  <si>
    <t>This library is forked from https://github.com/guicocoa/cocoa-oauth</t>
  </si>
  <si>
    <t>PIXDate</t>
  </si>
  <si>
    <t>https://github.com/dolphinSuPixnet/PIXDate.git</t>
  </si>
  <si>
    <t>Date releated library.</t>
  </si>
  <si>
    <t xml:space="preserve">                       Date related library.                       * Markdown format.                       * Don't worry about the indent, we strip it!</t>
  </si>
  <si>
    <t>PixelPerfect</t>
  </si>
  <si>
    <t>https://github.com/ykobets/PixelPerfect.git</t>
  </si>
  <si>
    <t>Compare mockup design with your interface on iOS</t>
  </si>
  <si>
    <t>Compare mockup design images with user interface on iOS. Get the diff of images using inversion or transparency of design mockups.</t>
  </si>
  <si>
    <t>PIXFeSpinner</t>
  </si>
  <si>
    <t>https://github.com/pixnet/pixnet-ios-FeSpinner.git</t>
  </si>
  <si>
    <t>pixlee-ios-sdk</t>
  </si>
  <si>
    <t>https://github.com/pixlee/pixlee-ios.git</t>
  </si>
  <si>
    <t>A native Objective-C wrapper for the Pixlee album API.</t>
  </si>
  <si>
    <t xml:space="preserve">                       This SDK makes it easy for Pixlee customers to easily include Pixlee albums in their native iOS apps. It includes a native wrapper to the Pixlee album API as well as some drop-in and customizable UI elements to quickly get you started.</t>
  </si>
  <si>
    <t>PIXNET-iOS-SDK</t>
  </si>
  <si>
    <t>https://github.com/pixnet/pixnet-ios-sdk.git</t>
  </si>
  <si>
    <t>Integrate with PIXNET services.</t>
  </si>
  <si>
    <t>pixnet-ios-Toolbar</t>
  </si>
  <si>
    <t>https://github.com/pixnet/pixnet-ios-Toolbar.git</t>
  </si>
  <si>
    <t xml:space="preserve">                   A longer description of PIXToolbar in Markdown format.                   * Think: Why did you write this? What is the focus? What does it do?                   * CocoaPods will be using this to generate tags, and improve search results.                   * Try to keep it short, snappy and to the point.                   * Finally, don't worry about the indent, CocoaPods strips it!</t>
  </si>
  <si>
    <t>PIXProgressHUD</t>
  </si>
  <si>
    <t>https://github.com/pixnet/PIXProgressHUD.git</t>
  </si>
  <si>
    <t>Loading effect base on PIXNET bubble animation.</t>
  </si>
  <si>
    <t>This loading effect is base on PIXNET's bubble icon, so cute.</t>
  </si>
  <si>
    <t>PIXSelectDistrict</t>
  </si>
  <si>
    <t>https://github.com/pixnet/PIXSelectDistrict.git</t>
  </si>
  <si>
    <t xml:space="preserve">                   A longer description of PIXSelectDistrict in Markdown format.                   * Think: Why did you write this? What is the focus? What does it do?                   * CocoaPods will be using this to generate tags, and improve search results.                   * Try to keep it short, snappy and to the point.                   * Finally, don't worry about the indent, CocoaPods strips it!</t>
  </si>
  <si>
    <t>PIXToolbar</t>
  </si>
  <si>
    <t>PJLinkCocoa</t>
  </si>
  <si>
    <t>https://github.com/ehyche/pjlink-cocoa.git</t>
  </si>
  <si>
    <t>A Cocoa Library for communicating with projectors and other devices that implement the PJLink protocol.</t>
  </si>
  <si>
    <t>pjsip</t>
  </si>
  <si>
    <t>https://github.com/chebur/pjsip.git</t>
  </si>
  <si>
    <t>Open Source SIP, Media and NAT Traversal Library.</t>
  </si>
  <si>
    <t>PJSIP is a free and open source multimedia communication library written in C language implementing standard based protocols such as SIP, SDP, RTP, STUN, TURN, and ICE. It combines signaling protocol (SIP) with rich multimedia framework and NAT traversal functionality into high level API that is portable and suitable for almost any type of systems ranging from desktops, embedded systems, to mobile handsets.PJSIP is both compact and feature rich. It supports audio, video, presence, and instant messaging, and has extensive documentation. PJSIP is very portable. On mobile devices, it abstracts system dependent features and in many cases is able to utilize the native multimedia capabilities of the device.PJSIP has been developed by a small team working exclusively for the project since 2005, with participation of hundreds of developers from around the world, and is routinely tested at SIP Interoperability Event (SIPit ) since 2007.</t>
  </si>
  <si>
    <t>pjsip-ios</t>
  </si>
  <si>
    <t>https://github.com/petester42/pjsip-ios.git</t>
  </si>
  <si>
    <t>PJSIP for ios</t>
  </si>
  <si>
    <t xml:space="preserve">                       Other pods for pjsip were just not in a stable state. So I am creating a new one.</t>
  </si>
  <si>
    <t>PKActivityIndicator</t>
  </si>
  <si>
    <t>https://github.com/goodpatch/PKActivityIndicator.git</t>
  </si>
  <si>
    <t>Simply customizable indicator.</t>
  </si>
  <si>
    <t xml:space="preserve">  You can change indicator's bar width, height, aperture, number, animation duration.</t>
  </si>
  <si>
    <t>PKAlertController</t>
  </si>
  <si>
    <t>https://github.com/goodpatch/PKAlertController.git</t>
  </si>
  <si>
    <t>PKAlertController is a highly customizable alert view controller.</t>
  </si>
  <si>
    <t>PKAlertController is a flexible, highly customizable, many view transitional animation popup view controller.* `PKAlertController` has the title and description label, and you can set a text alignment.* Made with UIViewController-based, so that you can call it as the modal view controller, or add it to some view controller.* There are many cutom view controller transitions.* There are some layout styles, and it is the style of the size about the same as a UIAlertview, the flexible size and the fullscreen size.* To customize UI Color theme, use the class that inherited `PKAlertDefaultTheme`.* The view content is customizable to set a custom view same as a titleView of UINavigationItem.</t>
  </si>
  <si>
    <t>PKAnimations</t>
  </si>
  <si>
    <t>https://github.com/patrickkulling/PKAnimations.git</t>
  </si>
  <si>
    <t>A convenient way to run UIKit Animations in sequence and/or parallel using different easing equations.</t>
  </si>
  <si>
    <t>PKCS-Universal</t>
  </si>
  <si>
    <t>https://github.com/hohl/PKCS-Universal.git</t>
  </si>
  <si>
    <t>Obj-C helper for working with PKCS/RSA, Keychain and CommonCrypto.</t>
  </si>
  <si>
    <t>Helper which allows to remove boiler plate code when developing applications which requiere PKCS encryption, decryption and RSA key generation.</t>
  </si>
  <si>
    <t>PKFunctional</t>
  </si>
  <si>
    <t>https://github.com/pkluz/PKFunctional.git</t>
  </si>
  <si>
    <t>Functional extensions to Foundation classes.</t>
  </si>
  <si>
    <t>Adds a very light touch of higher-order functions to Foundation's classes.</t>
  </si>
  <si>
    <t>PKHUD</t>
  </si>
  <si>
    <t>https://github.com/pkluz/PKHUD.git</t>
  </si>
  <si>
    <t>A Swift based reimplementation of the Apple HUD (Volume, Ringer, Rotation,) for iOS 8</t>
  </si>
  <si>
    <t>PKImagePicker</t>
  </si>
  <si>
    <t>https://github.com/pavankris/PKImagePickerDemo.git</t>
  </si>
  <si>
    <t>Replacement for UIImagePickerController</t>
  </si>
  <si>
    <t>Replacement for UIImagePickerController which provides album and camera switcher integrated in the controller, so that you dont have to write a seperate actionsheet for it</t>
  </si>
  <si>
    <t>PKJSONSocket</t>
  </si>
  <si>
    <t>https://github.com/pkluz/PKJSONSocket.git</t>
  </si>
  <si>
    <t>Simplified socket networking based on CocoaAsynSocket. Enabling direct JSON messaging between devices.</t>
  </si>
  <si>
    <t>PKMultipartInputStream</t>
  </si>
  <si>
    <t>https://github.com/pyke369/PKMultipartInputStream.git</t>
  </si>
  <si>
    <t>An NSInputStream subclass suitable for building multipart/form-data HTTP requests bodies in MacOSX/iOS applications.</t>
  </si>
  <si>
    <t>PKRefreshControl</t>
  </si>
  <si>
    <t>https://github.com/goodpatch/PKRefreshControl.git</t>
  </si>
  <si>
    <t>Customizable refresh control.</t>
  </si>
  <si>
    <t xml:space="preserve">  You can replace pulling(appearing) animation, loading animation, disappearing animation.</t>
  </si>
  <si>
    <t>PKRevealController</t>
  </si>
  <si>
    <t>https://github.com/pkluz/PKRevealController.git</t>
  </si>
  <si>
    <t>A view controller containers for iOS, enabling you to present multiple controllers on top of one another.</t>
  </si>
  <si>
    <t>PKYDropDownStepper</t>
  </si>
  <si>
    <t>https://github.com/huangjimmy/PKYStepper.git</t>
  </si>
  <si>
    <t>UIControl with label &amp; stepper &amp; dropdown list combined</t>
  </si>
  <si>
    <t xml:space="preserve">                    A customizable UIControl with label &amp; stepper &amp; dropdown selection list combined.</t>
  </si>
  <si>
    <t>PKYStepper</t>
  </si>
  <si>
    <t>https://github.com/parakeety/PKYStepper.git</t>
  </si>
  <si>
    <t>Customizable Stepper Control</t>
  </si>
  <si>
    <t xml:space="preserve">                    A customizabel stepper control with stepper &amp; label combined.</t>
  </si>
  <si>
    <t>Placeholder</t>
  </si>
  <si>
    <t>https://github.com/xiekw2010/Placeholder.git</t>
  </si>
  <si>
    <t>Fast models for writing demo</t>
  </si>
  <si>
    <t>Reasonable random placeholder for all possible models, include, user, feed, etc.</t>
  </si>
  <si>
    <t>PlaceholderTextView</t>
  </si>
  <si>
    <t>https://github.com/cheebow/PlaceholderTextView.git</t>
  </si>
  <si>
    <t>TextView with placeholder.</t>
  </si>
  <si>
    <t xml:space="preserve">                       Add a placeholder to TextView.</t>
  </si>
  <si>
    <t>Placemat</t>
  </si>
  <si>
    <t>https://github.com/Dan2552/Placemat.git</t>
  </si>
  <si>
    <t>Dependency of Luncheon. Support library. Provides helper methods for String conversions &amp; pluralization and NSDictionary.</t>
  </si>
  <si>
    <t>PlatformKit</t>
  </si>
  <si>
    <t>https://github.com/tumtumtum/PlatformKit.git</t>
  </si>
  <si>
    <t>A set of useful classes and extensions for modern Objective C</t>
  </si>
  <si>
    <t>PLAudioStreamingKit</t>
  </si>
  <si>
    <t>https://github.com/pili-engineering/PLAudioStreamingKit.git</t>
  </si>
  <si>
    <t>Pili iOS AAC Audio streaming framework via RTMP.</t>
  </si>
  <si>
    <t>Player</t>
  </si>
  <si>
    <t>https://github.com/piemonte/player.git</t>
  </si>
  <si>
    <t>iOS video player in Swift</t>
  </si>
  <si>
    <t>player-sdk-native-ios</t>
  </si>
  <si>
    <t>PlayHavenSDK</t>
  </si>
  <si>
    <t>https://github.com/playhaven/sdk-ios.git</t>
  </si>
  <si>
    <t>PlayHaven is a real-time mobile game marketing platform to help you take control of the business of your games.</t>
  </si>
  <si>
    <t>PlayHaven is a real-time mobile game marketing platform to help you take control of the business of your games. Acquire, retain, re-engage, and monetize your players with the help of PlayHaven's powerful marketing platform. Integrate once and embrace the flexibility of the web as you build, schedule, deploy, and analyze your in-game promotions and monetization in real-time through PlayHaven's easy-to-use, web-based dashboard. An API token and secret is required to use this SDK. These tokens uniquely identify your app to PlayHaven and prevent others from making requests to the API on your behalf. To get a token and secret, please visit the PlayHaven developer dashboard at https://dashboard.playhaven.com.</t>
  </si>
  <si>
    <t>Playnomics</t>
  </si>
  <si>
    <t>https://github.com/playnomics/playnomics-ios.git</t>
  </si>
  <si>
    <t>Playnomics SDK</t>
  </si>
  <si>
    <t>The Playnomics SDK allows developers to easily combine raw metric analytics, predictive analytics and complex segmentation to make smarter messaging decisions (push notifications and in-game messaging) that protect VIPs and monetize non-spenders.</t>
  </si>
  <si>
    <t>PLCameraStreamingKit</t>
  </si>
  <si>
    <t>https://github.com/pili-engineering/PLCameraStreamingKit.git</t>
  </si>
  <si>
    <t>Pili iOS camera streaming framework via RTMP.</t>
  </si>
  <si>
    <t>PLColors</t>
  </si>
  <si>
    <t>https://github.com/Polidea/PLColors.git</t>
  </si>
  <si>
    <t>Creating UIColor / NSColor objects based on the hexadecimal representation of the colors.</t>
  </si>
  <si>
    <t xml:space="preserve">                       PLColors is an UIColor and NSColor category that provides methods that allows you to create UIColor or NSColor objects                       based on the hexadecimal representation of the colors, similar to that used in HTML or CSS language.</t>
  </si>
  <si>
    <t>PLCoreDataUtils</t>
  </si>
  <si>
    <t>https://github.com/Polidea/PLCoreDataUtils.git</t>
  </si>
  <si>
    <t>A set of helper methods for CoreData</t>
  </si>
  <si>
    <t>PleaseBaoMe</t>
  </si>
  <si>
    <t>https://github.com/callmewhy/PleaseBaoMe.git</t>
  </si>
  <si>
    <t>A useful tool to view SQLite file in Web browser during app runningprocedure.</t>
  </si>
  <si>
    <t>You can input your SQL query in the URI. And you can set TableName LIMIT OFFSET in navigation bar easily, too.</t>
  </si>
  <si>
    <t>Pledges</t>
  </si>
  <si>
    <t>https://github.com/robertfmurdock/Pledges.git</t>
  </si>
  <si>
    <t>Pledges: the simple Swift promise library! Designed around ease of flow and composability.</t>
  </si>
  <si>
    <t>PlexKit</t>
  </si>
  <si>
    <t>https://github.com/per2plex/PlexKit.git</t>
  </si>
  <si>
    <t>A bunch of often used utility functions/classes.</t>
  </si>
  <si>
    <t>PLImageManager</t>
  </si>
  <si>
    <t>https://github.com/Polidea/PLImageManager.git</t>
  </si>
  <si>
    <t>Image manager/downloader for iOS</t>
  </si>
  <si>
    <t>PLObservers</t>
  </si>
  <si>
    <t>https://github.com/Polidea/PLObservers.git</t>
  </si>
  <si>
    <t>Multi-observers for Objective-C</t>
  </si>
  <si>
    <t xml:space="preserve">                       Small tool for fast implementation of multi-observer pattern in Objective-C</t>
  </si>
  <si>
    <t>PLPageControl</t>
  </si>
  <si>
    <t>https://github.com/pedro-lucas/PLPageControl.git</t>
  </si>
  <si>
    <t>A custom page control for iOS</t>
  </si>
  <si>
    <t>PLPlayerKit</t>
  </si>
  <si>
    <t>https://github.com/pili-io/PLPlayerKit.git</t>
  </si>
  <si>
    <t>Pili iOS video player SDK, RTMP, HLS video streaming supported.</t>
  </si>
  <si>
    <t>PLRangeSlider</t>
  </si>
  <si>
    <t>https://github.com/lduraes/PLRangeSlider.git</t>
  </si>
  <si>
    <t>A custom range slider for iOS</t>
  </si>
  <si>
    <t>PLTableViewController</t>
  </si>
  <si>
    <t>https://github.com/bangtoven/PListTableViewController.git</t>
  </si>
  <si>
    <t>Subclass of UITableViewController to show items of not only NSArray but also NSDictionary.</t>
  </si>
  <si>
    <t>Pluralize.swift</t>
  </si>
  <si>
    <t>https://github.com/sammy-SC/Pluralize.swift.git</t>
  </si>
  <si>
    <t>Great Swift String Pluralize Extension</t>
  </si>
  <si>
    <t>case-insensitive, tons of rules for irregular nouns (plural form), supports uncountable nouns, allows dynamic addition of rules</t>
  </si>
  <si>
    <t>Pluralizer</t>
  </si>
  <si>
    <t>https://github.com/elliotchance/Pluralizer.git</t>
  </si>
  <si>
    <t>Simple string pluralization.</t>
  </si>
  <si>
    <t>PlusPlus</t>
  </si>
  <si>
    <t>https://github.com/Jaymon/PlusPlus.git</t>
  </si>
  <si>
    <t>Handy categories with lots of helpful methods</t>
  </si>
  <si>
    <t>Objective-C categories. Lots of helper methods I've accumulated over time, in one convenient place so I can include them in multiple projects.</t>
  </si>
  <si>
    <t>PLVisualAttributeConstraints</t>
  </si>
  <si>
    <t>https://github.com/Polidea/PLVisualAttributeConstraints.git</t>
  </si>
  <si>
    <t>Custom VFL (Visual Format Language) for creating NSLayoutConstraint's.</t>
  </si>
  <si>
    <t xml:space="preserve">                   Offers more readable and concise replacement for constraintWithItem:attribute:relatedBy:toItem:attribute:multiplier:constant: (NSLayoutConstraint, AutoLayout mechanism).</t>
  </si>
  <si>
    <t>PLWeakCompatibility</t>
  </si>
  <si>
    <t>https://github.com/plausiblelabs/PLWeakCompatibility.git</t>
  </si>
  <si>
    <t>Compatibility stubs to enable use of weak references with ARC on older OSes.</t>
  </si>
  <si>
    <t>PLXFrameLayout</t>
  </si>
  <si>
    <t>https://github.com/Polidea/PLXFrameLayout.git</t>
  </si>
  <si>
    <t>PLXVisualAttributeConstraints</t>
  </si>
  <si>
    <t>https://github.com/Polidea/PLXVisualAttributeConstraints.git</t>
  </si>
  <si>
    <t>Offers more readable and concise replacement for constraintWithItem:attribute:relatedBy:toItem:attribute:multiplier:constant: (NSLayoutConstraint, AutoLayout mechanism).</t>
  </si>
  <si>
    <t>PMAudioRecorderViewController</t>
  </si>
  <si>
    <t>https://github.com/owlcoding/PMAudioRecorderViewController.git</t>
  </si>
  <si>
    <t>Drop-in class to record audio note in iOS application and get it back in the app</t>
  </si>
  <si>
    <t>PMAudioRecorderViewController=============================    #import "AudioRecorderViewController"    ...    [AudioNoteRecorderViewController showRecorderMasterViewController:self withFinishedBlock:^(BOOL wasRecordingTaken, NSURL *recordingURL) {        if (wasRecordingTaken) {            // do whatever you want with that URL to the .caf file        }    }];</t>
  </si>
  <si>
    <t>PMBrowsingCollectionView</t>
  </si>
  <si>
    <t>https://github.com/pm-dev/PMBrowsingCollectionView.git</t>
  </si>
  <si>
    <t>PMBrowsingCollectionView is a subclass of UICollectionView that introduces expanded vs. collapsed sections.</t>
  </si>
  <si>
    <t>PMCalendar</t>
  </si>
  <si>
    <t>https://github.com/kovpas/PMCalendar.git</t>
  </si>
  <si>
    <t>Yet another calendar component for iOS. Supports presenting as a popover and very flexible UI tuning.</t>
  </si>
  <si>
    <t>PMCircularCollectionView</t>
  </si>
  <si>
    <t>https://github.com/pm-dev/PMCircularCollectionView.git</t>
  </si>
  <si>
    <t>PMCircularCollectionView is a subclass of UICollectionView that scrolls infinitely in the horizontal or vertical direction.</t>
  </si>
  <si>
    <t>PMEDatePicker</t>
  </si>
  <si>
    <t>https://github.com/michaelkamphausen/PMEDatePicker.git</t>
  </si>
  <si>
    <t>DatePicker with configurable date components</t>
  </si>
  <si>
    <t xml:space="preserve">                   * compared to UIDatePicker you decide if you want to display day, month, year, hour, minute and am/pm in any combination                   * supported date symbols are yyyy, MMM, d, HH, h, mm, j, a                   * order of the date components, month and AM/PM symbols is defined by the current NSLocale                   * availability of AM / PM is automatically defined by NSLocale except you explicitely set it                   * supports minimumDate and maximumDate                   * UIPickerView subclass</t>
  </si>
  <si>
    <t>PMParentalGate</t>
  </si>
  <si>
    <t>https://github.com/owlcoding/PMParentalGate.git</t>
  </si>
  <si>
    <t>A drop-in class for iOS applications that allow to add a parental-gate to the app</t>
  </si>
  <si>
    <t xml:space="preserve">                    SimpleAudioPlayer                    =================An example use of the gate to restrict the In-App purchase:     [[PMParentalGateQuestion sharedGate] presentGateWithText:nil timeout:10 finishedBlock:^(BOOL allowPass, GateResult result) {        if (allowPass) {            [[InAppPurchaseHelper sharedInstance] buyProductWithId:@"fullpro"];        }    }];</t>
  </si>
  <si>
    <t>PMPKVObservation</t>
  </si>
  <si>
    <t>https://github.com/aufflick/PMPKVObservation.git</t>
  </si>
  <si>
    <t>PMPracticFunction</t>
  </si>
  <si>
    <t>https://github.com/brbulic/PMPracticFunction.git</t>
  </si>
  <si>
    <t>PMPracticFunction is a collection if Higher order functions that simplify array handling using blocks.</t>
  </si>
  <si>
    <t>Ever tired of using NSPredicate ? YES YOU SHOULD BE !Dynamic api requires non-type-safe access of properties and syntax, not very easy for modern IDEs.</t>
  </si>
  <si>
    <t>PMStepOutController</t>
  </si>
  <si>
    <t>https://github.com/petester42/PMStepOutController.git</t>
  </si>
  <si>
    <t>Animate a UIView subclass with a step out animation like in tweetbot 3.</t>
  </si>
  <si>
    <t>PMTabBarController</t>
  </si>
  <si>
    <t>https://github.com/pm-dev/PMTabBarController.git</t>
  </si>
  <si>
    <t>PMTabBarController is a subclass of UITabBarController that uses a circularly scrolling scroll view for its tab bar.</t>
  </si>
  <si>
    <t>PMTween</t>
  </si>
  <si>
    <t>https://github.com/poetmountain/PMTween.git</t>
  </si>
  <si>
    <t>An elegant and flexible tweening library for iOS.</t>
  </si>
  <si>
    <t>PMUtils</t>
  </si>
  <si>
    <t>https://github.com/pm-dev/PMUtils.git</t>
  </si>
  <si>
    <t>PMUtils contains categories on Foundation and UIKit classes as well as a few custom classes for common use cases.</t>
  </si>
  <si>
    <t>PMValidation</t>
  </si>
  <si>
    <t>https://github.com/poetmountain/PMValidation.git</t>
  </si>
  <si>
    <t>A modular, extendable text validation library for iOS.</t>
  </si>
  <si>
    <t>PMValidation is a modular, extendable text validation library for iOS. It comes with several common validation types for often-used tasks like validating registration forms, however it was architected to be easily extended with your own validation types.</t>
  </si>
  <si>
    <t>PNChart</t>
  </si>
  <si>
    <t>https://github.com/kevinzhow/PNChart.git</t>
  </si>
  <si>
    <t>A simple and beautiful chart lib with animation used in Piner for iOS</t>
  </si>
  <si>
    <t>#PNChart[![Build Status](https://travis-ci.org/kevinzhow/PNChart.png?branch=master)](https://travis-ci.org/kevinzhow/PNChart)You can also find swift version at here https://github.com/kevinzhow/PNChart-SwiftA simple and beautiful chart lib with **animation** used in [Piner](https://itunes.apple.com/us/app/piner/id637706410) and [CoinsMan](https://itunes.apple.com/us/app/coinsman/id772163893) for iOS[![](https://dl.dropboxusercontent.com/u/1599662/pnchart.gif)](https://dl.dropboxusercontent.com/u/1599662/pnchart.gif)## RequirementsPNChart works on iOS 7.0 and later version and is compatible with ARC projects. It depends on the following Apple frameworks, which should already be included with most Xcode templates:* Foundation.framework* UIKit.framework* CoreGraphics.framework* QuartzCore.frameworkYou will need LLVM 3.0 or later in order to build PNChart.</t>
  </si>
  <si>
    <t>PNDPathCreateWithElements</t>
  </si>
  <si>
    <t>https://github.com/pandamonia/PNDPathCreateWithElements.git</t>
  </si>
  <si>
    <t>Easily create CoreGraphics paths.</t>
  </si>
  <si>
    <t>PNDUserDefaultsController</t>
  </si>
  <si>
    <t>https://github.com/pandamonia/PNDUserDefaultsController.git</t>
  </si>
  <si>
    <t>The missing implementation of NSUserDefaultsController for iOS.</t>
  </si>
  <si>
    <t>PNTToolbar</t>
  </si>
  <si>
    <t>https://github.com/Planet1107/PNTToolbar.git</t>
  </si>
  <si>
    <t>Simple class which adds Safari like toolbar to input view and handles switching between input fields.</t>
  </si>
  <si>
    <t>PocketAPI</t>
  </si>
  <si>
    <t>https://github.com/Pocket/Pocket-ObjC-SDK.git</t>
  </si>
  <si>
    <t>Objective-C SDK for authenticating and making API calls to the Pocket API.</t>
  </si>
  <si>
    <t xml:space="preserve">                   The Pocket SDK is the fastest way to add Pocket integration to any iOS or Mac                   application. Adding the Pocket SDK to your app is incredibly easy. With a few                   lines of code, your app can quickly add support for saving URLs to users'                   Pocket lists.</t>
  </si>
  <si>
    <t>PocketSocket</t>
  </si>
  <si>
    <t>https://github.com/zwopple/PocketSocket.git</t>
  </si>
  <si>
    <t>Objective-C websocket client/server library for building things that work in realtime on iOS and OS X.</t>
  </si>
  <si>
    <t>Objective-C websocket client/server library. Conforms fully to RFC6455 websocket protocol, support for websocket compression via the permessage-deflate extension, passes all ~355 Autobahn tests with 100% compliance and comes with a driver level BYO networking API.</t>
  </si>
  <si>
    <t>PocketSVG</t>
  </si>
  <si>
    <t>https://github.com/arielelkin/PocketSVG.git</t>
  </si>
  <si>
    <t>An Objective-C class that converts Scalable Vector Graphics into Core Graphics elements.</t>
  </si>
  <si>
    <t>PodioKit</t>
  </si>
  <si>
    <t>https://github.com/podio/podio-objc.git</t>
  </si>
  <si>
    <t>PodioKit is an Objective-C client library for the Podio API.</t>
  </si>
  <si>
    <t>PodsDemo</t>
  </si>
  <si>
    <t>https://github.com/lizhihui0215/CocoaPods.git</t>
  </si>
  <si>
    <t>this is hello cocopods .</t>
  </si>
  <si>
    <t xml:space="preserve">                   A longer description of PodsDemo in Markdown format.                   * Think: Why did you write this? What is the focus? What does it do?                   * CocoaPods will be using this to generate tags, and improve search results.                   * Try to keep it short, snappy and to the point.                   * Finally, don't worry about the indent, CocoaPods strips it!</t>
  </si>
  <si>
    <t>PodsResearch</t>
  </si>
  <si>
    <t>https://github.com/i-pesin/PodsResearch.git</t>
  </si>
  <si>
    <t>Test project to investigate pods</t>
  </si>
  <si>
    <t xml:space="preserve">                   Some desc just to pass validation</t>
  </si>
  <si>
    <t>PodsTest0021</t>
  </si>
  <si>
    <t>https://github.com/ShiYongjieGitHub/PodsTest002.git</t>
  </si>
  <si>
    <t>A simple way to parse and generate XML on iOS and Mac OS.</t>
  </si>
  <si>
    <t xml:space="preserve">                   A simple way to parse and generate XML on iOS and Mac OS. Converts an XML file to an NSDictionary which can then be easily traversed using the standard Cocoa keyPath mechanism. Can also output the contents of any dictionary as XML.</t>
  </si>
  <si>
    <t>PodsTest0031</t>
  </si>
  <si>
    <t>https://github.com/ShiYongjieGitHub/PodsTest003.git</t>
  </si>
  <si>
    <t>A simple way to parse and generate XML on iOS and Mac OS. Converts an XML file to an NSDictionary which can then be easily traversed using the standard Cocoa keyPath mechanism. Can also output the contents of any dictionary as XML.</t>
  </si>
  <si>
    <t>podtest-ios</t>
  </si>
  <si>
    <t>https://github.com/JeanVinge/podtest-ios.git</t>
  </si>
  <si>
    <t>A short someshit for podtest-ios.</t>
  </si>
  <si>
    <t>A short someshit for podtest-ios....</t>
  </si>
  <si>
    <t>PodTest1618</t>
  </si>
  <si>
    <t>https://github.com/noai966669/testForCocoPod.git</t>
  </si>
  <si>
    <t>PodTestPublicProject</t>
  </si>
  <si>
    <t>https://rangreenberg@bitbucket.org/rangreenberg/podtestpublicproject.git</t>
  </si>
  <si>
    <t>Pod Test Public Project</t>
  </si>
  <si>
    <t>POGSegmentedViewController</t>
  </si>
  <si>
    <t>https://github.com/peteog/POGSegmentedViewController.git</t>
  </si>
  <si>
    <t>Use a UISegmentedControl to switch between view controllers</t>
  </si>
  <si>
    <t>Poker</t>
  </si>
  <si>
    <t>https://github.com/izqui/Poker.swift.git</t>
  </si>
  <si>
    <t>Swift framework for experimenting with Poker</t>
  </si>
  <si>
    <t>Swift framework for experimenting with Poker.</t>
  </si>
  <si>
    <t>Pollfish</t>
  </si>
  <si>
    <t>https://github.com/pollfish/ios-sdk-pollfish.git</t>
  </si>
  <si>
    <t>Pollfish iOS Survey Monetization SDK</t>
  </si>
  <si>
    <t>Pollfish provides a new interactive monetization format to app developers that pays up to 20x more than classic ad clicks</t>
  </si>
  <si>
    <t>Polyglot</t>
  </si>
  <si>
    <t>https://github.com/ayanonagon/Polyglot.git</t>
  </si>
  <si>
    <t>Simple Swift API for Microsoft Translator</t>
  </si>
  <si>
    <t xml:space="preserve">  Swift wrapper around the Microsoft Translator API. It currently supports translations to and from 45 languages.</t>
  </si>
  <si>
    <t>PolyglotLocalization</t>
  </si>
  <si>
    <t>https://github.com/negusoft/polyglot.git</t>
  </si>
  <si>
    <t>Localize straight from the Storyboard/XIB</t>
  </si>
  <si>
    <t>Polyline</t>
  </si>
  <si>
    <t>https://github.com/raphaelmor/Polyline.git</t>
  </si>
  <si>
    <t>Polyline encoder / decoder in swift</t>
  </si>
  <si>
    <t xml:space="preserve">                   A Google Polyline encoder / decoder in swift                   * Encodes Polyline from [CLLocation] or from [CLLocationCoordinate2D]                   * Decodes Polyline to [CLLocation] or to [CLLocationCoordinate2D]                   * Encodes/Decodes associated levels  </t>
  </si>
  <si>
    <t>Polymer</t>
  </si>
  <si>
    <t>https://github.com/LoganWright/Polymer.git</t>
  </si>
  <si>
    <t>Endpoint focused networking for iOS and OS X.</t>
  </si>
  <si>
    <t>PolymerSwift</t>
  </si>
  <si>
    <t>https://github.com/LoganWright/PolymerSwift.git</t>
  </si>
  <si>
    <t>Endpoint focused networking for iOS and OS X. Swift!</t>
  </si>
  <si>
    <t>Ponto</t>
  </si>
  <si>
    <t>https://github.com/Wikia/ponto.git</t>
  </si>
  <si>
    <t>Ponto is comunication bridge between HTML and Native.</t>
  </si>
  <si>
    <t xml:space="preserve">                       Ponto is comunication bridge between HTML and Native.                       With Ponto you can call native methods from JS inside WebView, or call JS methods from native code.</t>
  </si>
  <si>
    <t>PonyDebugger</t>
  </si>
  <si>
    <t>https://github.com/square/PonyDebugger.git</t>
  </si>
  <si>
    <t>Remote network and data debugging for your native iOS app using Chrome Developer Tools.</t>
  </si>
  <si>
    <t>PonyDebugger is a remote debugging toolset. It is a client library and gateway server combination that uses Chrome Developer Tools on your browser to debug your application\s network traffic et managed object contexts</t>
  </si>
  <si>
    <t>PonyDebuggerLogger</t>
  </si>
  <si>
    <t>https://github.com/mateuszmackowiak/PonyDebbugerLogger.git</t>
  </si>
  <si>
    <t>A bridge between CocoaLumberjack and PonyDebugger.</t>
  </si>
  <si>
    <t>PonyHttpUrl</t>
  </si>
  <si>
    <t>https://github.com/pony001/PonyHttpUrl.git</t>
  </si>
  <si>
    <t>PonyHttpUrl better urlsessionrequest assembly.</t>
  </si>
  <si>
    <t xml:space="preserve">                   A longer description of PonyHttpUrl in Markdown format.                   * Think: Why did you write this? What is the focus? What does it do?                   * CocoaPods will be using this to generate tags, and improve search results.                   * Try to keep it short, snappy and to the point.                   * Finally, don't worry about the indent, CocoaPods strips it!</t>
  </si>
  <si>
    <t>PonyRouter</t>
  </si>
  <si>
    <t>https://github.com/PonyGroup/PonyRouter.git</t>
  </si>
  <si>
    <t>Application Global Router</t>
  </si>
  <si>
    <t xml:space="preserve">                   You use PonyRouter response url action in application.</t>
  </si>
  <si>
    <t>pop</t>
  </si>
  <si>
    <t>https://github.com/facebook/pop.git</t>
  </si>
  <si>
    <t>Extensible animation framework for iOS and OS X.</t>
  </si>
  <si>
    <t>POP+MCAnimate</t>
  </si>
  <si>
    <t>https://github.com/matthewcheok/POP-MCAnimate.git</t>
  </si>
  <si>
    <t>Concise syntax for the Pop animation framework.</t>
  </si>
  <si>
    <t>PopDatePicker</t>
  </si>
  <si>
    <t>https://github.com/adamhartford/PopDatePicker.git</t>
  </si>
  <si>
    <t>NSDatePicker with attached NSPopover</t>
  </si>
  <si>
    <t>PopdeemSDK</t>
  </si>
  <si>
    <t>https://github.com/Popdeem/Popdeem-SDK-iOS.git</t>
  </si>
  <si>
    <t>PopdeemSDK is used to interact with the Popdeem API on iOS.</t>
  </si>
  <si>
    <t>For detailed instructions, see http://www.popdeem.com/developer</t>
  </si>
  <si>
    <t>PopIn</t>
  </si>
  <si>
    <t>https://github.com/jayceecam/PopIn.git</t>
  </si>
  <si>
    <t>Objective-C control that displays a dismissible UIVIew inside of a pop up.</t>
  </si>
  <si>
    <t>PopMenu</t>
  </si>
  <si>
    <t>https://github.com/xhzengAIB/PopMenu.git</t>
  </si>
  <si>
    <t>PopMenu is pop animation menu inspired by Sina weibo / NetEse app.</t>
  </si>
  <si>
    <t>Popover</t>
  </si>
  <si>
    <t>https://github.com/corin8823/Popover.git</t>
  </si>
  <si>
    <t>Popover is a balloon library like facebook app. It is written in pure swift.</t>
  </si>
  <si>
    <t>PopoverStatusItem</t>
  </si>
  <si>
    <t>https://github.com/leoderbois/PopoverStatusItem.git</t>
  </si>
  <si>
    <t>A class which permit to manage a NSPopover located on the NSMenubar and manage drag and drop operation if necessary.</t>
  </si>
  <si>
    <t>PopoverView</t>
  </si>
  <si>
    <t>https://github.com/cocoa-factory/PopoverView.git</t>
  </si>
  <si>
    <t>A simple UIView popover control for iPhone/iPad written with CoreGraphics.</t>
  </si>
  <si>
    <t>PopperTools</t>
  </si>
  <si>
    <t>https://github.com/moriturus/PopperTools.git</t>
  </si>
  <si>
    <t>A tiny tiny library that makes your Objective-C programming little happy :-)</t>
  </si>
  <si>
    <t xml:space="preserve">                   PopperTools is a jumble of Objective-C's categories.                   You should add -ObjC flag to linker flag.</t>
  </si>
  <si>
    <t>Popsicle</t>
  </si>
  <si>
    <t>https://github.com/DavdRoman/Popsicle.git</t>
  </si>
  <si>
    <t>Simple, extensible value interpolation framework</t>
  </si>
  <si>
    <t>PopStatusItem</t>
  </si>
  <si>
    <t>https://github.com/adamhartford/PopStatusItem.git</t>
  </si>
  <si>
    <t>Status bar item with NSPopover</t>
  </si>
  <si>
    <t>PopulateKit</t>
  </si>
  <si>
    <t>https://github.com/acoomans/Populate.git</t>
  </si>
  <si>
    <t>Randomly-generated contacts for the iOS address book</t>
  </si>
  <si>
    <t>PopupContainer</t>
  </si>
  <si>
    <t>https://github.com/lucaslt89/PopupContainer.git</t>
  </si>
  <si>
    <t>A Popup container that shows any UIView as a UIAlertView, taking care of animations and positioning.</t>
  </si>
  <si>
    <t>PopUpLib</t>
  </si>
  <si>
    <t>https://github.com/canvaspop/canvaspop-ios-library.git</t>
  </si>
  <si>
    <t>Allow users to print images on canvas.</t>
  </si>
  <si>
    <t>Allows app developers, brands, and website owners to monetize their visual content and make it easy for their customers to turn their images into beautiful canvas prints.</t>
  </si>
  <si>
    <t>PopUpMenu</t>
  </si>
  <si>
    <t>https://github.com/karryoberes/PopUpMenu.git</t>
  </si>
  <si>
    <t>A subclass on UIButton and UIViewController that provides a button that shows a PopUp Menu once it is long pressed.</t>
  </si>
  <si>
    <t>This CocoaPod provides the ability to add a floating button in a view. Once long pressed, a customizable PopUp Menu is shown.</t>
  </si>
  <si>
    <t>PopUpView</t>
  </si>
  <si>
    <t>https://github.com/prajwals/PopUpView.git</t>
  </si>
  <si>
    <t>PopUpView is a library that will provide a popup animation.</t>
  </si>
  <si>
    <t xml:space="preserve">  PopUpView is a very useful cocoa control for animating and show a pop view,  PopUpView is a library that will provide a popup animation to a UIViewControl that you add it on top of any controller.</t>
  </si>
  <si>
    <t>PopUpView_New</t>
  </si>
  <si>
    <t>https://github.com/prajwals/PopUpView_New.git</t>
  </si>
  <si>
    <t>PopUpView New is a library that will provide a popup animation.</t>
  </si>
  <si>
    <t xml:space="preserve">  PopUpView New is a very useful cocoa control for animating and show a pop view,  PopUpView New is a library that will provide a popup animation to a UIViewControl that you add it on top of any controller.</t>
  </si>
  <si>
    <t>POSAllocationTracker</t>
  </si>
  <si>
    <t>https://github.com/pavelosipov/POSAllocationTracker.git</t>
  </si>
  <si>
    <t>Simple utility for runtime tracking instances of interested classes.</t>
  </si>
  <si>
    <t>POSDataStructures</t>
  </si>
  <si>
    <t>https://github.com/pavelosipov/POSDataStructures.git</t>
  </si>
  <si>
    <t>Data Structures Collection. Contains only Binary Heap at that moment.</t>
  </si>
  <si>
    <t>POSInputStreamLibrary</t>
  </si>
  <si>
    <t>https://github.com/pavelosipov/POSInputStreamLibrary.git</t>
  </si>
  <si>
    <t>NSInputStream implementation for ALAsset and other kinds of data source.</t>
  </si>
  <si>
    <t>Posit</t>
  </si>
  <si>
    <t>https://github.com/rdavies/Posit.git</t>
  </si>
  <si>
    <t>An Objective-C expectation framework based on the 'should' terminology.</t>
  </si>
  <si>
    <t>PostageKit</t>
  </si>
  <si>
    <t>https://github.com/postageapp/postageapp-objc.git</t>
  </si>
  <si>
    <t>A Mac OSX / iOS API wrapper for the PostageApp transactional mail service.</t>
  </si>
  <si>
    <t>PosterousObjC</t>
  </si>
  <si>
    <t>https://github.com/joshgrenon/PosterousObjC.git</t>
  </si>
  <si>
    <t>ObjectiveC library for Posterous API.</t>
  </si>
  <si>
    <t>Postman</t>
  </si>
  <si>
    <t>https://github.com/hyperoslo/Postman.git</t>
  </si>
  <si>
    <t>You're nothing but a drifter who found a bag of mail.</t>
  </si>
  <si>
    <t>PostmatesiOS</t>
  </si>
  <si>
    <t>https://github.com/yondonfu/ios-postmates.git</t>
  </si>
  <si>
    <t>An iOS wrapper for the Postmates REST API</t>
  </si>
  <si>
    <t>An iOS wrapper for the Postmates REST API. Designed to help iOS developers that want to utilize the on demand services of Postmates in their mobile applications.</t>
  </si>
  <si>
    <t>POViewFrameBuilder</t>
  </si>
  <si>
    <t>https://github.com/podio/ios-view-frame-builder.git</t>
  </si>
  <si>
    <t>A small library for semantic layout of UIViews.</t>
  </si>
  <si>
    <t>powerdefines</t>
  </si>
  <si>
    <t>https://github.com/greensn0w/objective-c-powerdefines.git</t>
  </si>
  <si>
    <t>Some handy defines for objective-c that make coding a lot easier</t>
  </si>
  <si>
    <t>Powerdefines is a collection of handy defines for objective-c to make coding easier.With powerdefines you can switch NSStrings or get the iOS Version simple and fast.Look into the GitHub README.md for a full Guide and the list of defines.</t>
  </si>
  <si>
    <t>PowerPack-iOS</t>
  </si>
  <si>
    <t>https://github.com/tsilva/PowerPack-iOS.git</t>
  </si>
  <si>
    <t>Miscellaneous utilities for faster iOS development</t>
  </si>
  <si>
    <t xml:space="preserve">                       This library provides a bunch of miscellaneous utilities                       that can be used to accelerate the development of iOS apps.                       Most of these utilities are provided by categories, for easy                       access all throughout the app and to make it feasible to bring                       these utilities into legacy apps.</t>
  </si>
  <si>
    <t>PPBlinkID</t>
  </si>
  <si>
    <t>https://github.com/BlinkID/blinkid-ios.git</t>
  </si>
  <si>
    <t>A delightful component for barcode scanning</t>
  </si>
  <si>
    <t>BlinkID SDK is a delightful component for quick and easy scanning of ID cards, passports and drivers licenses. The SDK is powered with         [MicroBlink's](http://www.microblink.com) industry-proven and world leading OCR and barcode scanning technology, and offers:- integrated camera management- layered API, allowing everything from simple integration to complex UX customizations.- lightweight and no internet connection required- enteprise-level security standards- data parsing from ID barcode standardsBlinkID is a part of family of SDKs developed by [MicroBlink](http://www.microblink.com) for optical text recognition, barcode scanning, ID document scanning and many others.</t>
  </si>
  <si>
    <t>PPBlinkOCR</t>
  </si>
  <si>
    <t>https://github.com/BlinkOCR/blinkocr-ios.git</t>
  </si>
  <si>
    <t>A state-of-the-art OCR module for mobile devices</t>
  </si>
  <si>
    <t>BlinkOCR SDK is a state-of-the-art OCR module for mobile devices. It's OCR technology is optimized specifically for mobile devices and architectures. This allows faster results and lower error rate than regular desktop-based OCR software. BlinkOCR features:  - integrated camera management - integrated **text parsing** feature for fields like IBANs, prices, email addresses, urls, and many more! - layered API, allowing everything from simple integration to complex UX customizations. - lightweight and no internet connection required - enteprise-level security standards</t>
  </si>
  <si>
    <t>PPCopiableLabel</t>
  </si>
  <si>
    <t>https://github.com/markiv/PPCopiableLabel.git</t>
  </si>
  <si>
    <t>A simple subclass of UILabel that allows users to copy text with a long press. Handles highlighting the label as needed.</t>
  </si>
  <si>
    <t xml:space="preserve">                   PPCopiableLabel can be used as a drop-in replacement for UILabel. You can simply change the custom class of any UILabel                   in Interface Builder, and that label will have the ability to display the Copy menu when pressed for a second.</t>
  </si>
  <si>
    <t>PPHelpMe</t>
  </si>
  <si>
    <t>https://github.com/ipodishima/PPHelpMe.git</t>
  </si>
  <si>
    <t>Convenience methods for common operations with Foundation objects.</t>
  </si>
  <si>
    <t>PPiAwesomeButton</t>
  </si>
  <si>
    <t>https://github.com/pepibumur/PPiAwesomeButton.git</t>
  </si>
  <si>
    <t>UIButton category with Flat Design and extra methods to set Title+Icon from FontAwesome font</t>
  </si>
  <si>
    <t xml:space="preserve">  PPiAwesomeButton is a new category for UIButton that implements a new flat design and extra methods to set not only the title, also Icon from FontAwesome font using external library. Moreover you'll be able to setup UIColor background for different UIButton states.</t>
  </si>
  <si>
    <t>PPiFlatSegmentedControl</t>
  </si>
  <si>
    <t>https://github.com/pepibumur/PPiFlatSegmentedControl.git</t>
  </si>
  <si>
    <t>Flat UISegmentedControl for flat designs.</t>
  </si>
  <si>
    <t xml:space="preserve">  PPiFlatSegmentedControl is an UI Control developed avoiding original UISegmentedControl to get interesting features related with the flat design. It's linked with AwesomeFont library in order to add icons to segments</t>
  </si>
  <si>
    <t>PPImageScrollingTableViewCell</t>
  </si>
  <si>
    <t>https://github.com/popochess/PPImageScrollingTableViewCell.git</t>
  </si>
  <si>
    <t>It is a UITableViewCell subclass that can make images scrollable horizontally in TableView</t>
  </si>
  <si>
    <t>PPiShowtime</t>
  </si>
  <si>
    <t>https://github.com/pepibumur/PPiShowtime-Google-iOS-Library.git</t>
  </si>
  <si>
    <t>A library that retrieves Google Showtimes of a given City ( Including tickets URL ).</t>
  </si>
  <si>
    <t>PPLogger</t>
  </si>
  <si>
    <t>https://github.com/peterwongpp/PPLogger.git</t>
  </si>
  <si>
    <t>Extending NSLog for more control over the visibility of the log messages across different environments.</t>
  </si>
  <si>
    <t xml:space="preserve">                    Extending NSLog for more control over the visibility of the log messages across different environments.                    You may already be using a lot of `NSLog` to speed up your development and debugging process.                    However, `NSLog` logs messages to the release which ends up logging sensitive data in the end user's device.                    PPLogger defines `PPLog` which understants your configuration, and ignore the logs when in production release. And you may explicitly log necessary messages on the production release with macros such as `PPLogError` or `PPlogInfo` so that the logs would be shown on the end user's device.</t>
  </si>
  <si>
    <t>PPPatch</t>
  </si>
  <si>
    <t>https://github.com/PonyCui/PPPatch.git</t>
  </si>
  <si>
    <t>PPPatch helps you patch released application.</t>
  </si>
  <si>
    <t xml:space="preserve">                   PPPatch is a light weight method swizzling library, provides above functions.                   1.Invalid a class selector;                   2.Show custom UIAlertView once or everytime when selector triggered;                   3.Return custom value for specific selector;                   4.Remove a view from superView;                   5.Disabled a view (make userInteractionEnabled = NO);                   6.Perform KVC to view.</t>
  </si>
  <si>
    <t>PPpdf417</t>
  </si>
  <si>
    <t>https://github.com/PDF417/pdf417-ios.git</t>
  </si>
  <si>
    <t>PDF417.mobi SDK is a delightful component for quick and easy scanning of PDF417, and many other types of 1D and 2D barcodes.The SDK offers:        - world leading technology for scanning **PDF417 barcodes**        - fast, accurate and robust scanning for all other barcode formats        - integrated camera management        - layered API, allowing everything from simple integration to complex UX customizations.        - lightweight and no internet connection required        - enteprise-level security standards        - data parsing from **US Drivers licenses**</t>
  </si>
  <si>
    <t>PPRevealSideViewController</t>
  </si>
  <si>
    <t>https://github.com/ipup/PPRevealSideViewController.git</t>
  </si>
  <si>
    <t>A new container controller to easily push views on side like Path or Facebook.</t>
  </si>
  <si>
    <t>This is a new controller container, showing views on the side like the Facebook or Path app. It is as easy to use as a navigation controller. Sometimes, you need to push a new controller to show some options, but you don't need a full screen view PPRevealSideViewController is THE controller you need.Pan and Tap gestures are also included!</t>
  </si>
  <si>
    <t>PPSSignatureView</t>
  </si>
  <si>
    <t>https://github.com/jharwig/PPSSignatureView.git</t>
  </si>
  <si>
    <t>Signature pad</t>
  </si>
  <si>
    <t xml:space="preserve">                    Signature Pad to capture a users signature.                    Techniques are described in blog entry: [Capture a Signature on iOS](https://www.altamiracorp.com/blog/employee-posts/capture-a-signature-on-ios)</t>
  </si>
  <si>
    <t>PPTopMostController</t>
  </si>
  <si>
    <t>https://github.com/ipodishima/PPTopMostController.git</t>
  </si>
  <si>
    <t>This protocol aims to simplify the code behind 'which controller/view is on screen'.</t>
  </si>
  <si>
    <t>To get the top most controller displayed, just do UIViewController *c = [UIViewController topMostController];And you are done.</t>
  </si>
  <si>
    <t>PPTopSlideMenu</t>
  </si>
  <si>
    <t>https://github.com/ppeelen/PPTopSlideMenu.git</t>
  </si>
  <si>
    <t xml:space="preserve">PPTopSLideMenu is a sliding menu that appears from the top of the screen. </t>
  </si>
  <si>
    <t xml:space="preserve">                    PPTopSLideMenu is a sliding menu that appears from the top of the screen. The original code is slightly based upon the MFSlideMenu.</t>
  </si>
  <si>
    <t>The current version still needs a refactoring!</t>
  </si>
  <si>
    <t>PQFCustomLoaders</t>
  </si>
  <si>
    <t>https://github.com/poolqf/PQFCustomLoaders.git</t>
  </si>
  <si>
    <t>Collection of Custom Loaders highly customizable.</t>
  </si>
  <si>
    <t>PQMenuBar</t>
  </si>
  <si>
    <t>https://github.com/pqteru/PQMenuBar.git</t>
  </si>
  <si>
    <t>PQMenuBar is a Light-weight Menu Bar for iOS App.</t>
  </si>
  <si>
    <t xml:space="preserve">                        PQMenuBar is a Light-weight Menu Bar for iOS App.                        * Easy to use                        * Customizable menu size                        * Customizable menu item features                        * Paging available</t>
  </si>
  <si>
    <t>PRAlertController</t>
  </si>
  <si>
    <t>https://github.com/Elethom/PRAlertController.git</t>
  </si>
  <si>
    <t>Alert controller with same API as iOS 8 SDK (text field not supported), compatible with iOS 7.</t>
  </si>
  <si>
    <t>PRAugmentedReality</t>
  </si>
  <si>
    <t>https://github.com/promet/PRAugmentedReality.git</t>
  </si>
  <si>
    <t>iOS AR Library.</t>
  </si>
  <si>
    <t>PRAutoCompleteTextField</t>
  </si>
  <si>
    <t>https://github.com/anthann/PRAutoCompleteTextField.git</t>
  </si>
  <si>
    <t>PRAutoCompleteTextField is used for auto complete email address.</t>
  </si>
  <si>
    <t>PRColor</t>
  </si>
  <si>
    <t>https://github.com/Elethom/PRColor.git</t>
  </si>
  <si>
    <t>Yet another color util for iOS.</t>
  </si>
  <si>
    <t>PREBorderView</t>
  </si>
  <si>
    <t>https://github.com/pres/PREBorderView.git</t>
  </si>
  <si>
    <t>A very simple Objective-C UIView category for specifying single-sided borders.</t>
  </si>
  <si>
    <t>PREColorPickerController</t>
  </si>
  <si>
    <t>https://github.com/pres/PREColorPickerController.git</t>
  </si>
  <si>
    <t>Color Picker for iOS</t>
  </si>
  <si>
    <t>Prelude</t>
  </si>
  <si>
    <t>https://github.com/robrix/Prelude.git</t>
  </si>
  <si>
    <t>Swift framework of simple functional programming tools</t>
  </si>
  <si>
    <t>Prephirences</t>
  </si>
  <si>
    <t>https://github.com/phimage/Prephirences.git</t>
  </si>
  <si>
    <t>A Swift library to manage preferences</t>
  </si>
  <si>
    <t>Prephirences is a Swift library that provides useful protocols and methods to manage preferences.Preferences could be user preferences (NSUserDefaults) or your own private application preferences</t>
  </si>
  <si>
    <t>Presentation</t>
  </si>
  <si>
    <t>https://github.com/hyperoslo/Presentation.git</t>
  </si>
  <si>
    <t>Presentation helps you to make tutorials, release notes and animated pages.</t>
  </si>
  <si>
    <t>PrestoData</t>
  </si>
  <si>
    <t>https://github.com/daniel-hall/PrestoData.git</t>
  </si>
  <si>
    <t>A utility for parsing, searching and modifying JSON and XML data</t>
  </si>
  <si>
    <t>PrettyColors</t>
  </si>
  <si>
    <t>https://github.com/jdhealy/PrettyColors.git</t>
  </si>
  <si>
    <t>Styles and colors text in the Terminal with ANSI escape codes. Conforms to ECMA Standard 48.</t>
  </si>
  <si>
    <t>PrettyKit</t>
  </si>
  <si>
    <t>https://github.com/vicpenap/PrettyKit.git</t>
  </si>
  <si>
    <t>PrettyKit for iOS is a small set of new widgets and UIKit subclasses that gives you a deeper UIKit customization.</t>
  </si>
  <si>
    <t>PrettyKit for iOS is a small set of new widgets and UIKit subclasses that gives you a deeper UIKit customization. You will be able to change their background color, add gradients, shadows, etc.</t>
  </si>
  <si>
    <t>PrettyTimestamp</t>
  </si>
  <si>
    <t>https://github.com/jonhocking/PrettyTimestamp.git</t>
  </si>
  <si>
    <t>An NSDate Category that returns human readable, pretty timestamps between two dates. Now available with custom formatting.</t>
  </si>
  <si>
    <t xml:space="preserve">                    An NSDate Category that returns human readable, pretty timestamps between two dates. Now available with custom formatting thanks to Sam Dods.                                        # Examples                    All returned strings are in lower case and plural / singular are handled"just now""1 minute ago""3 months ago""over a year ago"</t>
  </si>
  <si>
    <t>PRHTask@aufflick</t>
  </si>
  <si>
    <t>https://github.com/aufflick/PRHTask.git</t>
  </si>
  <si>
    <t>A replacement for NSTask. Should be drop-in for most (eventually all) purposes.</t>
  </si>
  <si>
    <t>Primer</t>
  </si>
  <si>
    <t>https://github.com/sendbridge/Primer.git</t>
  </si>
  <si>
    <t>Primer SDK</t>
  </si>
  <si>
    <t>Primus</t>
  </si>
  <si>
    <t>https://github.com/seegno/primus-objc.git</t>
  </si>
  <si>
    <t>Easily switch between different real-time Objective-C frameworks without any code changes.</t>
  </si>
  <si>
    <t>PrimusEmitter</t>
  </si>
  <si>
    <t>https://github.com/seegno/primus-emitter-objc.git</t>
  </si>
  <si>
    <t>Simple emitter wrapper for primus-objc</t>
  </si>
  <si>
    <t>PrintIO</t>
  </si>
  <si>
    <t>https://github.com/printdotio/printio-ios-sdk.git</t>
  </si>
  <si>
    <t>SDK that enables the printing of any photo, from any source, onto any product!</t>
  </si>
  <si>
    <t>PrintlnMagic</t>
  </si>
  <si>
    <t>https://github.com/ArtSabintsev/PrintlnMagic.git</t>
  </si>
  <si>
    <t>An alternative for Swift's println() along the lines of DLog.</t>
  </si>
  <si>
    <t>If you're like me, you miss seeing the filename, method name, and/or line number in your println() statements in your Swift projects.Fear not, PrintlnMagic is here to bring you back to the goold old days of DLog.Siren is actively maintained by Arthur Sabintsev.</t>
  </si>
  <si>
    <t>PriorityQueue</t>
  </si>
  <si>
    <t>https://github.com/eisber/Swift-PriorityQueue.git</t>
  </si>
  <si>
    <t>Priority Queue in Swift</t>
  </si>
  <si>
    <t>Prism</t>
  </si>
  <si>
    <t>https://github.com/uranusjr/Prism-objc.git</t>
  </si>
  <si>
    <t>Objective-C Wrapper for Prism using JavaScriptCore</t>
  </si>
  <si>
    <t xml:space="preserve">    Prism is a lightweight, robust, elegant syntax highlighting library that    renders code snippets into syntax highlighted HTML. It is created by Lea    Verou, written in JavaScript, and is based on regular expression.    This library/framework uses JavaScriptCore to perform so-called server-    side rendering with Prism. It supports most modern OS X versions (Im not     very sure how far back this goes, but at least 10.7+ should be fine) and     iOS 7 or later.</t>
  </si>
  <si>
    <t>PRKStyleManager</t>
  </si>
  <si>
    <t>https://github.com/passerbycrk/PRKStyleManager.git</t>
  </si>
  <si>
    <t>A lightweight, easy-to-use style or theme manager.</t>
  </si>
  <si>
    <t>PRKTableViewController</t>
  </si>
  <si>
    <t>https://github.com/passerbycrk/PRKTableViewController.git</t>
  </si>
  <si>
    <t>Three20TableView</t>
  </si>
  <si>
    <t>PRLALinkedAttributedLabel</t>
  </si>
  <si>
    <t>https://github.com/ParolaTeam/PRLALinkedAttributedLabel.git</t>
  </si>
  <si>
    <t>A drop-in replacment for UILabel that supports attribution of the string and inter label linking</t>
  </si>
  <si>
    <t>A drop-in replacment for UILabel that supports attribution of the string and inter label linking. You can add regular strings to the label as well as any other custom object conforming to the PRLANamed/PRLAColored protocols. When displayed , anywhere in your app, a click on the name of an object will generate an event to your delegate with the supplied object that's name was clicked. Similar to web page linking but in your app :)</t>
  </si>
  <si>
    <t>ProcessButton</t>
  </si>
  <si>
    <t>https://github.com/Viddi/ios-process-button.git</t>
  </si>
  <si>
    <t>Button that animates while an action is being processed</t>
  </si>
  <si>
    <t>ProductLayerSDK</t>
  </si>
  <si>
    <t>https://github.com/ProductLayer/ProductLayer-SDK-for-iOS.git</t>
  </si>
  <si>
    <t>The ultimate product information API, enabling a new breed of product-centric apps.</t>
  </si>
  <si>
    <t>ProgressHUD</t>
  </si>
  <si>
    <t>https://github.com/relatedcode/ProgressHUD.git</t>
  </si>
  <si>
    <t>ProgressHUD is a lightweight and easy-to-use HUD for iOS 7. (Objective-C)</t>
  </si>
  <si>
    <t>ProgressKit</t>
  </si>
  <si>
    <t>https://github.com/kaunteya/ProgressKit.git</t>
  </si>
  <si>
    <t>Animated ProgressViews for OSX</t>
  </si>
  <si>
    <t>Projection</t>
  </si>
  <si>
    <t>https://github.com/mlintz/Projection.git</t>
  </si>
  <si>
    <t>iOS library for laying out views using smart rectangles.</t>
  </si>
  <si>
    <t xml:space="preserve">                   An iOS layout library as an alternative to Autolayout.                   Frames are defined incrementally using smart rectangles which can infer new values based on what's been previously set.</t>
  </si>
  <si>
    <t>PromiseKit</t>
  </si>
  <si>
    <t>https://github.com/mxcl/PromiseKit.git</t>
  </si>
  <si>
    <t>A delightful Promises implementation for iOS and OS X.</t>
  </si>
  <si>
    <t>UIActionSheet UIAlertView CLLocationManager MFMailComposeViewController ACAccountStore StoreKit SKRequest SKProductRequest blocks</t>
  </si>
  <si>
    <t>PromiseKit-AFNetworking</t>
  </si>
  <si>
    <t>https://github.com/csotiriou/AFNetworking-PromiseKit.git</t>
  </si>
  <si>
    <t>PromiseKit extensions for AFNetworking</t>
  </si>
  <si>
    <t>Promises</t>
  </si>
  <si>
    <t>https://github.com/joshdholtz/ios-promises.git</t>
  </si>
  <si>
    <t>Objective-C implementation of jQuery-ish promises for iOS</t>
  </si>
  <si>
    <t xml:space="preserve">                    I promise it does something.                    Asynchronous code... blah blah blah... standard interface for... blah blah blah... handling asynchronous actions... blah blah blah... chaining callbacks.</t>
  </si>
  <si>
    <t>PromiseZ</t>
  </si>
  <si>
    <t>https://github.com/zradke/PromiseZ.git</t>
  </si>
  <si>
    <t>Promises/A+ done right and done small.</t>
  </si>
  <si>
    <t>Promissum</t>
  </si>
  <si>
    <t>https://github.com/tomlokhorst/Promissum.git</t>
  </si>
  <si>
    <t>A promises library written in Swift featuring combinators like map, flatMap, whenAll, whenAny.</t>
  </si>
  <si>
    <t>Promissum is a promise library written in Swift. It features some known functions from Function Programming like, `map` and `flatMap`.It has useful combinators for working with promises like; `whenAll` for doing something when multiple promises complete, and `whenAny` for doing something when a single one of a list of promises completes. As well as their binary counterparts: `whenBoth` and `whenEither`.Promissum really shines when used to combine asynchronous operations from different libraries. There are currently some basic extensions to UIKit, Alamofire and CoreDataKit, and contributions for extensions to other libraries are very welcome.</t>
  </si>
  <si>
    <t>Prompt</t>
  </si>
  <si>
    <t>https://github.com/wess/Prompt.git</t>
  </si>
  <si>
    <t>Command line application framework</t>
  </si>
  <si>
    <t>PropertySanitizer</t>
  </si>
  <si>
    <t>https://github.com/opedge/PropertySanitizer.git</t>
  </si>
  <si>
    <t>Validate object property values for class and protocol conformity.</t>
  </si>
  <si>
    <t>PropertySanitizer was written to solve problem with Objective-C dynamic nature. When you parse JSON from server API response and you are unsure about property types at runtime, you should check your model properties to make your app fail earlier than crash somewhere in UI layer.</t>
  </si>
  <si>
    <t>Proposer</t>
  </si>
  <si>
    <t>https://github.com/nixzhu/Proposer.git</t>
  </si>
  <si>
    <t>Make permission request easier.</t>
  </si>
  <si>
    <t>Proposer provides a simple API to request permission for access Camera, Photos, Microphone, Contacts, Location.</t>
  </si>
  <si>
    <t>Protobuf</t>
  </si>
  <si>
    <t>https://github.com/google/protobuf.git</t>
  </si>
  <si>
    <t>Protocol Buffers v.3 runtime library for Objective-C.</t>
  </si>
  <si>
    <t>protobuf-c</t>
  </si>
  <si>
    <t>https://github.com/protobuf-c/protobuf-c.git</t>
  </si>
  <si>
    <t>C bindings for Google's Protocol Buffers</t>
  </si>
  <si>
    <t>protobuf-ios</t>
  </si>
  <si>
    <t>https://github.com/mingchen/protobuf-ios.git</t>
  </si>
  <si>
    <t>An Objective-C implementation of Google proto buffer for iOS</t>
  </si>
  <si>
    <t xml:space="preserve">                        An Objective-C implementation of Google proto buffer for iOS                       * Support write to / parse from delimited stream (protobuf 2.3 feature).</t>
  </si>
  <si>
    <t>Protobuf-objc</t>
  </si>
  <si>
    <t>https://github.com/Superbil/protobuf-objc.git</t>
  </si>
  <si>
    <t>An implementation of Protocol Buffers in Objective C.</t>
  </si>
  <si>
    <t xml:space="preserve">                        This is a modified ARC enabled version of the Protocol Buffers in Objective C project.                        It is optimized for iOS5 and up. This version is updated for Protobuf 2.5.                        Protocol Buffers are a way of encoding structured data in an efficient yet extensible format.                        This project is based on an implementation of Protocol Buffers from Google.                        See the Google protobuf project for more information.</t>
  </si>
  <si>
    <t>ProtobufObjC</t>
  </si>
  <si>
    <t>https://github.com/booyah/protobuf-objc.git</t>
  </si>
  <si>
    <t>ProtocolBuffers</t>
  </si>
  <si>
    <t>https://github.com/alexeyxo/protobuf-objc.git</t>
  </si>
  <si>
    <t>Protocol Buffers for Objective-C</t>
  </si>
  <si>
    <t>An implementation of Protocol Buffers 2.6 in Objective C.Supported arm64 and early architectures. This realisationcontains only ARC version of library.Protocol Buffers are a way of encoding structured datain an efficient yet extensible format.This project is based on an implementation of ProtocolBuffers from Google.</t>
  </si>
  <si>
    <t>ProtocolBuffers-Swift</t>
  </si>
  <si>
    <t>https://github.com/alexeyxo/protobuf-swift.git</t>
  </si>
  <si>
    <t>Protocol Buffers for Swift</t>
  </si>
  <si>
    <t>ProximitySenseSDK</t>
  </si>
  <si>
    <t>Blue Sense Networks official iOS SDK for integration with the ProximitySense cloud platform.</t>
  </si>
  <si>
    <t>This is the Blue Sense Networks official iOS SDK for integration with the ProximitySense cloud platform.For more information please visit the Knowledge base section.</t>
  </si>
  <si>
    <t>ProxiteePlatform</t>
  </si>
  <si>
    <t>https://github.com/Proxitee/iOS-SDK.git</t>
  </si>
  <si>
    <t>iOS SDK for the Proxitee platform</t>
  </si>
  <si>
    <t>ProxSeeSDK</t>
  </si>
  <si>
    <t>https://github.com/proxsee/sdk-ios.git</t>
  </si>
  <si>
    <t>iOS library</t>
  </si>
  <si>
    <t>ProxyKit</t>
  </si>
  <si>
    <t>https://github.com/chrisballinger/ProxyKit.git</t>
  </si>
  <si>
    <t>SOCKS proxy server and socket client built upon GCDAsyncSocket.</t>
  </si>
  <si>
    <t>PRPrivacyManager</t>
  </si>
  <si>
    <t>https://github.com/Elethom/PRPrivacyManager.git</t>
  </si>
  <si>
    <t>All-in-one privacy manager for iOS.</t>
  </si>
  <si>
    <t>PRRefreshControl</t>
  </si>
  <si>
    <t>https://github.com/Elethom/PRRefreshControl.git</t>
  </si>
  <si>
    <t>Yet another and better refresh control for scroll views.</t>
  </si>
  <si>
    <t>PRRotaryKnob</t>
  </si>
  <si>
    <t>https://github.com/anthann/PRRotaryKnob.git</t>
  </si>
  <si>
    <t>semi-circle UISlider</t>
  </si>
  <si>
    <t>A semi-circle UISlider</t>
  </si>
  <si>
    <t>PRRouter</t>
  </si>
  <si>
    <t>https://github.com/Elethom/PRRouter.git</t>
  </si>
  <si>
    <t>Yet another router for iOS.</t>
  </si>
  <si>
    <t>PRSlideView</t>
  </si>
  <si>
    <t>https://github.com/Elethom/PRSlideView.git</t>
  </si>
  <si>
    <t>Slide view with UIKit-like methods, delegate and data source protocol.</t>
  </si>
  <si>
    <t>PRSlideView-Swift</t>
  </si>
  <si>
    <t>https://github.com/Elethom/PRSlideView-Swift.git</t>
  </si>
  <si>
    <t>PRSocial</t>
  </si>
  <si>
    <t>https://github.com/Elethom/PRSocial.git</t>
  </si>
  <si>
    <t>Share contents on social network.</t>
  </si>
  <si>
    <t>PRTween</t>
  </si>
  <si>
    <t>https://github.com/PRTween/PRTween.git</t>
  </si>
  <si>
    <t>PRTween is a lightweight tweening library built for iOS.</t>
  </si>
  <si>
    <t>While Apple has done an incredible job with UIView Animations and Core Animation, there are sometimes cases that are difficult to get around. PRTween is a great alternative if you'd like to: Animate a property Core Animation won't allow you to Ensure that [someView layoutSubviews] is respected during an animation Tween arbitrary numerical values, such as sound volume, scroll position, a counter, or many others Define your timing curve as a function rather than a bezier with control points PRTween aims to be as simple as possible without sacrificing flexibility. In many cases, an animation may be as simple as: [PRTween tween:someView property:@"alpha" from:1 to:0 duration:3]; In order to promote simplicity, PRTween can be used as a drop-in replacement for most animations in your app. This means that in the case displayed above, the end result is identical to writing a UIView animation yourself.</t>
  </si>
  <si>
    <t>PRXDownloader</t>
  </si>
  <si>
    <t>https://github.com/dannolan/PRXDownloader.git</t>
  </si>
  <si>
    <t>A super simple thread safe downloaderydoo for iOS. MADE WITH LOVE AND PUPPIES AND MAGIC</t>
  </si>
  <si>
    <t>This project is an objc version of the downloader we use at Proxima. It's a huge work in progress. I am improving it when I can give it spare time, in the time honoured tradition of open source.</t>
  </si>
  <si>
    <t>PRXPlayer</t>
  </si>
  <si>
    <t>https://github.com/PRX/PRXPlayer.git</t>
  </si>
  <si>
    <t>An iOS audio player</t>
  </si>
  <si>
    <t xml:space="preserve">                   PRXPlayer is a lightweight wrapper around AVPlayer. It's job is simply to provide a standard set of tools, for free, that most implementations of an media player would have anyway. This includes things like: retry logic, error handling, observing basic state changes, and monitoring playback.</t>
  </si>
  <si>
    <t>PSAlertView</t>
  </si>
  <si>
    <t>https://github.com/steipete/PSAlertView.git</t>
  </si>
  <si>
    <t>Modern block-based wrappers for UIAlertView and UIActionSheet.</t>
  </si>
  <si>
    <t>PSAnalogClock</t>
  </si>
  <si>
    <t>https://github.com/paulsamuels/PSAnalogClock.git</t>
  </si>
  <si>
    <t>A class for making analog style clocks with your own provided images.</t>
  </si>
  <si>
    <t>PSAutolayout</t>
  </si>
  <si>
    <t>https://github.com/shepting/PSAutolayout.git</t>
  </si>
  <si>
    <t>Autolayout utility for source-based layout code.</t>
  </si>
  <si>
    <t>PSCollectionView</t>
  </si>
  <si>
    <t>https://github.com/ptshih/PSCollectionView.git</t>
  </si>
  <si>
    <t>A simple open source implementation of a Pinterest Pinboard for iOS.</t>
  </si>
  <si>
    <t>PSMenuItem</t>
  </si>
  <si>
    <t>https://github.com/steipete/PSMenuItem.git</t>
  </si>
  <si>
    <t>A block based UIMenuItem subclass.</t>
  </si>
  <si>
    <t>PSOperations</t>
  </si>
  <si>
    <t>https://github.com/pluralsight/PSOperations.git</t>
  </si>
  <si>
    <t>This is an adaptation of the sample code provided in the Advanced NSOperations session of WWDC 2015</t>
  </si>
  <si>
    <t>This is an adaptation of the sample code provided in the [Advanced NSOperations session of WWDC 2015](https://developer.apple.com/videos/wwdc/2015/?id=226).  This code has been updated to work with the latest Swift changes as of Xcode 7.  For usage examples, see WWDC 2015 Advanced NSOperations and/or look at the included unit tests.Feel free to fork and submit pull requests, as we are always looking for improvements from the community.Differences from the first version of the WWDC sample code:- Canceling operations would not work.- Canceling functions are slightly more friendly.- Negated Condition would not negate.- Unit tests!Differences from the second version of the WWDC sample code:- Sometimes canceling wouldn't work correctly in iOS 8.4. The finished override wasn't being called during cancel. We have fixed this to work in both iOS 8.4 and iOS 9.0.- Canceling functions are slightly more friendly.- Unit tests!A difference from the WWDC Sample code worth mentioning:- When conditions are evaluated and they fail the associated operation is cancelled. The operation still goes through the same flow otherwise, only now it will be marked as cancelled.</t>
  </si>
  <si>
    <t>PSPDFTextView</t>
  </si>
  <si>
    <t>https://github.com/steipete/PSPDFTextView.git</t>
  </si>
  <si>
    <t>A subclass of `UITextView` that fixes the most glaring problems from iOS 7 and 7.1.</t>
  </si>
  <si>
    <t>PSPushPopPressView</t>
  </si>
  <si>
    <t>https://github.com/steipete/PSPushPopPressView.git</t>
  </si>
  <si>
    <t>Zoom, Rotate, Drag ? everything at the same time. A view-container for direct manipulation, inspired by Our Choice from Push Pop Press.</t>
  </si>
  <si>
    <t>PSStackedView</t>
  </si>
  <si>
    <t>https://github.com/steipete/PSStackedView.git</t>
  </si>
  <si>
    <t>Open source implementation of Twitter/iPad stacked UI - done right.</t>
  </si>
  <si>
    <t>PSStoreButton</t>
  </si>
  <si>
    <t>https://github.com/steipete/PSStoreButton.git</t>
  </si>
  <si>
    <t>UIButton that is styled like iPhone's AppStore-Button.</t>
  </si>
  <si>
    <t>PSTAlertController</t>
  </si>
  <si>
    <t>https://github.com/steipete/PSTAlertController.git</t>
  </si>
  <si>
    <t>API similar to UIAlertController, backwards compatible to iOS 7. Will use the new shiny API when you run iOS 8.</t>
  </si>
  <si>
    <t>We cheat a bit by having PSTAlertController superclass be NSObject, but for most use cases it's still a lot more convenient than using UIAlertView/UIActionSheet.</t>
  </si>
  <si>
    <t>PSTAlertController-HYPNetworkError</t>
  </si>
  <si>
    <t>https://github.com/hyperoslo/PSTAlertController-HYPNetworkError.git</t>
  </si>
  <si>
    <t>Adds a convenience method for presenting network alerts to PSTAlertController</t>
  </si>
  <si>
    <t>Adds a convenience method for presenting network alerts to PSTAlertController :)</t>
  </si>
  <si>
    <t>PSTCollectionView</t>
  </si>
  <si>
    <t>https://github.com/steipete/PSTCollectionView.git</t>
  </si>
  <si>
    <t>Open Source, 100% API compatible replacement of UICollectionView for iOS4+.</t>
  </si>
  <si>
    <t>PSTDelegateProxy</t>
  </si>
  <si>
    <t>https://github.com/steipete/PSTDelegateProxy.git</t>
  </si>
  <si>
    <t>A simple proxy that forwards optional methods to delegates</t>
  </si>
  <si>
    <t xml:space="preserve">                   Calling optional delegate methods usually needs lots of                   boilerplate code, because we need to check if the delegate                   responds to a given selector. Using `NSProxy` we can reduce                   such boilerplate code and just call the optional method.                   We also get compiler checks for method signatures.</t>
  </si>
  <si>
    <t>PSTImprovedCollectionView</t>
  </si>
  <si>
    <t>https://github.com/ba01ei/PSTImprovedCollectionView.git</t>
  </si>
  <si>
    <t>A fork of PSTCollectionView with some additional features</t>
  </si>
  <si>
    <t>Open source replacement UICollectionView forked from steipete/PSTCollectionView, with some additional features.</t>
  </si>
  <si>
    <t>PSTreeGraph</t>
  </si>
  <si>
    <t>https://github.com/0xPr0xy/PSTreeGraph.git</t>
  </si>
  <si>
    <t>PSTreeGraph should be considered an viable solution for displaying single parent tree data in an interactive hierarchy.</t>
  </si>
  <si>
    <t>A longer description of PSTreeGraph in Markdown format.* Think: Why did you write this? What is the focus? What does it do?* CocoaPods will be using this to generate tags, and improve search results.* Try to keep it short, snappy and to the point.* Finally, don't worry about the indent, CocoaPods strips it!</t>
  </si>
  <si>
    <t>PSUpdateApp</t>
  </si>
  <si>
    <t>https://github.com/danielebogo/PSUpdateApp.git</t>
  </si>
  <si>
    <t>PSUpdateApp is a simple method to notify users that a new version of your iOS app is available.</t>
  </si>
  <si>
    <t>PSWaveView</t>
  </si>
  <si>
    <t>https://github.com/HParis/PSWaveView.git</t>
  </si>
  <si>
    <t>Swift</t>
  </si>
  <si>
    <t>PTAlertView</t>
  </si>
  <si>
    <t>https://github.com/pablosproject/PTAlertView.git</t>
  </si>
  <si>
    <t>A simple category that add UIAlertView handling with blocks.</t>
  </si>
  <si>
    <t>PTEHorizontalTableView</t>
  </si>
  <si>
    <t>https://github.com/PTEz/PTEHorizontalTableView.git</t>
  </si>
  <si>
    <t>Horizontal UITableView inspired by EasyTableView.</t>
  </si>
  <si>
    <t>PTFoundation</t>
  </si>
  <si>
    <t>https://github.com/Pacific3/PTFoundation.git</t>
  </si>
  <si>
    <t>Common utilities for Foundation.</t>
  </si>
  <si>
    <t>PTImageAlbumViewController</t>
  </si>
  <si>
    <t>https://github.com/exalted/PTImageAlbumViewController.git</t>
  </si>
  <si>
    <t>Image Album  or "Photo Album" if you like that better  View( Controller) for all crazy iOS developers out there...</t>
  </si>
  <si>
    <t>PTKTestKit</t>
  </si>
  <si>
    <t>https://github.com/Element84/PTKTestKit.git</t>
  </si>
  <si>
    <t>Various classes built to make iOS testing faster, easier, and more effective.</t>
  </si>
  <si>
    <t>PTLDatasource</t>
  </si>
  <si>
    <t>https://github.com/PearTreeLabs/PTLDatasource.git</t>
  </si>
  <si>
    <t>Helpers to lighten your view controllers.</t>
  </si>
  <si>
    <t>PTLURLProtocol</t>
  </si>
  <si>
    <t>https://github.com/PearTreeLabs/PTLURLProtocol.git</t>
  </si>
  <si>
    <t>A helpful wrapper for testing network requests using NSURLProtocol</t>
  </si>
  <si>
    <t>PTLViewDebugger</t>
  </si>
  <si>
    <t>https://github.com/PearTreeLabs/PTLViewDebugger.git</t>
  </si>
  <si>
    <t>Useful tools for debugging your view layouts.</t>
  </si>
  <si>
    <t xml:space="preserve">                   When a view looks a bit out of place and you can't be tell why, use PTLViewDebugger to figure it out. PTLViewDebugger helps you debug your views by adding colored borders to your view hierarchy just use `ptl_showDebugBorder` to add a randomly colored border to the view or `ptl_identifyViewLayout` to add a border to the view hierarchy you're debugging. If that's not enough, PTLViewDebugger enhances the private  [`recursiveDescription`](https://developer.apple.com/library/ios/technotes/tn2239/_index.html) API so that if you use that while debugging the resulting wall of text is styled with the border colors of each view.                   Additional utilities are included for visually debugging views using autolayout. Use `ptl_identifyViewsWithAmbiguousLayout` and `ptl_startAutoLayoutDance` to easily identify which views have ambiguous layout.</t>
  </si>
  <si>
    <t>PTModel</t>
  </si>
  <si>
    <t>https://github.com/Pacific3/PTModel.git</t>
  </si>
  <si>
    <t>PTModel is a simple object store for iOS apps.</t>
  </si>
  <si>
    <t>PTUIKitAdditions</t>
  </si>
  <si>
    <t>https://github.com/Pointwelve/PTUIKitAdditions.git</t>
  </si>
  <si>
    <t>Collection of UIKit categories</t>
  </si>
  <si>
    <t>PublicAutomation</t>
  </si>
  <si>
    <t>https://github.com/TestingWithFrank/PublicAutomation.git</t>
  </si>
  <si>
    <t>Wrapper for Apple's internal UIAutomation APIs.</t>
  </si>
  <si>
    <t>PublicCodeLibrary</t>
  </si>
  <si>
    <t>https://github.com/Blackjacx/PublicCodeLibrary.git</t>
  </si>
  <si>
    <t>Static Library Project containing code to simplify daily development tasks.</t>
  </si>
  <si>
    <t>PubNub</t>
  </si>
  <si>
    <t>https://github.com/pubnub/objective-c.git</t>
  </si>
  <si>
    <t>The PubNub Real-Time Network. Build real-time apps quickly and scale them globally.</t>
  </si>
  <si>
    <t>pubnub-api</t>
  </si>
  <si>
    <t>https://github.com/pubnub/pubnub-api.git</t>
  </si>
  <si>
    <t>PubNub makes Real-time Real Easy with a Simple Communications API.</t>
  </si>
  <si>
    <t>PubSub</t>
  </si>
  <si>
    <t>https://github.com/staxmanade/PubSub-iOS.git</t>
  </si>
  <si>
    <t>A minimal syntax block based wrapper around NSNotificaitonCenter.</t>
  </si>
  <si>
    <t>PullToBounce</t>
  </si>
  <si>
    <t>https://github.com/entotsu/PullToBounce.git</t>
  </si>
  <si>
    <t>Animated "Pull To Refresh" Library for UIScrollView. Inspired by https://dribbble.com/shots/1797373-Pull-Down-To-Refresh</t>
  </si>
  <si>
    <t>PullToMakeFlight</t>
  </si>
  <si>
    <t>https://github.com/Yalantis/PullToMakeFlight.git</t>
  </si>
  <si>
    <t>Custom animated pull-to-refresh that can be easily added to UIScrollView</t>
  </si>
  <si>
    <t>PullToMakeSoup</t>
  </si>
  <si>
    <t>https://github.com/Yalantis/PullToMakeSoup.git</t>
  </si>
  <si>
    <t>PullToRefresh</t>
  </si>
  <si>
    <t>https://github.com/leah/PullToRefresh.git</t>
  </si>
  <si>
    <t>A simple iPhone TableViewController for adding pull-to-refresh functionality.</t>
  </si>
  <si>
    <t>PullToRefreshCoreText</t>
  </si>
  <si>
    <t>https://github.com/cemolcay/PullToRefreshCoreText.git</t>
  </si>
  <si>
    <t xml:space="preserve">PullToRefresh extension for all UIScrollView type classes with animated text drawing style </t>
  </si>
  <si>
    <t xml:space="preserve">                https://github.com/cemolcay/PullToRefreshCoreText/blob/master/README.md</t>
  </si>
  <si>
    <t>PullToRefresher</t>
  </si>
  <si>
    <t>https://github.com/Yalantis/PullToRefresh.git</t>
  </si>
  <si>
    <t>This component implements pure pull-to-refresh logic and you can use it for developing your own pull-to-refresh animations</t>
  </si>
  <si>
    <t>PullToRefreshSwift</t>
  </si>
  <si>
    <t>https://github.com/dekatotoro/PullToRefreshSwift.git</t>
  </si>
  <si>
    <t>iOS Simple PullToRefresh Library.</t>
  </si>
  <si>
    <t>PullToRefreshView</t>
  </si>
  <si>
    <t>https://github.com/btaylor/PullToRefreshView.git</t>
  </si>
  <si>
    <t>A UIView for easily implementing pull-to-refresh functionality in a UIScrollView that doesn't suck.</t>
  </si>
  <si>
    <t>PULPulsate</t>
  </si>
  <si>
    <t>https://github.com/PulsateHQ/pulsate-ios-sdk.git</t>
  </si>
  <si>
    <t>Pulsate SDK</t>
  </si>
  <si>
    <t>Pulsar</t>
  </si>
  <si>
    <t>https://github.com/regexident/Pulsar.git</t>
  </si>
  <si>
    <t>A generic wrapper implementation for copy-on-write data structures written in Swift.</t>
  </si>
  <si>
    <t>Pulsar is a versatile solution for displaying pulse animations as known from Apple Maps.</t>
  </si>
  <si>
    <t>PulsarKit</t>
  </si>
  <si>
    <t>https://github.com/maxoly/PulsarKit.git</t>
  </si>
  <si>
    <t>PulsarKit is a lightweight framework to slim down your view controller when using UITableView or UICollectionView.</t>
  </si>
  <si>
    <t>A lightweight framework to slim down your view controller. PulsarKit is a set of class that provides all the methods required to display a tableview or a collectionview, including row count, returning a cell view for each row, handling row selection and many other optional features.</t>
  </si>
  <si>
    <t>PulsingHalo</t>
  </si>
  <si>
    <t>https://github.com/shu223/PulsingHalo.git</t>
  </si>
  <si>
    <t>iOS Component For Creating A Pulsing Animation Great For Map Annotations And Beacons</t>
  </si>
  <si>
    <t>PUMenuView</t>
  </si>
  <si>
    <t>https://github.com/null09264/PUMenuView.git</t>
  </si>
  <si>
    <t>PUMenuView is a tumblr style popping menu view. It is built with Objective C and fully backed by Auto Layout.</t>
  </si>
  <si>
    <t xml:space="preserve">                   A longer description of Peanut in Markdown format.                   * Think: Why did you write this? What is the focus? What does it do?                   * CocoaPods will be using this to generate tags, and improve search results.                   * Try to keep it short, snappy and to the point.                   * Finally, don't worry about the indent, CocoaPods strips it!</t>
  </si>
  <si>
    <t>PunchScrollView</t>
  </si>
  <si>
    <t>https://github.com/tapwork/PunchScrollView.git</t>
  </si>
  <si>
    <t>PunchScrollView is a little UIScrollView subclass.</t>
  </si>
  <si>
    <t xml:space="preserve">                   PunchScrollView is a little UIScrollView subclass which works like the UICollectionView but with more focus on pages and infinite scrolling. PunchScrollView can be run with iOS 5.</t>
  </si>
  <si>
    <t>Punctual</t>
  </si>
  <si>
    <t>https://github.com/harlanhaskins/Punctual.swift.git</t>
  </si>
  <si>
    <t>Swift dates, more fun!</t>
  </si>
  <si>
    <t>Punycode-Cocoa</t>
  </si>
  <si>
    <t>https://github.com/orkoden/Punycode-Cocoa.git</t>
  </si>
  <si>
    <t>Punycode/IDNA category on NSString, based on RFC 3492, RFC 3490..</t>
  </si>
  <si>
    <t xml:space="preserve">  A simple punycode/IDNA category on NSString, based on code and documentation from RFC 3492 and RFC 3490. Use this to convert internationalized domain names (IDN) between Unicode and ASCII.    dj.vu.example  xn--dj-kia8a.vu.example   </t>
  </si>
  <si>
    <t>PupaFoundation</t>
  </si>
  <si>
    <t>https://github.com/candyan/PupaFoundation.git</t>
  </si>
  <si>
    <t>Pupa is a custom foundation framework for Cocoa</t>
  </si>
  <si>
    <t>Puree</t>
  </si>
  <si>
    <t>https://github.com/cookpad/puree-ios.git</t>
  </si>
  <si>
    <t>A log collector for iOS.</t>
  </si>
  <si>
    <t>PureLayout</t>
  </si>
  <si>
    <t>https://github.com/PureLayout/PureLayout.git</t>
  </si>
  <si>
    <t>The ultimate API for iOS &amp; OS X Auto Layout  impressively simple, immensely powerful. Objective-C and Swift compatible.</t>
  </si>
  <si>
    <t># PureLayoutThe ultimate API for iOS &amp; OS X Auto Layout  impressively simple, immensely powerful. PureLayout extends `UIView`/`NSView`, `NSArray`, and `NSLayoutConstraint` with a comprehensive Auto Layout API that is modeled after Apple's own frameworks. PureLayout is an Objective-C library that also works (and looks!) great with Swift using a bridging header.Writing Auto Layout code from scratch isn't easy. PureLayout provides a fully capable and developer-friendly interface for Auto Layout. It is designed for clarity and simplicity, and takes inspiration from the AutoLayout UI options available in Interface Builder while delivering far more flexibility. The API is also highly efficient, as it adds only a thin layer of third party code and is engineered for maximum performance.</t>
  </si>
  <si>
    <t>puremvc</t>
  </si>
  <si>
    <t>https://github.com/PureMVC/puremvc-objectivec-standard-framework.git</t>
  </si>
  <si>
    <t>A lightweight framework for creating applications based upon the classic Model-View-Controller design meta-pattern.</t>
  </si>
  <si>
    <t>PushablePusher</t>
  </si>
  <si>
    <t>https://github.com/kaiinui/PushablePusher.git</t>
  </si>
  <si>
    <t>[iOS] PushablePusher</t>
  </si>
  <si>
    <t>pushamp-ios</t>
  </si>
  <si>
    <t>https://github.com/PushAMP/pushamp-ios.git</t>
  </si>
  <si>
    <t>iOS library for PushAMP</t>
  </si>
  <si>
    <t xml:space="preserve">                       [![PushAMP Cocoapod](https://img.shields.io/cocoapods/v/pushamp-ios.svg)](http://cocoapods.org/?q=pushamp-ios)                       [![PushAMP Travis](https://img.shields.io/travis/PushAMP/pushamp-ios.svg)](https://travis-ci.org/PushAMP/pushamp-ios)                        PushAMP supports `Cocoapods` for easy installation.                        To Install, see our **[documentation ](https://github.com/PushAMP/pushamp-ios/wiki/Install)**                        **Want to Contribute?**                        The PushAMP library for iOS is an open source project, and we'd love to see your contributions!</t>
  </si>
  <si>
    <t>PushbotsLight</t>
  </si>
  <si>
    <t>https://github.com/ikovalisko/PushbotsLight.git</t>
  </si>
  <si>
    <t>Lightweight client for push notifications service Pushbots.com.</t>
  </si>
  <si>
    <t xml:space="preserve">                        Provides easy and transparent interface to communicate with server side.                        The purpose of this CocoaPod was to escape for official Pushbots SDK magic and wistles.</t>
  </si>
  <si>
    <t>PusherMan</t>
  </si>
  <si>
    <t>https://github.com/uacaps/PusherMan.git</t>
  </si>
  <si>
    <t>A class that handles registration and handling of push notifications tokens in iOS.</t>
  </si>
  <si>
    <t>PusherSwift</t>
  </si>
  <si>
    <t>https://github.com/pusher/pusher-websocket-swift.git</t>
  </si>
  <si>
    <t>A Pusher client library in Swift</t>
  </si>
  <si>
    <t>Pushwoosh</t>
  </si>
  <si>
    <t>https://github.com/Pushwoosh/pushwoosh-ios-sdk.git</t>
  </si>
  <si>
    <t>Push notifications library by Pushwoosh.</t>
  </si>
  <si>
    <t>Push notifications iOS library by Pushwoosh - cross platform push notifications service. http://www.pushwoosh.com</t>
  </si>
  <si>
    <t>pushwoosh-ios-arc-sdk</t>
  </si>
  <si>
    <t>https://github.com/owlcoding/pushwoosh-ios-arc-sdk.git</t>
  </si>
  <si>
    <t>Pushwoosh iOS SDK with ARC support</t>
  </si>
  <si>
    <t xml:space="preserve">  Pushwoosh iOS SDK with ARC support. For seamless integration of PushWoosh with your iOS app. </t>
  </si>
  <si>
    <t>PVAsyncImageView</t>
  </si>
  <si>
    <t>https://github.com/pedrovieira7/PVAsyncImageView.git</t>
  </si>
  <si>
    <t>A simple NSImageView subclass that let's you download images asynchronously from the web on the Mac with some other useful properties.</t>
  </si>
  <si>
    <t xml:space="preserve">                   Download images from the Web to the NSImageViews asynchronously with just 1 line of code                   Set a 'Placheholder Image' to be displayed on the NSImageView until the image is downloaded                   Set an 'Error Image' to be displayed when an error occurs while downloading the image                   Set ToolTips on the NSImageView for each state -&gt; Loading Image / Image Loaded / Error Loading Image                   Display a Spinning Wheel on top of the NSImageView while it's downloading the image</t>
  </si>
  <si>
    <t>PVShow-Message</t>
  </si>
  <si>
    <t>https://github.com/Vaberer/PVShow-Message.git</t>
  </si>
  <si>
    <t>Simple library to show custom message with a touch event</t>
  </si>
  <si>
    <t>PWAds</t>
  </si>
  <si>
    <t>https://github.com/phunware/maas-ads-ios-sdk.git</t>
  </si>
  <si>
    <t>The Phunware Advertising SDK for iOS</t>
  </si>
  <si>
    <t>PWAlerts</t>
  </si>
  <si>
    <t>https://github.com/phunware/maas-alerts-ios-sdk.git</t>
  </si>
  <si>
    <t>The MaaS Alerts &amp; Notifications SDK</t>
  </si>
  <si>
    <t>PWAlignView</t>
  </si>
  <si>
    <t>https://github.com/wpsteak/PWAlignView.git</t>
  </si>
  <si>
    <t>Align and arrange collection of views (UIView, UIImageView, UIButton,  ) on different directions.</t>
  </si>
  <si>
    <t>PWAlignView is a light-weight class to help you layout some simple view, which need to align on some direction.</t>
  </si>
  <si>
    <t>PWAnalytics</t>
  </si>
  <si>
    <t>https://github.com/phunware/maas-analytics-ios-sdk.git</t>
  </si>
  <si>
    <t>The Phunware Analytics SDK for iOS</t>
  </si>
  <si>
    <t>PWCME</t>
  </si>
  <si>
    <t>https://github.com/phunware/maas-content-management-ios-sdk.git</t>
  </si>
  <si>
    <t>The Phunware Content Management Engine SDK</t>
  </si>
  <si>
    <t>PWCore</t>
  </si>
  <si>
    <t>https://github.com/phunware/maas-core-ios-sdk.git</t>
  </si>
  <si>
    <t>Phunware Core SDK for iOS. All Phunware SDKs have a dependency on PWCore.</t>
  </si>
  <si>
    <t>PWLoadMoreTableFooter</t>
  </si>
  <si>
    <t>https://github.com/puttin/PWLoadMoreTableFooter.git</t>
  </si>
  <si>
    <t>A similar control to load more control.</t>
  </si>
  <si>
    <t>PWLocalpoint</t>
  </si>
  <si>
    <t>https://github.com/phunware/maas-localpoint-ios-sdk.git</t>
  </si>
  <si>
    <t>Phunware Location Marketing SDK</t>
  </si>
  <si>
    <t>PWLocation</t>
  </si>
  <si>
    <t>https://github.com/phunware/maas-location-ios-sdk.git</t>
  </si>
  <si>
    <t>PWLocation SDK for iOS</t>
  </si>
  <si>
    <t>PWMapKit</t>
  </si>
  <si>
    <t>https://github.com/phunware/maas-mapping-ios-sdk.git</t>
  </si>
  <si>
    <t>Phunware Indoor Mapping SDK</t>
  </si>
  <si>
    <t>PWParallaxScrollView</t>
  </si>
  <si>
    <t>https://github.com/wpsteak/PWParallaxScrollView.git</t>
  </si>
  <si>
    <t>PWParallaxScrollView is a library for creating sliding menus with parallax effect inspired by the WWF app</t>
  </si>
  <si>
    <t>PWProgressView</t>
  </si>
  <si>
    <t>https://github.com/pwillsey/PWProgressView.git</t>
  </si>
  <si>
    <t>Circular progress view overlay</t>
  </si>
  <si>
    <t>PXAlertView</t>
  </si>
  <si>
    <t>https://github.com/alexanderjarvis/PXAlertView.git</t>
  </si>
  <si>
    <t>A drop-in replacement for UIAlertView that is more customisable and skinnable</t>
  </si>
  <si>
    <t>PXAlertView is a UIAlertView replacement similar to the style in iOS 7 but with a block based API and the ability to customise the styling and add custom views.</t>
  </si>
  <si>
    <t>PXBelowStatusBarView</t>
  </si>
  <si>
    <t>https://github.com/pixio/PXBelowStatusBarView.git</t>
  </si>
  <si>
    <t>A view that stays below the status bar.</t>
  </si>
  <si>
    <t>PXBelowStatusBarView is a view that lays its subview out immediately below the status bar, if the status bar would have otherwise covered it.</t>
  </si>
  <si>
    <t>PXBlockAlertView</t>
  </si>
  <si>
    <t>https://github.com/pixio/PXBlockAlertView.git</t>
  </si>
  <si>
    <t>A class with shorthand class methods for displaying alerts.</t>
  </si>
  <si>
    <t>A set of class methods which allow you to present alerts with one or two buttons.On iOS 7, it uses `UIAlertView`.  On iOS 8 it uses `UIAlertController`.</t>
  </si>
  <si>
    <t>PXButton</t>
  </si>
  <si>
    <t>https://github.com/pixio/PXButton.git</t>
  </si>
  <si>
    <t>A button with a configurably aligned icon</t>
  </si>
  <si>
    <t>A button with an optional image you can put in the left, the right, and right in the middle.</t>
  </si>
  <si>
    <t>PXCamera</t>
  </si>
  <si>
    <t>https://github.com/pixio/PXCamera.git</t>
  </si>
  <si>
    <t>A camera and photo library library with class methods for ease.</t>
  </si>
  <si>
    <t>A couple of classes for presenting a camera that can pick from your photo library and a class for quickly prompting the user to pick from the photo library.</t>
  </si>
  <si>
    <t>PXCoalescedRunner</t>
  </si>
  <si>
    <t>https://github.com/pixio/PXCoalescedRunner.git</t>
  </si>
  <si>
    <t>A utility class to coalesce close-together method calls into a single method call.</t>
  </si>
  <si>
    <t>PXCoalescedRunner lets you coalesce multiple close-together calls to the same method into a single call,which is made once the method has not been called for a specific amount of time.</t>
  </si>
  <si>
    <t>PXFrostedImageView</t>
  </si>
  <si>
    <t>https://github.com/pixio/PXFrostedImageView.git</t>
  </si>
  <si>
    <t>Image view with blurry frosted background.</t>
  </si>
  <si>
    <t>A simple, tintable image view that displays a frosted version of its content.</t>
  </si>
  <si>
    <t>PXFullBleedCollectionView</t>
  </si>
  <si>
    <t>https://github.com/pixio/PXFullBleedCollectionView.git</t>
  </si>
  <si>
    <t>Full bleed header for a collection view.</t>
  </si>
  <si>
    <t>A collectionview "subclass" and header class that allows you to make a full-bleed header for your collection view.It resizes as you scroll!  See the example project for more details.</t>
  </si>
  <si>
    <t>PXGoogleDirections</t>
  </si>
  <si>
    <t>https://github.com/poulpix/PXGoogleDirections.git</t>
  </si>
  <si>
    <t>Google Directions API SDK for iOS, entirely written in Swift</t>
  </si>
  <si>
    <t>PXIconTextView</t>
  </si>
  <si>
    <t>https://github.com/pixio/PXIconTextView.git</t>
  </si>
  <si>
    <t>Icon on the left, text on the right and it resizes as you type.</t>
  </si>
  <si>
    <t>A convenient view with an icon, text view, and the ability to scroll to fit the text contents.</t>
  </si>
  <si>
    <t>PXImageView</t>
  </si>
  <si>
    <t>https://github.com/pixio/PXImageView.git</t>
  </si>
  <si>
    <t>An image view with more expressive content modes</t>
  </si>
  <si>
    <t>An imageview with better content modes like Top which means fit and align to top.</t>
  </si>
  <si>
    <t>PXInfiniteContentView</t>
  </si>
  <si>
    <t>https://github.com/pixio/PXInfiniteContentView.git</t>
  </si>
  <si>
    <t>A view that can scroll forever in either direction to lazy-load "infinite" content.</t>
  </si>
  <si>
    <t>A view that can scroll forever in either direction, with delegate methods that let you loadthe content for a view at a particular index lazily (only when it is shown).</t>
  </si>
  <si>
    <t>PXInfiniteScrollView</t>
  </si>
  <si>
    <t>https://github.com/pixio/PXInfiniteScrollView.git</t>
  </si>
  <si>
    <t>Pages. It loops.  It's infinite.</t>
  </si>
  <si>
    <t>It has uses. Just don't scroll too fast.</t>
  </si>
  <si>
    <t>PXInsetTextField</t>
  </si>
  <si>
    <t>https://github.com/pixio/PXInsetTextField.git</t>
  </si>
  <si>
    <t>A UITextField with insets.</t>
  </si>
  <si>
    <t>It has insets so the text doesn't go to the edge.'</t>
  </si>
  <si>
    <t>PXLActionSheet</t>
  </si>
  <si>
    <t>https://github.com/jasonsilberman/pxlactionsheet.git</t>
  </si>
  <si>
    <t>A new customizable replacement for UIActionSheet.</t>
  </si>
  <si>
    <t>PXListView</t>
  </si>
  <si>
    <t>https://github.com/Perspx/PXListView.git</t>
  </si>
  <si>
    <t>An optimized Cocoa list view for Mac OS X 10.5 and greater.</t>
  </si>
  <si>
    <t>PXLMenuController</t>
  </si>
  <si>
    <t>https://github.com/jasonsilberman/PXLMenuController.git</t>
  </si>
  <si>
    <t>An easy way to present your users with a menu controller.</t>
  </si>
  <si>
    <t>PXLNetworking</t>
  </si>
  <si>
    <t>https://github.com/jasonsilberman/pxlnetworking.git</t>
  </si>
  <si>
    <t>A simple way to network on iOS without a bunch of fuss.</t>
  </si>
  <si>
    <t>PXLNetworking is a simple utility that makes networking on iOS easier.</t>
  </si>
  <si>
    <t>PXMaskButton</t>
  </si>
  <si>
    <t>https://github.com/pixio/PXMaskButton.git</t>
  </si>
  <si>
    <t>A button with an image and a title that are masked to allow transparency.</t>
  </si>
  <si>
    <t>When the button is selected/pressed, you can see through the text/icon which is cut out of a color (or gradient). In the default state the button has an outline and a draws the image and title in color (or gradient).</t>
  </si>
  <si>
    <t>PXMultiForwarder</t>
  </si>
  <si>
    <t>https://github.com/pixio/PXMultiForwarder.git</t>
  </si>
  <si>
    <t>An object wrapper that forwards messages to multiple objects.</t>
  </si>
  <si>
    <t>PXMultiForwarder lets you wrap multiple objects and send messages to all of them as if you were working with one.</t>
  </si>
  <si>
    <t>PXPinnedRotation</t>
  </si>
  <si>
    <t>https://github.com/pixio/PXPinnedRotation.git</t>
  </si>
  <si>
    <t>A view and a view controller that let's you do pinned rotation with ease.'</t>
  </si>
  <si>
    <t>A view and view controller subclass that let you specify which of your view's subviews should rotate in place when the phone rotates.</t>
  </si>
  <si>
    <t>PXQLinkedIn</t>
  </si>
  <si>
    <t>https://github.com/saorsa/saorsa.PXQLinkedIn.git</t>
  </si>
  <si>
    <t>PXQLinkedIn is a tiny iOS library for LinkedIn integration based on the LIALinkedIn library.</t>
  </si>
  <si>
    <t xml:space="preserve">                       The PXQLinkedIn library provides for a more extensive customation of the LinkedIn authorization views.                       It also decouples the UI from the business logic associated with LinkedIn authorization.</t>
  </si>
  <si>
    <t>PXQSpinner</t>
  </si>
  <si>
    <t>https://github.com/saorsa/saorsa.PXQSpinner.git</t>
  </si>
  <si>
    <t>PXQSpinner is just another iOS activity indicator.</t>
  </si>
  <si>
    <t>The PXQSpinner allows for better flexibility and customization over the standard UIActivityIndicator view.                       * Markdown format.                       * Don't worry about the indent, we strip it!</t>
  </si>
  <si>
    <t>PXQuisiteDeveloper</t>
  </si>
  <si>
    <t>https://github.com/saorsa/saorsa.PXQuisiteDeveloper.git</t>
  </si>
  <si>
    <t>Atanas Dragolov Developer</t>
  </si>
  <si>
    <t xml:space="preserve">                       Atanas Dragolov Developer                       * Markdown format.                       * Don't worry about the indent, we strip it!</t>
  </si>
  <si>
    <t>PXQuisiteExtensions</t>
  </si>
  <si>
    <t>https://github.com/saorsa/saorsa.PXQuisiteExtensions.git</t>
  </si>
  <si>
    <t>Extension methods for iOS.</t>
  </si>
  <si>
    <t xml:space="preserve">                       I hate giving descriptions.                        * Markdown format.                       * Don't worry about the indent, we strip it!</t>
  </si>
  <si>
    <t>PXRotatorView</t>
  </si>
  <si>
    <t>https://github.com/drinking/PXRotatorView.git</t>
  </si>
  <si>
    <t>An auto rotating carousel view based on iCarousel and ReactiveCocoa</t>
  </si>
  <si>
    <t xml:space="preserve">                        An carousel view based on iCarousel and ReactiveCocoa.                        You should override base view model and provide your own data source.                        It's easy to  customize a page control using category.</t>
  </si>
  <si>
    <t>PXSDK</t>
  </si>
  <si>
    <t>https://github.com/agilie/PXSDK.git</t>
  </si>
  <si>
    <t>PXSDK is iOS game analytics SDK</t>
  </si>
  <si>
    <t xml:space="preserve">                       Here goes a very long description for PXSDK is iOS game analytics SDK                       * Markdown format.                       * Don't worry about the indent, we strip it!</t>
  </si>
  <si>
    <t>PXSourceList</t>
  </si>
  <si>
    <t>https://github.com/Perspx/PXSourceList.git</t>
  </si>
  <si>
    <t>A Source List control for OS X.</t>
  </si>
  <si>
    <t xml:space="preserve">                   PXSourceList is an NSOutlineView subclass which provides an easy-to-use                   implementation of a sidebar similar to that found in iTunes, iPhoto and                   Mail.app.                   PXSourceList provides a simple API for displaying *icons* and *badges*                   which are often used in Source Lists. The project additionally contains                   and NSTableCellView subclass and generic data source model item for quick                   and easy setup.</t>
  </si>
  <si>
    <t>PXTutorialManager</t>
  </si>
  <si>
    <t>https://github.com/pixio/PXTutorialManager.git</t>
  </si>
  <si>
    <t>A tutorial with an image carousel.</t>
  </si>
  <si>
    <t>Loads a JSON description for a tutorial and displays images and descriptions in a neat carousel.</t>
  </si>
  <si>
    <t>PXUtilities</t>
  </si>
  <si>
    <t>https://github.com/pixio/PXUtilities.git</t>
  </si>
  <si>
    <t>Utilities for lots of different things.  All useful.</t>
  </si>
  <si>
    <t>A toolbox of useful stuff:* Map and filter on NSArray* JSON categories for NSString and NSData* An pair of really useful async processing methods (go read the header!)* MD5 category for NSString* A class that allows you to geocode many, many things without Apple being mad about hitting their servers too often* Other miscellaneous handy functions</t>
  </si>
  <si>
    <t>PXViewController</t>
  </si>
  <si>
    <t>https://github.com/pixio/PXViewController.git</t>
  </si>
  <si>
    <t>A more customizable and colorable nav bar.</t>
  </si>
  <si>
    <t>A set of subclasses for viewcontrollers and `UINavigationController` that allow you to have a title and a subtitle in the nav bar as well as custom font, colors, and more.</t>
  </si>
  <si>
    <t>PYAlertView</t>
  </si>
  <si>
    <t>https://github.com/Doubletaps76/PYAlertView.git</t>
  </si>
  <si>
    <t>An easy-to-use Custom AlertView with POP animation !</t>
  </si>
  <si>
    <t>PYAudioKit</t>
  </si>
  <si>
    <t>https://github.com/littlepush/PYAudioKit.git</t>
  </si>
  <si>
    <t>A simple audio recorder and player for iOS.</t>
  </si>
  <si>
    <t>PYChartKit</t>
  </si>
  <si>
    <t>https://github.com/littlepush/PYChartKit.git</t>
  </si>
  <si>
    <t>A simple chart kit for iOS application</t>
  </si>
  <si>
    <t>PYControllers</t>
  </si>
  <si>
    <t>https://github.com/littlepush/PYControllers.git</t>
  </si>
  <si>
    <t>Most used UI controllers in iOS application, which is an extend for PYUIKit</t>
  </si>
  <si>
    <t>PYCore</t>
  </si>
  <si>
    <t>https://github.com/littlepush/PYCore.git</t>
  </si>
  <si>
    <t>A tiny library to make Objective-C for iOS more powerful..</t>
  </si>
  <si>
    <t>PYCore is a Objective-C library to make iOS application development more easily.* PYCore contains many useful macros to short the code you will write* It provides many validation methods for NSDictionary and NSString</t>
  </si>
  <si>
    <t>PYData</t>
  </si>
  <si>
    <t>https://github.com/littlepush/PYData.git</t>
  </si>
  <si>
    <t>A data cache written in Objective-C</t>
  </si>
  <si>
    <t xml:space="preserve">                   A data cache written in Objective-C.                   I use sqlite as the persistence layer, and a LRU in-mem cache to store                   most used data.                   Any object implements protocol NSCoding can be put into this cache.</t>
  </si>
  <si>
    <t>PYDropMenu</t>
  </si>
  <si>
    <t>https://github.com/Doubletaps76/PYDropMenu.git</t>
  </si>
  <si>
    <t>PYDropMenu is an easy-to-use menu library for IOS.</t>
  </si>
  <si>
    <t>PYGradientCycle</t>
  </si>
  <si>
    <t>https://github.com/littlepush/PYGradientCycle.git</t>
  </si>
  <si>
    <t>Gradient Cycle.</t>
  </si>
  <si>
    <t>Gradient Cycle in iOS</t>
  </si>
  <si>
    <t>PYGridView</t>
  </si>
  <si>
    <t>https://github.com/littlepush/PYGridView.git</t>
  </si>
  <si>
    <t>A Simple Grid View for iOS application.</t>
  </si>
  <si>
    <t>PYImageKit</t>
  </si>
  <si>
    <t>https://github.com/littlepush/PYImageKit.git</t>
  </si>
  <si>
    <t>The image part of PYUIKit in old ipy project.</t>
  </si>
  <si>
    <t>PYLocationManager</t>
  </si>
  <si>
    <t>https://github.com/littlepush/PYLocationManager.git</t>
  </si>
  <si>
    <t>A simple location and navigation app manager</t>
  </si>
  <si>
    <t>PYNetwork</t>
  </si>
  <si>
    <t>https://github.com/littlepush/PYNetwork.git</t>
  </si>
  <si>
    <t>A network library written in Objective-C, include API management, Reachability</t>
  </si>
  <si>
    <t>PySwiftyRegex</t>
  </si>
  <si>
    <t>https://github.com/cezheng/PySwiftyRegex.git</t>
  </si>
  <si>
    <t>Easily deal with Regex in Swift in a Pythonic way</t>
  </si>
  <si>
    <t>Pythonic</t>
  </si>
  <si>
    <t>https://github.com/Dwarfartisan/ObjectiveC-Pythonic.git</t>
  </si>
  <si>
    <t>Us NS Collections like Python.</t>
  </si>
  <si>
    <t>Pythonic -----------Pythonic is a code candy box. It make you use Collections like python -- split, trim and random choice.</t>
  </si>
  <si>
    <t>PYUIKit</t>
  </si>
  <si>
    <t>https://github.com/littlepush/PYUIKit.git</t>
  </si>
  <si>
    <t>Make create UI more easily in iOS application</t>
  </si>
  <si>
    <t>Pyze-iOS-Library</t>
  </si>
  <si>
    <t>https://github.com/pyze/iOS-Library.git</t>
  </si>
  <si>
    <t>Pyze SDK for iOS applications</t>
  </si>
  <si>
    <t xml:space="preserve">                  Pyze is building an easy to use SaaS service to provide App publishers with Intelligence to develop, grow and monetize loyal users.                  Visit http://www.pyze.com</t>
  </si>
  <si>
    <t>PZPullToRefresh</t>
  </si>
  <si>
    <t>https://github.com/pixyzehn/PZPullToRefresh.git</t>
  </si>
  <si>
    <t>This is the simplest refresh control in Swift.</t>
  </si>
  <si>
    <t>PZSideMenuViewController</t>
  </si>
  <si>
    <t>https://github.com/PlayAdz/PZSideMenuViewController.git</t>
  </si>
  <si>
    <t>Sliding panel with nice apparition/disapparition effects</t>
  </si>
  <si>
    <t>Q2D</t>
  </si>
  <si>
    <t>https://github.com/Jpoliachik/Q2D.git</t>
  </si>
  <si>
    <t>A two-dimensional queue for NSOperations built for easy reordering</t>
  </si>
  <si>
    <t>QBCLI</t>
  </si>
  <si>
    <t>https://github.com/questbeat/QBCLI.git</t>
  </si>
  <si>
    <t>Command line tools helper.</t>
  </si>
  <si>
    <t>QBFlatButton</t>
  </si>
  <si>
    <t>https://github.com/questbeat/QBFlatButton.git</t>
  </si>
  <si>
    <t>Flat-Style Button</t>
  </si>
  <si>
    <t>QBImagePickerController</t>
  </si>
  <si>
    <t>https://github.com/questbeat/QBImagePicker.git</t>
  </si>
  <si>
    <t>A clone of UIImagePickerController with multiple selection support.</t>
  </si>
  <si>
    <t>QBKOverlayMenuView</t>
  </si>
  <si>
    <t>https://github.com/sendoa/QBKOverlayMenuView.git</t>
  </si>
  <si>
    <t>UIView object that tries to mimic the behavior of the floating control used by Sparrow.</t>
  </si>
  <si>
    <t>It's basically an UIView object that tries to mimic the behavior of the floating control used by http://sparrowmailapp.com/iphone.php. The control appears at the bottom right corner of the screen and it unfolds a menu whenever it's touched.</t>
  </si>
  <si>
    <t>QBPopupMenu</t>
  </si>
  <si>
    <t>https://github.com/questbeat/QBPopupMenu.git</t>
  </si>
  <si>
    <t>Customizable popup menu for iOS.</t>
  </si>
  <si>
    <t>QBRateLimit</t>
  </si>
  <si>
    <t>https://github.com/questbeat/QBRateLimit.git</t>
  </si>
  <si>
    <t>Rate limit controller.</t>
  </si>
  <si>
    <t>A rate limit controller for avoiding excess HTTP requests or preventing UI from being tapped repeatedly.</t>
  </si>
  <si>
    <t>QBStatusItemView</t>
  </si>
  <si>
    <t>https://github.com/questbeat/QBStatusItemView.git</t>
  </si>
  <si>
    <t>Custom status item view that can be highlighted programmaticallly.</t>
  </si>
  <si>
    <t xml:space="preserve">                       `NSStatusItem` can be highlighted only if it is clicked.                         It's a problem if you want to show your original popup programmatically.                       QBStatusItemView can be set to the `view` property of `NSStatusItem` and can be highlighted programmatically.                         So it is useful for apps that uses original popup instead of `NSMenu`.</t>
  </si>
  <si>
    <t>QBValidator</t>
  </si>
  <si>
    <t>https://github.com/questbeat/QBValidator.git</t>
  </si>
  <si>
    <t>A library for validating values easily.</t>
  </si>
  <si>
    <t>QCLib</t>
  </si>
  <si>
    <t>https://github.com/quocdungchu/QCLib.git</t>
  </si>
  <si>
    <t>Library to development application iOS.</t>
  </si>
  <si>
    <t>QCViewControllerTransition</t>
  </si>
  <si>
    <t>https://github.com/NicolasKim/QCViewControllerTransition.git</t>
  </si>
  <si>
    <t>this is an view controller transition category.</t>
  </si>
  <si>
    <t xml:space="preserve">                   this is an view controller transition category.</t>
  </si>
  <si>
    <t xml:space="preserve">   you can transition from a rect.</t>
  </si>
  <si>
    <t>QDImageCropper</t>
  </si>
  <si>
    <t>https://github.com/quaddef/QDImageCropper.git</t>
  </si>
  <si>
    <t>A simple library for cropping images</t>
  </si>
  <si>
    <t>QDImageView</t>
  </si>
  <si>
    <t>https://github.com/quaddef/QDImageView.git</t>
  </si>
  <si>
    <t>NSURLImage and images downloader</t>
  </si>
  <si>
    <t>QDLocationManager</t>
  </si>
  <si>
    <t>https://github.com/quaddef/QDLocationManager.git</t>
  </si>
  <si>
    <t>Smart block location manager</t>
  </si>
  <si>
    <t>QFToolBar</t>
  </si>
  <si>
    <t>https://github.com/xx-li/QFToolBar.git</t>
  </si>
  <si>
    <t>UITabBarAutoLayout</t>
  </si>
  <si>
    <t>QHCarouselCalendar</t>
  </si>
  <si>
    <t>https://github.com/quentinhayot/QHCarouselCalendar.git</t>
  </si>
  <si>
    <t>A cool calendar based on iCarousel</t>
  </si>
  <si>
    <t>QHDanumuDemo</t>
  </si>
  <si>
    <t>https://github.com/chenqihui/QHDanumuDemo.git</t>
  </si>
  <si>
    <t xml:space="preserve">QHDanmuControl </t>
  </si>
  <si>
    <t>QHSpeechSynthesizerQueue</t>
  </si>
  <si>
    <t>https://github.com/quentinhayot/QHSpeechSynthesizerQueue.git</t>
  </si>
  <si>
    <t>Queue management system for AVSpeechSynthesizer</t>
  </si>
  <si>
    <t>QiblaDirection</t>
  </si>
  <si>
    <t>https://github.com/ethemozcan/QiblaDirection.git</t>
  </si>
  <si>
    <t>Detects users angle to Kaaba in Swift</t>
  </si>
  <si>
    <t>Qiniu</t>
  </si>
  <si>
    <t>https://github.com/qiniu/objc-sdk.git</t>
  </si>
  <si>
    <t>Qiniu Resource Storage SDK for iOS and Mac</t>
  </si>
  <si>
    <t>QiniuUpload</t>
  </si>
  <si>
    <t>https://github.com/huhuanming/qiniu_upload.git</t>
  </si>
  <si>
    <t>sdk</t>
  </si>
  <si>
    <t xml:space="preserve">                   A longer description of QiniuUpload in Markdown format.                   * Think: Why did you write this? What is the focus? What does it do?                   * CocoaPods will be using this to generate tags, and improve search results.                   * Try to keep it short, snappy and to the point.                   * Finally, don't worry about the indent, CocoaPods strips it!</t>
  </si>
  <si>
    <t>QKForms</t>
  </si>
  <si>
    <t>https://github.com/QuantumKing/QKForms.git</t>
  </si>
  <si>
    <t>Move text fields and text views out of the way of the keyboard and expand text views to fit their text. Device orientation agnostic.</t>
  </si>
  <si>
    <t xml:space="preserve">                   A longer description of QKForms in Markdown format.                   * Think: Why did you write this? What is the focus? What does it do?                   * CocoaPods will be using this to generate tags, and improve search results.                   * Try to keep it short, snappy and to the point.                   * Finally, don't worry about the indent, CocoaPods strips it!</t>
  </si>
  <si>
    <t>QKGeofenceManager</t>
  </si>
  <si>
    <t>https://github.com/QuantumKing/QKGeofenceManager.git</t>
  </si>
  <si>
    <t>Geofencing library for iOS. Unlimited region monitoring.</t>
  </si>
  <si>
    <t>QMBase64URLSafe</t>
  </si>
  <si>
    <t>https://github.com/qmihara/QMBase64URLSafe.git</t>
  </si>
  <si>
    <t>Base 64 Encoding with URL and Filename Safe Alphabet Additions for iOS.</t>
  </si>
  <si>
    <t>QMBParallaxScrollViewController</t>
  </si>
  <si>
    <t>https://github.com/quemb/QMBParallaxScrollViewController.git</t>
  </si>
  <si>
    <t>Add a parallax top view to any UIScrollView</t>
  </si>
  <si>
    <t>QMBTabs</t>
  </si>
  <si>
    <t>https://github.com/quemb/QMBTabs.git</t>
  </si>
  <si>
    <t>A Google Chrome like tab view controller.</t>
  </si>
  <si>
    <t>QMChatViewController</t>
  </si>
  <si>
    <t>https://github.com/QuickBlox/QMChatViewController-ios.git</t>
  </si>
  <si>
    <t>An elegant ready-to-go chat view controller for iOS chat applications that use Quickblox communication backend.</t>
  </si>
  <si>
    <t>* Ready-to-go chat view controller with a set of cells.* Automatic cell size calculation.* UI customisation for chat cells.* Flexibility in improving and extending functionality.* Easy to connect with Quickblox.* Optimised and performant.* Supports portrait and landscape orientations.* Auto Layout inside.</t>
  </si>
  <si>
    <t>QMonthElement</t>
  </si>
  <si>
    <t>https://github.com/simonrice/QMonthElement.git</t>
  </si>
  <si>
    <t>A month picker element for QuickDialog.</t>
  </si>
  <si>
    <t>QMServices</t>
  </si>
  <si>
    <t>https://github.com/QuickBlox/q-municate-services-ios.git</t>
  </si>
  <si>
    <t>Easy-to-use services for Quickblox SDK, for speeding up development of iOS chat applications.</t>
  </si>
  <si>
    <t>QNDAnimations</t>
  </si>
  <si>
    <t>https://github.com/qnoid/QNDAnimations.git</t>
  </si>
  <si>
    <t>This is an implementation of a UIView that introduces the idea of 'rewinding', 'toggling' and 'forwarding' in animations.</t>
  </si>
  <si>
    <t>QPFloatDrawerController</t>
  </si>
  <si>
    <t>https://github.com/quangpc/QPFloatDrawerController.git</t>
  </si>
  <si>
    <t>Float drawer side menu for iOS.</t>
  </si>
  <si>
    <t>QPSplitViewController</t>
  </si>
  <si>
    <t>https://github.com/quangpc/QPSplitViewController.git</t>
  </si>
  <si>
    <t>Split view controller for iOS like Settings app.</t>
  </si>
  <si>
    <t>QQWalletSDK</t>
  </si>
  <si>
    <t>https://github.com/TencentWallet/QQWalletSDK.git</t>
  </si>
  <si>
    <t>QQSDK</t>
  </si>
  <si>
    <t>IphoneQQSDK</t>
  </si>
  <si>
    <t>QR-Code-Encoder-for-Objective-C</t>
  </si>
  <si>
    <t>https://github.com/myang-git/QR-Code-Encoder-for-Objective-C.git</t>
  </si>
  <si>
    <t>An implementation of QR code encoder for Objective-C ported from Psytec library.</t>
  </si>
  <si>
    <t>QRCode</t>
  </si>
  <si>
    <t>https://github.com/aschuch/QRCode.git</t>
  </si>
  <si>
    <t>A QRCode generator written in Swift.</t>
  </si>
  <si>
    <t>Generate QRCodes and customize their appearance.</t>
  </si>
  <si>
    <t>QRCodeEncoder</t>
  </si>
  <si>
    <t>https://github.com/lightforce/QRCodeEncoder.git</t>
  </si>
  <si>
    <t>QRCode encoder for OS X</t>
  </si>
  <si>
    <t>QRCodeInSwift</t>
  </si>
  <si>
    <t>https://github.com/woshishui1243/QRCodeInSwift.git</t>
  </si>
  <si>
    <t>Simple QRCode detector and generator in Swift! Thanks Laoliu</t>
  </si>
  <si>
    <t>QRCoder</t>
  </si>
  <si>
    <t>https://github.com/sbhklr/QRCoder.git</t>
  </si>
  <si>
    <t>A QR code generator and scanner for OSX and iOS written in Swift.</t>
  </si>
  <si>
    <t>Since OSX 10.9 / iOS 7 apple offers a CI filter to generate QR codes.However, scaling the QR code to the desired size without blurringthe image doesn't work out of the box. The QRCoder library can help you with that.It also contains a handy view controller to scan QR codes.</t>
  </si>
  <si>
    <t>QRCodeReader</t>
  </si>
  <si>
    <t>https://github.com/ricardopereira/QRCodeReader.git</t>
  </si>
  <si>
    <t>A simple QRCode reader for Swift.</t>
  </si>
  <si>
    <t>QRCodeReader.swift</t>
  </si>
  <si>
    <t>https://github.com/yannickl/QRCodeReader.swift.git</t>
  </si>
  <si>
    <t>Simple QRCode and 1D bar code reader in Swift</t>
  </si>
  <si>
    <t>QRCodeReaderViewController</t>
  </si>
  <si>
    <t>https://github.com/yannickl/QRCodeReaderViewController.git</t>
  </si>
  <si>
    <t>Simple QRCode reader for iOS 7 and over</t>
  </si>
  <si>
    <t>The `QRCodeReaderViewController` is a simple QRCode and bar code reader/scanner based on the `AVFoundation` framework from Apple. It aims to replace ZXing or ZBar for iOS 7 and over.</t>
  </si>
  <si>
    <t>QRExt</t>
  </si>
  <si>
    <t>https://github.com/junhaiyang/QRExt.git</t>
  </si>
  <si>
    <t>QSwizzle</t>
  </si>
  <si>
    <t>https://github.com/ModelRocket/STSwizzle.git</t>
  </si>
  <si>
    <t>Several Swizzle methods on a NSObject category.</t>
  </si>
  <si>
    <t>STSwizzle add several methods on NSObject.Some methods allows to swizzle methods on a class,others to swizzle methods for a particular instance.</t>
  </si>
  <si>
    <t>QTPaySDK_UI_All</t>
  </si>
  <si>
    <t>https://github.com/QTPay/QTPaySDK-iOS.git</t>
  </si>
  <si>
    <t>QTPay iOS SDK, contains all pay channels and UI interface.</t>
  </si>
  <si>
    <t xml:space="preserve">    QTPay iOS SDK, contains all pay channels and UI interface.    * Enables every transaction.</t>
  </si>
  <si>
    <t>QTree-objc</t>
  </si>
  <si>
    <t>https://github.com/blackm00n/QTree-objc.git</t>
  </si>
  <si>
    <t>Library for location-based clustering of data using Quadtree written in Objective-C.</t>
  </si>
  <si>
    <t>QuadCurveMenu</t>
  </si>
  <si>
    <t>https://github.com/burtlo/QuadCurveMenu.git</t>
  </si>
  <si>
    <t>Path 2.0 menu (configurable, extendable, and composable).</t>
  </si>
  <si>
    <t>QuadratTouch</t>
  </si>
  <si>
    <t>https://github.com/Constantine-Fry/das-quadrat.git</t>
  </si>
  <si>
    <t>Das Quadrat is Foursquare API wrapper written in Swift.</t>
  </si>
  <si>
    <t>Quantcast-Measure</t>
  </si>
  <si>
    <t>https://github.com/quantcast/ios-measurement.git</t>
  </si>
  <si>
    <t>Quantcast Measure for iOS.</t>
  </si>
  <si>
    <t>Quantcast Measure available for iOS and Android mobile apps. The free service lets you to:                    * **Know Your Audience** - End the guesswork and limitations of survey-based mobile demographics. Quantcast uses direct measurement and machine learning to build accurate and detailed demographic profiles.</t>
  </si>
  <si>
    <t>* **Compare and Compete** - Gauge user loyalty by analyzing visit frequency, retention and upgrades over time</t>
  </si>
  <si>
    <t>* **Showcase and Validate** - Choose to showcase your most powerful data points to advertisers and partners via your public profile.</t>
  </si>
  <si>
    <t>Quantcast-Measure-iOS4</t>
  </si>
  <si>
    <t>Quantcast Measure for iOS (iOS 4 and later).</t>
  </si>
  <si>
    <t>Quantcast Measure available for iOS and Android mobile apps. The free service lets you to:                    * **Showcase Your App Stats** - Get the word out on your mobile app by showcasing your traffic on Quantcast  make your most accomplished metrics accessible to everyone.</t>
  </si>
  <si>
    <t>* **Demonstrate User Loyalty to Brands** - Engaging with mobile audiences is essential to brand advertisers advertising in apps. Return usage metrics indicates how loyal your audience is: if users are coming back for more, brands can connect with them.</t>
  </si>
  <si>
    <t>* **Understand Cross-Platform Visitation** - Get the complete picture. If you have a website, see the audience visitation patterns across your online, mobile web, and mobile app properties.</t>
  </si>
  <si>
    <t>quantumgraph</t>
  </si>
  <si>
    <t>https://github.com/quantumgraph/ios-sdk.git</t>
  </si>
  <si>
    <t>iOSSdk helps you to analyse user events in your app</t>
  </si>
  <si>
    <t>Quayboard</t>
  </si>
  <si>
    <t>https://github.com/jellybeansoup/ios-quayboard.git</t>
  </si>
  <si>
    <t>A keyboard accessory that blends in with the default iOS keyboard.</t>
  </si>
  <si>
    <t>QueryKit</t>
  </si>
  <si>
    <t>https://github.com/QueryKit/QueryKit.git</t>
  </si>
  <si>
    <t>A simple type-safe Core Data query language.</t>
  </si>
  <si>
    <t>QuerySize</t>
  </si>
  <si>
    <t>https://github.com/robertjpayne/QuerySize.git</t>
  </si>
  <si>
    <t>A tasty bit of Swift to make writing device and/or screen size specific code.</t>
  </si>
  <si>
    <t>Queue</t>
  </si>
  <si>
    <t>https://github.com/to4iki/Queue.git</t>
  </si>
  <si>
    <t>First-In-First-Out (FIFO) Simple Queue(immutable|mutable)</t>
  </si>
  <si>
    <t>QueueITLibrary</t>
  </si>
  <si>
    <t>https://github.com/queueit/QueueIT.iOS.Lib.git</t>
  </si>
  <si>
    <t>Library for integrating Queue-it into an iOS app</t>
  </si>
  <si>
    <t>Quick</t>
  </si>
  <si>
    <t>https://github.com/Quick/Quick.git</t>
  </si>
  <si>
    <t>The Swift (and Objective-C) testing framework.</t>
  </si>
  <si>
    <t>Quick is a behavior-driven development framework for Swift and Objective-C. Inspired by RSpec, Specta, and Ginkgo.</t>
  </si>
  <si>
    <t>QuickDialog</t>
  </si>
  <si>
    <t>https://github.com/escoz/QuickDialog.git</t>
  </si>
  <si>
    <t>Quick and easy dialog screens for iOS.</t>
  </si>
  <si>
    <t>QuickDialog allows you to create HIG-compliant iOS forms for your apps without having to directly deal with UITableViews, delegates and data sources. Fast and efficient, you can create forms with multiple text fields, or with thousands of items with no sweat!</t>
  </si>
  <si>
    <t>QuickLauncher</t>
  </si>
  <si>
    <t>https://github.com/made2k/QuickLauncher.git</t>
  </si>
  <si>
    <t>Wrapper around iOS Shortcut Items</t>
  </si>
  <si>
    <t>Simplify the process of using the new 3D Touch shortcuts for apps.Get callbacks when a shortcut is invoked and don't do everythinginside the AppDelegate like Apple's sample project.I wanted a way to take action on shortcut launches in the view controllerthat was supposed to handle the actions. I don't like the format of usingview controllers from within the AppDelegate. It just seems messy. So thiswrapper provides a delegate method to alert a class when a shortcut is invoked.</t>
  </si>
  <si>
    <t>QuincyKit</t>
  </si>
  <si>
    <t>https://github.com/TheRealKerni/QuincyKit.git</t>
  </si>
  <si>
    <t>Live crash report management for iOS and Mac OS X. AppStore ready!.</t>
  </si>
  <si>
    <t>Quizlet-iOS</t>
  </si>
  <si>
    <t>https://github.com/maximbilan/ios_quizlet_client.git</t>
  </si>
  <si>
    <t>iOS client for working with Quizlet API 2.0</t>
  </si>
  <si>
    <t>iOS client for working with Quizlet API 2.0The Quizlet API lets developers interested in building study tools to interact with Quizlet's vast content database of over 1640 million flashcards. The Quizlet API lets you create, search, and modify flashcard sets and classes, and much more in your own application.</t>
  </si>
  <si>
    <t>QULQuestionnaire</t>
  </si>
  <si>
    <t>https://github.com/QULab/QULQuestionnaire-iOS.git</t>
  </si>
  <si>
    <t>Drop-in in-app questionnaire for iOS</t>
  </si>
  <si>
    <t>QUnit.m</t>
  </si>
  <si>
    <t>https://github.com/kmalakoff/QUnit.m.git</t>
  </si>
  <si>
    <t>QUnit.m brings syntax to SenTestingKit for testing Objective-C projects</t>
  </si>
  <si>
    <t xml:space="preserve">                    QUnit.m brings [QUnit.js](http://qunitjs.com/) syntax to SenTestingKit for testing Objective-C projects. The is useful if you are trying to port JavaScript libraries to Objective-C or want a more familiar testing syntax.                    I wrote this to help me port Underscore.js to Objective-C in [_.m](https://github.com/kmalakoff/_.m) and to make Objective-C a little more script in [Subjective-Script](https://github.com/kmalakoff/SubjectiveScript.m) so you will find some good examples in those project's tests.</t>
  </si>
  <si>
    <t>QuramiLink</t>
  </si>
  <si>
    <t>https://github.com/qurami/QuramiLink-iOS.git</t>
  </si>
  <si>
    <t>A pod to open office pages in Qurami directly from your app.</t>
  </si>
  <si>
    <t>This CocoaPod uses a convenient class to open an office page of Qurami directly from your app. It checks the availability of the app on the device and opens the office page. All you need to do is to provide a valid office link. We will update this pod to ensure that any integration with the Qurami iOS client will be seamlessly supported.</t>
  </si>
  <si>
    <t>QXCameraKit</t>
  </si>
  <si>
    <t>https://github.com/akirahrkw/QXCameraKit.git</t>
  </si>
  <si>
    <t>Sony QX camera API library written by swift</t>
  </si>
  <si>
    <t xml:space="preserve">                   swift API library for Sony QX camera this library provides API wrapper to connect to Sony QX Camera easily.</t>
  </si>
  <si>
    <t>QZConstraints</t>
  </si>
  <si>
    <t>https://github.com/MarkQSchultz/QZConstraints.git</t>
  </si>
  <si>
    <t>A library for more easily constructing autolayout constraints.</t>
  </si>
  <si>
    <t>QZTouchGestureRecognizer</t>
  </si>
  <si>
    <t>https://github.com/MarkQSchultz/QZTouchGestureRecognizer.git</t>
  </si>
  <si>
    <t>A gesture recognizer that will fire its actions on any touch on the view.</t>
  </si>
  <si>
    <t xml:space="preserve">                   This gesture recognizer is great for when you don't want to create a UIView subclass just to get the benefits of touch methods (e.g. touchesBegan:withEvent:).  This gesture recognizer will recognize any touch events on its associated views and cause the action methods to be fired.</t>
  </si>
  <si>
    <t>R</t>
  </si>
  <si>
    <t>https://github.com/mrdaios/R.git</t>
  </si>
  <si>
    <t>a tool to generate resources.</t>
  </si>
  <si>
    <t>a tools to generate resources.</t>
  </si>
  <si>
    <t>R4</t>
  </si>
  <si>
    <t>https://github.com/srdanrasic/R4.git</t>
  </si>
  <si>
    <t>A SpriteKit in 3D</t>
  </si>
  <si>
    <t>R87DownloaderImageView</t>
  </si>
  <si>
    <t>https://github.com/reden87/R87DownloaderImageView.git</t>
  </si>
  <si>
    <t>R87DownloaderImageView is a UIImageView subclass which makes possible to download an image from the provided link.</t>
  </si>
  <si>
    <t>R87DownloaderImageView is a UIImageView subclass which makes possible to download an image from the provided link.While the download is in progress the default or a custom propgress bar is displayed, the download returns a success block with the downloaded image or a failure block in case of an error.</t>
  </si>
  <si>
    <t>Rabbit</t>
  </si>
  <si>
    <t>https://github.com/Rabbit-Converter/Rabbit-Objc.git</t>
  </si>
  <si>
    <t>Rabbit Converter</t>
  </si>
  <si>
    <t xml:space="preserve">                       Another Unicode to Zawgyi , Zawgyi to Unicode Converter</t>
  </si>
  <si>
    <t>Rabbit-Swift</t>
  </si>
  <si>
    <t>https://github.com/Rabbit-Converter/Rabbit-Swift.git</t>
  </si>
  <si>
    <t>rabbitmqc</t>
  </si>
  <si>
    <t>https://github.com/7tomek/rabbitmqc.git</t>
  </si>
  <si>
    <t>rabbitmqc for iOS</t>
  </si>
  <si>
    <t>rabbitmqc for iOS (armv7,arm64,i386,x86_64).</t>
  </si>
  <si>
    <t>RACAlamofire</t>
  </si>
  <si>
    <t>https://github.com/ararog/Alamofire-RACExtensions.git</t>
  </si>
  <si>
    <t>ReactiveCocoa extensions for Alamofire</t>
  </si>
  <si>
    <t>RACAlertAction</t>
  </si>
  <si>
    <t>https://github.com/ashfurrow/RACAlertAction.git</t>
  </si>
  <si>
    <t>UIAlertAction subclass with support for ReactiveCocoa</t>
  </si>
  <si>
    <t xml:space="preserve">                   iOS 8 introduced `UIAlertController`, an abstraction above and replacement                   for `UIAlertView`. `UIAlertController` uses `UIAlertAction` instances                   to represent buttons (and actions for those buttons). But the interface                   doesn't lend itself to naturally fit in the ReactiveCocoa world                   Instead, we need to subclass it to ensure that certain things are set                   at initialization time. That's what this library does.</t>
  </si>
  <si>
    <t>RACAutoDisposer</t>
  </si>
  <si>
    <t>https://github.com/ryuheechul/RACAutoDisposer.git</t>
  </si>
  <si>
    <t>Dispose RACSubscriptions with an easy way</t>
  </si>
  <si>
    <t>RaceTracker</t>
  </si>
  <si>
    <t>https://github.com/RocketJourney/RaceTracker.git</t>
  </si>
  <si>
    <t>RaceTracker is RocketJourney's Run Tracking Engine.</t>
  </si>
  <si>
    <t>RocketJourney's run tracking engine consists of a single state machine that keeps record of users location data in time. You might use this to build your own running application, track your users trajectory, or as a base to your own tracking engine.</t>
  </si>
  <si>
    <t>RACollectionViewReorderableTripletLayout</t>
  </si>
  <si>
    <t>https://github.com/ra1028/RACollectionViewReorderableTripletLayout.git</t>
  </si>
  <si>
    <t>The custom collectionView layout that can perform reordering of cells by dragging it.</t>
  </si>
  <si>
    <t>RACPhotos</t>
  </si>
  <si>
    <t>https://github.com/alexito4/RACPhotos.git</t>
  </si>
  <si>
    <t>A small wrapper of Photos.framework with ReactiveCocoa 3.</t>
  </si>
  <si>
    <t>RACPhotos is a small wrapper of the Photos.framework using ReactiveCocoa 3.It let's you declare what you want to do with the Photos library and forget aboutthe async APIs and the callback hell.</t>
  </si>
  <si>
    <t>RACSRWebSocket</t>
  </si>
  <si>
    <t>https://github.com/sdkdimon/RACSRWebSocket.git</t>
  </si>
  <si>
    <t>Reactive SocketRocket</t>
  </si>
  <si>
    <t>RadarKit</t>
  </si>
  <si>
    <t>https://github.com/cedexis/RadarKit.git</t>
  </si>
  <si>
    <t>A Cedexis Radar client for iOS.</t>
  </si>
  <si>
    <t>RadioButton</t>
  </si>
  <si>
    <t>https://github.com/onegray/RadioButton-ios.git</t>
  </si>
  <si>
    <t>Lightweight RadioButton class for iOS.</t>
  </si>
  <si>
    <t>Rainbow</t>
  </si>
  <si>
    <t>https://coding.net/javenliu/rainbow-objective-c.git</t>
  </si>
  <si>
    <t>Instant Messaging Base On Websocket</t>
  </si>
  <si>
    <t xml:space="preserve">                   RainBowwebsocketQOSSDKRainBow(HTTP)</t>
  </si>
  <si>
    <t>RaisinToast</t>
  </si>
  <si>
    <t>https://github.com/Raizlabs/RaisinToast.git</t>
  </si>
  <si>
    <t>A UIWindow subclass used to message information to the users of your app.</t>
  </si>
  <si>
    <t>RaisinToast provides a messaging window layer and a default "toast" view controller, ideal for presenting errors, warnings and feedback throughout your app. Think of it as bringing the really useful messaging concept of Android Toast to iOS.RaisinToast is simple to configure and minimizes the amount of notification code you have to add to your app to get consistent app-wide messaging.</t>
  </si>
  <si>
    <t>Rake_Client</t>
  </si>
  <si>
    <t>https://github.com/dingulx2/rake-iphone.git</t>
  </si>
  <si>
    <t>iPhone tracking library for Rake</t>
  </si>
  <si>
    <t>RALBatteryController</t>
  </si>
  <si>
    <t>https://github.com/azzalino/Rally.git</t>
  </si>
  <si>
    <t>Summary goes here.</t>
  </si>
  <si>
    <t xml:space="preserve">                                      Description goes here                                       </t>
  </si>
  <si>
    <t>Rally</t>
  </si>
  <si>
    <t>RAMAnimatedTabBarController</t>
  </si>
  <si>
    <t>https://github.com/Ramotion/animated-tab-bar.git</t>
  </si>
  <si>
    <t>RAMAnimatedTabBarController is a Swift module for adding animation to tabbar items.</t>
  </si>
  <si>
    <t>RAMCollectionViewFlemishBondLayout</t>
  </si>
  <si>
    <t>https://github.com/TopicSo/RAMCollectionViewFlemishBondLayout.git</t>
  </si>
  <si>
    <t>UICollectionViewLayout for displaying cells in groups (highlighting one of them).</t>
  </si>
  <si>
    <t>RAMCollectionViewFlemishBondLayout is a UICollectionViewLayout subclass for displaying cells in groups (highlighting one of them) with optional header/footer views and supported multiple sections. Highlighted cell occupy much of the space and the remaining cells occupy space equally.</t>
  </si>
  <si>
    <t>random-utils</t>
  </si>
  <si>
    <t>https://github.com/grzegorzkrukowski/random-utils.git</t>
  </si>
  <si>
    <t>Utilities to work with random numbers, strings, selecting random elements in Objective-C.</t>
  </si>
  <si>
    <t xml:space="preserve">                   * Generating random numbers                   * Generating random strings                   * Selecting elements from NSArray randomly                   * Selecting elements from NSDictionary randomly                   * Seeded random generator</t>
  </si>
  <si>
    <t>randomColor</t>
  </si>
  <si>
    <t>https://github.com/yageek/randomColor.git</t>
  </si>
  <si>
    <t>A port of randomColor in Objective-C</t>
  </si>
  <si>
    <t xml:space="preserve">                   A port of randomColor in Objective-C                   * Port inspired by javascript and swift version</t>
  </si>
  <si>
    <t>RandomColorSwift</t>
  </si>
  <si>
    <t>https://github.com/onevcat/RandomColorSwift.git</t>
  </si>
  <si>
    <t>An attractive color generator for Swift. Ported from randomColor.js.</t>
  </si>
  <si>
    <t>A tiny library for generating attractive random colors.It produces bright colors with a reasonably high saturation. This makes randomColor particularly useful for data visualizations and generative art.</t>
  </si>
  <si>
    <t>RandomKit</t>
  </si>
  <si>
    <t>https://github.com/nvzqz/RandomKit.git</t>
  </si>
  <si>
    <t>Random data generation in Swift.</t>
  </si>
  <si>
    <t>RandomSequence</t>
  </si>
  <si>
    <t>https://github.com/nicklockwood/RandomSequence.git</t>
  </si>
  <si>
    <t>A class for creating independent, repeatable pseudorandom number sequences on Mac and iOS.</t>
  </si>
  <si>
    <t>RandomUser</t>
  </si>
  <si>
    <t>https://github.com/oarrabi/RandomUser.git</t>
  </si>
  <si>
    <t>Objective c iOS library for to generate random users, using https://randomuser.me/</t>
  </si>
  <si>
    <t>RandomUtils</t>
  </si>
  <si>
    <t>https://github.com/grzegorzkrukowski/RandomUtils.git</t>
  </si>
  <si>
    <t>* Generating random numbers* Generating random strings* Selecting elements from NSArray randomly* Selecting elements from NSDictionary randomly* Seeded random generator</t>
  </si>
  <si>
    <t>RangeSlider</t>
  </si>
  <si>
    <t>https://github.com/buildmobile/iosrangeslider.git</t>
  </si>
  <si>
    <t>Source code for the iOS Range Slider series by Mal Curtis at BuildMobile.</t>
  </si>
  <si>
    <t>RAPageViewController</t>
  </si>
  <si>
    <t>https://github.com/evadne/RAPageViewController.git</t>
  </si>
  <si>
    <t>Sliding pages side by side, infinitely.  Fancy parts from the redacted bits, re-implemented for expressiveness at expense of some navety.</t>
  </si>
  <si>
    <t>RappleUIAnimator</t>
  </si>
  <si>
    <t>https://github.com/rjeprasad/RappleUIAnimator.git</t>
  </si>
  <si>
    <t>Simple &amp; easy to use UIView animation library</t>
  </si>
  <si>
    <t>Simple &amp; easy to use UIView animation library RappleModalTransition, RappleAlertView, RapplePOPView, Rapple Activity Indicator</t>
  </si>
  <si>
    <t>RaptureXML</t>
  </si>
  <si>
    <t>https://github.com/ZaBlanc/RaptureXML.git</t>
  </si>
  <si>
    <t>A simple, sensible, block-based XML API for iOS and Mac development.</t>
  </si>
  <si>
    <t>RaptureXML@Gilt</t>
  </si>
  <si>
    <t>https://github.com/emaloney/RaptureXML.git</t>
  </si>
  <si>
    <t>Forked by Gilt Groupe to allow access to the xml property of the RXMLElement class from within CocoaPods.</t>
  </si>
  <si>
    <t>RaptureXML@siuying</t>
  </si>
  <si>
    <t>https://github.com/siuying/RaptureXML.git</t>
  </si>
  <si>
    <t>A simple, sensible, block-based XML API for iOS and Mac development. This fork allow users to XML manipulation.</t>
  </si>
  <si>
    <t>RAReorderableLayout</t>
  </si>
  <si>
    <t>https://github.com/ra1028/RAReorderableLayout.git</t>
  </si>
  <si>
    <t>A UICollectionView layout which you can move items with drag and drop.</t>
  </si>
  <si>
    <t>RASlideInViewController</t>
  </si>
  <si>
    <t>https://github.com/ra1028/RASlideInViewController.git</t>
  </si>
  <si>
    <t>RASlideInViewController has an transition effect expressing the depth, and you can dismiss it by draging</t>
  </si>
  <si>
    <t>RateLimit</t>
  </si>
  <si>
    <t>https://github.com/soffes/RateLimit.git</t>
  </si>
  <si>
    <t>Simple utility for only executing code every so often.</t>
  </si>
  <si>
    <t>RateView</t>
  </si>
  <si>
    <t>https://github.com/taruntyagi697/RateView.git</t>
  </si>
  <si>
    <t>RateView for iOS Objective-C is a subclass of UIView.</t>
  </si>
  <si>
    <t>RateView is a UIView subclass that creates a customizable rating view containing rating stars in it.                     It fills out the stars in percentage fill manner. It can be used for -                    * displaying a rating for an item canRate = NO OR                    * actually provide user a chance to rate any product or item canRate = YES.</t>
  </si>
  <si>
    <t>RatingBar</t>
  </si>
  <si>
    <t>https://github.com/yuyedaidao/RatingBar.git</t>
  </si>
  <si>
    <t>a ratingbar like the one on appstore</t>
  </si>
  <si>
    <t>RatingBar-iOS</t>
  </si>
  <si>
    <t>https://github.com/wanyakun/RatingBar.git</t>
  </si>
  <si>
    <t>RATreeView</t>
  </si>
  <si>
    <t>https://github.com/Augustyniak/RATreeView.git</t>
  </si>
  <si>
    <t>RATreeView provide you a great support to display the tree structures on iOS.</t>
  </si>
  <si>
    <t>RAutoAdjust</t>
  </si>
  <si>
    <t>https://github.com/rickytan/RAutoAdjust.git</t>
  </si>
  <si>
    <t>a drop-in replacement of UITextField and UITextView which adjust window position to make itself visible when keyboard pop out</t>
  </si>
  <si>
    <t>a drop-in replacement of UITextField and UITextView which can automatically adjust window position to make itself visible when keyboard pop out</t>
  </si>
  <si>
    <t>Raven</t>
  </si>
  <si>
    <t>https://github.com/getsentry/raven-objc.git</t>
  </si>
  <si>
    <t>A client for Sentry (getsentry.com).</t>
  </si>
  <si>
    <t>RavenSwift</t>
  </si>
  <si>
    <t>https://github.com/getsentry/raven-swift.git</t>
  </si>
  <si>
    <t>swift client for sentry</t>
  </si>
  <si>
    <t>RazzleDazzle</t>
  </si>
  <si>
    <t>https://github.com/IFTTT/RazzleDazzle.git</t>
  </si>
  <si>
    <t>Simple Swift keyframe animations for scrolling intros</t>
  </si>
  <si>
    <t>Razzle Dazzle is a Swift keyframe animation framework by IFTTT, based on Jazz Hands. Move UIViews around the screen based on UIScrollView input, KVO, or anything really. Works well with AutoLayout.</t>
  </si>
  <si>
    <t>RBBAnimation</t>
  </si>
  <si>
    <t>https://github.com/robb/RBBAnimation.git</t>
  </si>
  <si>
    <t>Block-based animations made easy.</t>
  </si>
  <si>
    <t xml:space="preserve">    RBBAnimation is a subclass of CAKeyframeAnimation that allows you to    declare your animations using blocks instead of writing out all the    individual key-frames.    It also comes with a replacement for CASpringAnimation.</t>
  </si>
  <si>
    <t>RBCommander</t>
  </si>
  <si>
    <t>https://github.com/RoshanNindrai/RBCommander.git</t>
  </si>
  <si>
    <t>Commander to leverage the power of commands in iOS projects</t>
  </si>
  <si>
    <t>RBDateTime</t>
  </si>
  <si>
    <t>https://github.com/richardbao2000/RBDateTime.git</t>
  </si>
  <si>
    <t>An Easy Date and Time API for iOS and OS X</t>
  </si>
  <si>
    <t xml:space="preserve">                   Inspired by the `DateTime` and `TimeSpan` classes in .NET/C# Library,                    this `RBDateTime` and `RBDuration` classes provide a much easier and                    intuitive way to work with date and time values, time zones, and                    locale-aware formatting than the Cocoa Foundation API's.</t>
  </si>
  <si>
    <t>RBHUD</t>
  </si>
  <si>
    <t>https://github.com/robertBojor/RBHUD.git</t>
  </si>
  <si>
    <t>HUD written in Swift - Ready to use, no muss, no fuss...</t>
  </si>
  <si>
    <t>HUD written in Swift - Ready to use, no muss, no fuss... Highly reusable HUD, completely written in Swift.</t>
  </si>
  <si>
    <t>RBKit</t>
  </si>
  <si>
    <t>https://github.com/itribs/RBKit.git</t>
  </si>
  <si>
    <t>A generic base class library.</t>
  </si>
  <si>
    <t>RBMenu</t>
  </si>
  <si>
    <t>https://github.com/RoshanNindrai/RBMenu.git</t>
  </si>
  <si>
    <t>A Control Menu control that mimics the functionality of Medium iOS app menu.</t>
  </si>
  <si>
    <t>RBN-iOS-SDK</t>
  </si>
  <si>
    <t>https://github.com/WeLikeDigital/RBN-iOS-SDK.git</t>
  </si>
  <si>
    <t>SDK allows you to connect your application to the Russian Beacon Network.</t>
  </si>
  <si>
    <t xml:space="preserve">                   You can find everything you want to know on our homepage. RBN-iOS-SDK is a                   * iBeacons                   * Statistics                   * Advertising</t>
  </si>
  <si>
    <t>RBQFetchedResultsController</t>
  </si>
  <si>
    <t>https://github.com/Roobiq/RBQFetchedResultsController.git</t>
  </si>
  <si>
    <t>Drop-in replacement for NSFetchedResultsController backed by Realm.</t>
  </si>
  <si>
    <t>The RBQFetchedResultsController (FRC) is a replacement for NSFetchedResultsController when used in conjunction with RBQRealmNotificationManager and RBQRealmChangeLogger. The controller and delegate follow the same paradigm as NSFetchedResultsController, and allow the developer to monitor changes of an RLMObject subclass.RBQFetchedResultsController supports tableview sections and implements a drop-in replacement delegate to pass the changes to the tableview for section and row animations.</t>
  </si>
  <si>
    <t>RBQSafeRealmObject</t>
  </si>
  <si>
    <t>https://github.com/Roobiq/RBQSafeRealmObject.git</t>
  </si>
  <si>
    <t>Thread-safe representation of a Realm object</t>
  </si>
  <si>
    <t>RBQSafeRealmObject represents a RLMObject with a primary key and can be used across threads.</t>
  </si>
  <si>
    <t>RBRouteBuilder</t>
  </si>
  <si>
    <t>https://github.com/railsware/RBRouteBuilder.git</t>
  </si>
  <si>
    <t>Build routes without strings and headache</t>
  </si>
  <si>
    <t>RBSentinel</t>
  </si>
  <si>
    <t>https://github.com/RoshanNindrai/RBSentinel.git</t>
  </si>
  <si>
    <t>RBSentinel improves communication gap between the applewatch and the parent application.</t>
  </si>
  <si>
    <t>RBStatefulTableViewController</t>
  </si>
  <si>
    <t>https://github.com/eoghain/RBStatefulTableViewController.git</t>
  </si>
  <si>
    <t>An UITableViewController that handles state transitions by using a custom DataSource and Delegate for each state.</t>
  </si>
  <si>
    <t>RBStoryboardLink</t>
  </si>
  <si>
    <t>https://github.com/rob-brown/RBStoryboardLink.git</t>
  </si>
  <si>
    <t>Makes transitioning between storyboards possible.</t>
  </si>
  <si>
    <t>RBSwappableContainerView</t>
  </si>
  <si>
    <t>https://github.com/eoghain/RBSwappableContainerView.git</t>
  </si>
  <si>
    <t>An UIViewController to allow for swapping out the ViewControllers in a UIContainerView, with animations.</t>
  </si>
  <si>
    <t>RBVolumeButtons</t>
  </si>
  <si>
    <t>https://github.com/blladnar/RBVolumeButtons.git</t>
  </si>
  <si>
    <t>This lets you steal the volume up and volume down buttons on iOS.</t>
  </si>
  <si>
    <t>RBVolumeButtons@PTEz</t>
  </si>
  <si>
    <t>https://github.com/PTEz/RBVolumeButtons.git</t>
  </si>
  <si>
    <t>RCActiveRecord</t>
  </si>
  <si>
    <t>https://github.com/RyanCopley/RCActiveRecord.git</t>
  </si>
  <si>
    <t>Quick &amp; Free ORM tool for iOS.</t>
  </si>
  <si>
    <t>RCBRightClick</t>
  </si>
  <si>
    <t>https://github.com/ConfusedVorlon/RCBRightClick.git</t>
  </si>
  <si>
    <t>Easy finder integration with Right Click Booster</t>
  </si>
  <si>
    <t>RCDraggableButton</t>
  </si>
  <si>
    <t>https://github.com/RidgeCorn/RCDraggableButton.git</t>
  </si>
  <si>
    <t>A draggable button that appears in your view.</t>
  </si>
  <si>
    <t>RCKit</t>
  </si>
  <si>
    <t>https://github.com/ridgecorn/RCKit.git</t>
  </si>
  <si>
    <t>A collection of Objc categories.</t>
  </si>
  <si>
    <t>RCLighting</t>
  </si>
  <si>
    <t>https://github.com/RidgeCorn/RCLighting.git</t>
  </si>
  <si>
    <t>Simple lighting (breathing light) effect.</t>
  </si>
  <si>
    <t>RCLocationManager</t>
  </si>
  <si>
    <t>https://github.com/rcabamo/RCLocationManager.git</t>
  </si>
  <si>
    <t>Easy Location Manager Framework.</t>
  </si>
  <si>
    <t>Easy to use iOS class to manage location system, very useful.This is allows you to **tracking user location**, **monitoring regions** and obtain the **user location**.</t>
  </si>
  <si>
    <t>RCPageControl</t>
  </si>
  <si>
    <t>https://github.com/RidgeCorn/RCPageControl.git</t>
  </si>
  <si>
    <t>Yet another page control for iOS, with awesome animation powered by facebook pop library.</t>
  </si>
  <si>
    <t>RCPopoverView</t>
  </si>
  <si>
    <t>https://github.com/chourobin/RCPopoverView.git</t>
  </si>
  <si>
    <t>A drop-in class for presenting an unobstrusive UIView that slides in horizontally.</t>
  </si>
  <si>
    <t>RCPopoverView is a drop-in cocoa class used to display a generic or custom UIView that slides horizontally. The view is easily dismissed by the user by swiping to the right.</t>
  </si>
  <si>
    <t>RCRColorizedIconImage</t>
  </si>
  <si>
    <t>https://github.com/robinsonrc/RCRColorizedIconImage.git</t>
  </si>
  <si>
    <t>An iOS UIImage category, UIImageView subclass and UIButton subclass that apply colour to greyscale images while preserving transparency.</t>
  </si>
  <si>
    <t>RCROutlineButton</t>
  </si>
  <si>
    <t>https://github.com/robinsonrc/RCROutlineButton.git</t>
  </si>
  <si>
    <t>An iOS UIButton subclass with an outline border whose colour matches that of the title label.</t>
  </si>
  <si>
    <t>RCRScheduledTask</t>
  </si>
  <si>
    <t>https://github.com/robinsonrc/RCRScheduledTask.git</t>
  </si>
  <si>
    <t>A simple facility for running scheduled, repeating tasks within an iOS app using cron-like strings for minutes.</t>
  </si>
  <si>
    <t>RCRTableViewRefreshController</t>
  </si>
  <si>
    <t>https://github.com/robinsonrc/RCRTableViewRefreshController.git</t>
  </si>
  <si>
    <t>A simple workaround for using the standard iOS UIRefreshControl with a regular UITableView without needing a UITableViewController.</t>
  </si>
  <si>
    <t>RCRTimeLabel</t>
  </si>
  <si>
    <t>https://github.com/robinsonrc/RCRTimeLabel.git</t>
  </si>
  <si>
    <t>An iOS UILabel subclass that simply displays the current date/time and keeps itself up to date.</t>
  </si>
  <si>
    <t>RCRTimers</t>
  </si>
  <si>
    <t>https://github.com/robinsonrc/RCRTimers.git</t>
  </si>
  <si>
    <t>iOS timers that can be used to run code at regular intervals.</t>
  </si>
  <si>
    <t>RCRTwitterAccountPicker</t>
  </si>
  <si>
    <t>https://github.com/robinsonrc/RCRTwitterAccountPicker.git</t>
  </si>
  <si>
    <t>A picker interface for iOS system Twitter accounts.</t>
  </si>
  <si>
    <t>RCRunkeeperSwitch</t>
  </si>
  <si>
    <t>https://github.com/rcgary/RCRunkeeperSwitch.git</t>
  </si>
  <si>
    <t>A Objective C impltation for Runkeeper design switch control, it is a clone from DGRunkeeperSwitch</t>
  </si>
  <si>
    <t>A Objective C impltation for Runkeeper design switch control, it is a clone from [DGRunkeeperSwitch](https://github.com/gontovnik/DGRunkeeperSwitch)</t>
  </si>
  <si>
    <t>RCSLabeledIconButton</t>
  </si>
  <si>
    <t>https://github.com/sapheriel/RCSLabeledIconButton.git</t>
  </si>
  <si>
    <t>Customize location of image and title label in a UIButton.</t>
  </si>
  <si>
    <t>RDActionSheet</t>
  </si>
  <si>
    <t>https://github.com/reddavis/RDActionSheet.git</t>
  </si>
  <si>
    <t>Class to make a easily customisable Action Sheet for iOS.</t>
  </si>
  <si>
    <t>RDGPUImage</t>
  </si>
  <si>
    <t>https://github.com/reigndesign/GPUImage.git</t>
  </si>
  <si>
    <t>Versioned fork of GPUImage</t>
  </si>
  <si>
    <t>RDHCollectionViewGridLayout</t>
  </si>
  <si>
    <t>https://github.com/rhodgkins/RDHCollectionViewGridLayout.git</t>
  </si>
  <si>
    <t>Grid layout for UICollectionView.</t>
  </si>
  <si>
    <t>RDHCollectionViewTableLayout</t>
  </si>
  <si>
    <t>https://github.com/rhodgkins/RDHCollectionViewTableLayout.git</t>
  </si>
  <si>
    <t>Table layout for UICollectionView.</t>
  </si>
  <si>
    <t>RDHDateAdjustment</t>
  </si>
  <si>
    <t>https://github.com/rhodgkins/RDHDateAdjustment.git</t>
  </si>
  <si>
    <t>Categories on NSDate to simplify date adjustment.</t>
  </si>
  <si>
    <t>RDHDecimalNumberOperations</t>
  </si>
  <si>
    <t>https://github.com/rhodgkins/RDHDecimalNumberOperations.git</t>
  </si>
  <si>
    <t>Swift extension for NSDecimalNumber operations.</t>
  </si>
  <si>
    <t>RDHExpandingPickerViews</t>
  </si>
  <si>
    <t>https://github.com/rhodgkins/RDHExpandingPickerViews.git</t>
  </si>
  <si>
    <t>Inline view that expands to show a UIPickerView/UIDatePickerView.</t>
  </si>
  <si>
    <t>RDHJSONAccessors</t>
  </si>
  <si>
    <t>https://github.com/rhodgkins/RDHJSONAccessors.git</t>
  </si>
  <si>
    <t>Two categories on `NSDictionary` and `NSArray` for type checking values as they are extracted from JSON objects.</t>
  </si>
  <si>
    <t>RDHJSONObjectSerialisation</t>
  </si>
  <si>
    <t>https://github.com/rhodgkins/RDHJSONObjectSerialisation.git</t>
  </si>
  <si>
    <t>Simple JSON serialisation for any custom NSObject based on its declared properties.</t>
  </si>
  <si>
    <t>RDHOrderedDictionary</t>
  </si>
  <si>
    <t>https://github.com/rhodgkins/RDHOrderedDictionary.git</t>
  </si>
  <si>
    <t>Ordered version of NSDictionary.</t>
  </si>
  <si>
    <t>RDImageViewerController</t>
  </si>
  <si>
    <t>https://github.com/0x0c/RDImageViewerController.git</t>
  </si>
  <si>
    <t>Simple but powerful image viewer.</t>
  </si>
  <si>
    <t>RDKeyboardEqualView</t>
  </si>
  <si>
    <t>https://github.com/ReDetection/RDKeyboardEqualView.git</t>
  </si>
  <si>
    <t>Easiest way to track keyboard presence!</t>
  </si>
  <si>
    <t>This is AutoLayout-compatible view that keeps it's size to reflect superview's bottom part, covered by keyboard.</t>
  </si>
  <si>
    <t>RDLoveSeeker</t>
  </si>
  <si>
    <t>https://github.com/Restorando/RDLoveSeeker.git</t>
  </si>
  <si>
    <t>RDLoveSeeker is a simple library for user feedback.</t>
  </si>
  <si>
    <t xml:space="preserve">                       RDLoveSeeker is a library that requests user feedback and delivers it to the app store for stars or an email compose view if feedback is negative.</t>
  </si>
  <si>
    <t>RDMBorderedButton</t>
  </si>
  <si>
    <t>https://github.com/reesemclean/RDMBorderedButton.git</t>
  </si>
  <si>
    <t>A subclass of UIButton that adds a border.</t>
  </si>
  <si>
    <t>RDMBorderedButton is a subclass of UIButton that makes it easy to add a bordered button to your project.                      * Adds a thin border that is the same color as the text.                     * The border color respects the dimmed tint color when alerts show.                     * The corner radius is (optionally) automatically set based on button frame.</t>
  </si>
  <si>
    <t>RDParallaxController</t>
  </si>
  <si>
    <t>https://github.com/ReDetection/RDParallaxController.git</t>
  </si>
  <si>
    <t>Add a parallax top view to any UIScrollView just from InterfaceBuilder  no code required</t>
  </si>
  <si>
    <t>RDRIntermediateTarget</t>
  </si>
  <si>
    <t>https://github.com/datwelk/RDRIntermediateTarget.git</t>
  </si>
  <si>
    <t>Workaround for retain cycles caused by NSTimer et al.</t>
  </si>
  <si>
    <t>Workaround for retain cycles caused by NSTimer, NSThread or CADisplayLink instances</t>
  </si>
  <si>
    <t>RDRStickyKeyboardView</t>
  </si>
  <si>
    <t>https://github.com/datwelk/RDRStickyKeyboardView.git</t>
  </si>
  <si>
    <t>Replication of iMessage's text input behavior on iOS 7</t>
  </si>
  <si>
    <t>Add iMessage's text input behavior (UIScrollViewKeyboardDismissModeInteractive + persistent inputAccessoryView) to any UIScrollView.</t>
  </si>
  <si>
    <t>RDVCalendarView</t>
  </si>
  <si>
    <t>https://github.com/robbdimitrov/RDVCalendarView.git</t>
  </si>
  <si>
    <t>Highly customizable calendarView and calendarViewController for iOS</t>
  </si>
  <si>
    <t>RDVCalendarView is iPad and iPhone compatible. Everything can be customized.   Supports landscape and portrait orientations and is fully localized using NSLocale.</t>
  </si>
  <si>
    <t>RDVKeyboardAvoiding</t>
  </si>
  <si>
    <t>https://github.com/robbdimitrov/RDVKeyboardAvoiding.git</t>
  </si>
  <si>
    <t>Keyboard avoiding scroll view for iOS</t>
  </si>
  <si>
    <t>Simple and powerful scrollView, taking care of moving content from underneath the keyboard.</t>
  </si>
  <si>
    <t>RDVTabBarController</t>
  </si>
  <si>
    <t>https://github.com/robbdimitrov/RDVTabBarController.git</t>
  </si>
  <si>
    <t>Highly customizable tabBar and tabBarController for iOS</t>
  </si>
  <si>
    <t>RDVTabBarController is iPad and iPhone compatible. Supports landscape and portrait orientations and can be used inside UINavigationController.</t>
  </si>
  <si>
    <t>Reachability</t>
  </si>
  <si>
    <t>https://github.com/tonymillion/Reachability.git</t>
  </si>
  <si>
    <t>ARC and GCD Compatible Reachability Class for iOS and OS X. Drop in replacement for Apple Reachability.</t>
  </si>
  <si>
    <t>Reachability-RACExtensions</t>
  </si>
  <si>
    <t>https://github.com/kaiinui/Reachability-RACExtensions.git</t>
  </si>
  <si>
    <t>Reachability in Reactive way!</t>
  </si>
  <si>
    <t>ReachabilitySwift</t>
  </si>
  <si>
    <t>https://github.com/ashleymills/Reachability.swift.git</t>
  </si>
  <si>
    <t>Replacement for Apple's Reachability re-written in Swift with callbacks.</t>
  </si>
  <si>
    <t>React</t>
  </si>
  <si>
    <t>https://github.com/facebook/react-native.git</t>
  </si>
  <si>
    <t>Build high quality mobile apps using React.</t>
  </si>
  <si>
    <t xml:space="preserve">                            React Native apps are built using the React JS                            framework, and render directly to native UIKit                            elements using a fully asynchronous architecture.                            There is no browser and no HTML. We have picked what                            we think is the best set of features from these and                            other technologies to build what we hope to become                            the best product development framework available,                            with an emphasis on iteration speed, developer                            delight, continuity of technology, and absolutely                            beautiful and fast products with no compromises in                            quality or capability.</t>
  </si>
  <si>
    <t>react-native-eval</t>
  </si>
  <si>
    <t>https://github.com/artemyarulin/react-native-eval.git</t>
  </si>
  <si>
    <t>Call any JS functions from your native code</t>
  </si>
  <si>
    <t>React has a good tutorial how to integrate React View to alrady existsing application, but it doesn't provide a good way if you decided to migrate some of your business logic to JS first while maintaining the same UI</t>
  </si>
  <si>
    <t>react-native-xml</t>
  </si>
  <si>
    <t>https://github.com/artemyarulin/react-native-xml.git</t>
  </si>
  <si>
    <t>react native xml module with xpath support</t>
  </si>
  <si>
    <t>Provides you a function to parse and search inside XML using XPath and JavaScript</t>
  </si>
  <si>
    <t>ReactiveAccountStore</t>
  </si>
  <si>
    <t>https://github.com/ikesyo/ReactiveAccountStore.git</t>
  </si>
  <si>
    <t>ReactiveCocoa support for Accounts.framework.</t>
  </si>
  <si>
    <t xml:space="preserve">                            ReactiveCocoa support for Accounts.framework.                            It wraps `ACAccountStore`'s asynchronous methods those take completion handler with `RACSignal`.</t>
  </si>
  <si>
    <t>ReactiveBeacon</t>
  </si>
  <si>
    <t>https://github.com/eliperkins/ReactiveBeacon.git</t>
  </si>
  <si>
    <t>ReactiveCocoa bindings for iBeacon related activities</t>
  </si>
  <si>
    <t xml:space="preserve">                   ReactiveCocoa bindings for iBeacon related activities, mainly for finding iBeacons nearby as a signal.</t>
  </si>
  <si>
    <t>ReactiveCache</t>
  </si>
  <si>
    <t>https://github.com/haifengkao/ReactiveCache.git</t>
  </si>
  <si>
    <t>Cache for ReactiveCocoa.</t>
  </si>
  <si>
    <t xml:space="preserve">                       A cache interface for ReactiveCocor with some                       implementation for TMCache                       * Markdown format.                       * Don't worry about the indent, we strip it!</t>
  </si>
  <si>
    <t>ReactiveCocoa</t>
  </si>
  <si>
    <t>https://github.com/ReactiveCocoa/ReactiveCocoa.git</t>
  </si>
  <si>
    <t>A framework for composing and transforming streams of values.</t>
  </si>
  <si>
    <t>ReactiveCocoa (RAC) is an Objective-C framework for Functional Reactive Programming.It provides APIs for composing and transforming streams of values.</t>
  </si>
  <si>
    <t>ReactiveCocoaApply</t>
  </si>
  <si>
    <t>https://github.com/nikita-leonov/ReactiveCocoaApply.git</t>
  </si>
  <si>
    <t>ReactiveCocoa Singal and SignalProducer extensions for RAC4 alpha-1 for applying operators similar to |&gt; from RAC3.</t>
  </si>
  <si>
    <t>ReactiveCocoaLayout</t>
  </si>
  <si>
    <t>https://github.com/ReactiveCocoa/ReactiveCocoaLayout.git</t>
  </si>
  <si>
    <t>Reactive layout framework built on top of ReactiveCocoa.</t>
  </si>
  <si>
    <t>ReactiveCocoaLayout is a framework for describing Cocoa and Cocoa Touch layouts in a reactive way, based on ReactiveCocoa.</t>
  </si>
  <si>
    <t>ReactiveCoreBluetooth</t>
  </si>
  <si>
    <t>https://github.com/MattCBowman/ReactiveCoreBluetooth.git</t>
  </si>
  <si>
    <t>Reactive Extensions for CoreBluetooth.</t>
  </si>
  <si>
    <t>ReactiveCoreData</t>
  </si>
  <si>
    <t>https://github.com/apparentsoft/ReactiveCoreData.git</t>
  </si>
  <si>
    <t>ReactiveCocoa extensions for CoreData</t>
  </si>
  <si>
    <t>ReactiveCoreData (RCD) is an attempt to bring Core Data into the ReactiveCocoa (RAC) world.</t>
  </si>
  <si>
    <t>ReactiveEstimote</t>
  </si>
  <si>
    <t>https://github.com/eliperkins/ReactiveEstimote.git</t>
  </si>
  <si>
    <t>ReactiveCocoa extensions for the Estimote SDK.</t>
  </si>
  <si>
    <t xml:space="preserve">                       A few handy extensions for working with the Estimote SDK,                       together with ReactiveCocoa.                       This library came to be after attempting to work with editing                       properties of an `ESTBeacon` object, but needing to wait                       for the connection to the device.</t>
  </si>
  <si>
    <t>ReactiveLocalizationManager</t>
  </si>
  <si>
    <t>https://github.com/TimurBK/ReactiveLocalizationManager.git</t>
  </si>
  <si>
    <t>Simple reactive localization manager which helps change language in app without restarting it.</t>
  </si>
  <si>
    <t>ReactiveMantle</t>
  </si>
  <si>
    <t>https://github.com/bilby91/ReactiveMantle.git</t>
  </si>
  <si>
    <t>ReactiveMantle helps you out mapping mantle objects</t>
  </si>
  <si>
    <t>ReactiveNetworking</t>
  </si>
  <si>
    <t>https://github.com/plu/ReactiveNetworking.git</t>
  </si>
  <si>
    <t>Mixes the great AFNetworking with ReactiveCocoa.</t>
  </si>
  <si>
    <t>ReactiveNSXMLParser</t>
  </si>
  <si>
    <t>https://github.com/aceontech/ReactiveNSXMLParser.git</t>
  </si>
  <si>
    <t>ReactiveCocoa extensions for NSXMLParser: A concise, stream-based API for parsing XML with NSXMLParser.</t>
  </si>
  <si>
    <t xml:space="preserve">                   ReactiveCocoa extensions for NSXMLParser: A concise, stream-based API                    for parsing XML with NSXMLParser.                                      Defines a wrapper around NSXMLParserDelegate, obsoleting the need for                    implementing fussy delegate methods. Apply any ReactiveCocoa magic you want.</t>
  </si>
  <si>
    <t>ReactiveQueryKit</t>
  </si>
  <si>
    <t>https://github.com/QueryKit/ReactiveQueryKit.git</t>
  </si>
  <si>
    <t>ReactiveCocoa extensions for QueryKit.</t>
  </si>
  <si>
    <t>ReactiveTableView</t>
  </si>
  <si>
    <t>https://github.com/tuanphung/ReactiveTableView.git</t>
  </si>
  <si>
    <t>Simply the way to display multiple cell types on TableView.</t>
  </si>
  <si>
    <t>Remove the old way to display cell on TableView. Now you can link Cell class with Model class with `bind` method.Just need to push models and see them displaying on TableView.</t>
  </si>
  <si>
    <t>ReactiveTableViewBinding</t>
  </si>
  <si>
    <t>https://github.com/ColinEberhardt/CETableViewBinding.git</t>
  </si>
  <si>
    <t>ReactiveCocoa TableView Binding Helper.</t>
  </si>
  <si>
    <t>ReactiveUI</t>
  </si>
  <si>
    <t>https://github.com/zhxnlai/ReactiveUI.git</t>
  </si>
  <si>
    <t>A lightweight replacement for target action with closures, modified from Scream.swift.</t>
  </si>
  <si>
    <t>ReactiveViewModel</t>
  </si>
  <si>
    <t>https://github.com/ReactiveCocoa/ReactiveViewModel.git</t>
  </si>
  <si>
    <t>Model-View-ViewModel, using ReactiveCocoa.</t>
  </si>
  <si>
    <t>ReactiveViewModel is a combination code/documentation project for building Cocoa applications using Model-View-ViewModel and ReactiveCocoa.By explaining rationale, documenting best practices, and providing reusable library components, we want to make MVVM in Objective-C appealing and easy.</t>
  </si>
  <si>
    <t>REActivityViewController</t>
  </si>
  <si>
    <t>https://github.com/romaonthego/REActivityViewController.git</t>
  </si>
  <si>
    <t>Open source alternative to UIActivityViewController, highly customizable and compatible with iOS 5.0.</t>
  </si>
  <si>
    <t>ReactKit</t>
  </si>
  <si>
    <t>https://github.com/ReactKit/ReactKit.git</t>
  </si>
  <si>
    <t>Swift Reactive Programming.</t>
  </si>
  <si>
    <t>Reactor</t>
  </si>
  <si>
    <t>https://github.com/derkis/Reactor.git</t>
  </si>
  <si>
    <t>Transparent reactivity based on Meteor.Tracker</t>
  </si>
  <si>
    <t xml:space="preserve">                   Reactor provides mechanisms for writing transparently reactive code. It's based on the Tracker library                    from [Meteor.js](https://www.meteor.com/), which you can view the source for [here](https://github.com/meteor/meteor/blob/devel/packages/tracker/tracker.js).</t>
  </si>
  <si>
    <t>ReaderFramework</t>
  </si>
  <si>
    <t>https://github.com/KiranPanesar/Reader.git</t>
  </si>
  <si>
    <t>A flexible PDF reader for iOS 7</t>
  </si>
  <si>
    <t xml:space="preserve">                    Open local PDFs in your iPhone and iPad projects</t>
  </si>
  <si>
    <t>ReadMoreTextView</t>
  </si>
  <si>
    <t>https://github.com/ilyapuchka/ReadMoreTextView.git</t>
  </si>
  <si>
    <t>UITextView subclass with "Read more" behavior.</t>
  </si>
  <si>
    <t>* Set trim text as an NSString or NSAttributedString</t>
  </si>
  <si>
    <t>* Set maximum number of lines to display</t>
  </si>
  <si>
    <t>* Turn trim on/off</t>
  </si>
  <si>
    <t xml:space="preserve">* Live updates and setup in Interface Builder </t>
  </si>
  <si>
    <t>RealFakes</t>
  </si>
  <si>
    <t>https://github.com/rbaumbach/RealFakes.git</t>
  </si>
  <si>
    <t>A Repo that contains "Real Fake" objects that can be used for testing iOS applications.</t>
  </si>
  <si>
    <t>Realm</t>
  </si>
  <si>
    <t>https://github.com/realm/realm-cocoa.git</t>
  </si>
  <si>
    <t>Realm is a modern data framework &amp; database for iOS &amp; OS X.</t>
  </si>
  <si>
    <t>The Realm database, for Objective-C. (If you want to use Realm from Swift, see the RealmSwift pod.)Realm is a mobile database: a replacement for Core Data &amp; SQLite. You can use it on iOS &amp; OS X. Realm is not an ORM on top SQLite: instead it uses its own persistence engine, built for simplicity (&amp; speed). Learn more and get help at https://realm.io</t>
  </si>
  <si>
    <t>Realm+JSON</t>
  </si>
  <si>
    <t>https://github.com/matthewcheok/Realm-JSON.git</t>
  </si>
  <si>
    <t>A concise Mantle-like way of working with Realm and JSON.</t>
  </si>
  <si>
    <t>Realm-Rest</t>
  </si>
  <si>
    <t>https://github.com/laptobbe/Realm-Rest.git</t>
  </si>
  <si>
    <t>An extension to Realm.io for working with JSON based Rest API's</t>
  </si>
  <si>
    <t>RealmGridController</t>
  </si>
  <si>
    <t>Swift UICollectionViewController subclass that binds data in Realm</t>
  </si>
  <si>
    <t>Swift UICollectionViewController subclass that adds data binding support for a Realm object model.</t>
  </si>
  <si>
    <t>RealmMapView</t>
  </si>
  <si>
    <t>Drop-in clustering map interface for Realm Swift objects</t>
  </si>
  <si>
    <t>The RealmMapView class creates an interface object that inherits MKMapView and manages fetching and displaying annotations for a Realm Swift object class that contains coordinate data.</t>
  </si>
  <si>
    <t>RealmMeteor</t>
  </si>
  <si>
    <t>https://github.com/siegesmund/RealmMeteor.git</t>
  </si>
  <si>
    <t>Realm.io integration for Meteor</t>
  </si>
  <si>
    <t>Realm.io integration for Meteor JS</t>
  </si>
  <si>
    <t>RealmSearchViewController</t>
  </si>
  <si>
    <t>Drop-in text search interface for Realm Swift</t>
  </si>
  <si>
    <t>The RealmSearchViewController class creates a controller object that manages a table view and search bar to display and respond to input for text search against a Realm Swift object class.</t>
  </si>
  <si>
    <t>RealmSFRestaurantData</t>
  </si>
  <si>
    <t>https://github.com/bigfish24/RealmSFRestaurantData.git</t>
  </si>
  <si>
    <t>San Francisco Restaurant Score Data In Realm</t>
  </si>
  <si>
    <t>Prebuilt Realm dataset composed of San Francisco restaurant scores</t>
  </si>
  <si>
    <t>RealmSubqueryHelper</t>
  </si>
  <si>
    <t>https://github.com/bigfish24/RealmSubqueryHelper.git</t>
  </si>
  <si>
    <t>Adds support for SUBQUERY in Realm queries.</t>
  </si>
  <si>
    <t>Need to query a `RLMObject` against a to-many relationship using multiple properties? This category brings the hidden gem in `NSPredicate`, `SUBQUERY`, to Realm.</t>
  </si>
  <si>
    <t>RealmSwift</t>
  </si>
  <si>
    <t>The Realm database, for Swift. (If you want to use Realm from Objective-C, see the Realm pod.)Realm is a mobile database: a replacement for Core Data &amp; SQLite. You can use it on iOS &amp; OS X. Realm is not an ORM on top SQLite: instead it uses its own persistence engine, built for simplicity (&amp; speed). Learn more and get help at https://realm.io</t>
  </si>
  <si>
    <t>RealmSwiftSFRestaurantData</t>
  </si>
  <si>
    <t>https://github.com/bigfish24/RealmSwiftSFRestaurantData.git</t>
  </si>
  <si>
    <t>Prebuilt Realm dataset composed of San Francisco restaurant scores for Realm Swift</t>
  </si>
  <si>
    <t>RealmTableViewController</t>
  </si>
  <si>
    <t>Realm Swift Data-Binding For UITableView</t>
  </si>
  <si>
    <t>The RealmTableViewController class is a subclass of UITableViewController but adds data-binding to a Realm Swift object subclass.</t>
  </si>
  <si>
    <t>RealmUtilities</t>
  </si>
  <si>
    <t>https://github.com/Roobiq/RealmUtilities.git</t>
  </si>
  <si>
    <t>Various utility classes/categories to simplify using Realm.</t>
  </si>
  <si>
    <t>Categories that work with various Realm classes to simplify working with Realm.</t>
  </si>
  <si>
    <t>RealtimeMessaging-iOS</t>
  </si>
  <si>
    <t>https://github.com/realtime-framework/RealtimeMessaging-iOS.git</t>
  </si>
  <si>
    <t>Realtime Cloud Messaging (ORTC) SDK for iOS</t>
  </si>
  <si>
    <t>Part of the The Realtime Framework, Realtime Cloud Messaging (aka ORTC) is a secure, fast and highly scalable cloud-hosted Pub/Sub real-time message broker for web and mobile apps.If your website or mobile app has data that needs to be updated in the users interface as it changes (e.g. real-time stock quotes or ever changing social news feed) Realtime Cloud Messaging is the reliable, easy, unbelievably fast, works everywhere solution.</t>
  </si>
  <si>
    <t>RealtimeStorage-iOS</t>
  </si>
  <si>
    <t>https://github.com/realtime-framework/RealtimeStorage-iOS.git</t>
  </si>
  <si>
    <t>Realtime Cloud Storage SDK for iOS</t>
  </si>
  <si>
    <t>Realtime Cloud Storage is a fully managed NoSQL database service based on Amazon DynamoDB that provides fast and predictable performance with seamless scalability.If you are a developer, you can use Realtime Cloud Storage to create database tables that can store and retrieve any amount of data, and serve any level of request traffic.</t>
  </si>
  <si>
    <t>Reamaze</t>
  </si>
  <si>
    <t>https://github.com/reamaze/reamaze-ios.git</t>
  </si>
  <si>
    <t>Embeddable help knowledge base for your mobile app</t>
  </si>
  <si>
    <t xml:space="preserve">                   Reamaze is a hosted helpdesk made for developers. This cocoapod                   allows you to easily integrate the Reamaze Knowledge Base to your                    iOS Mobile app.                   Some other Reamaze features:                   * Reamaze.js allows you to embed a full support system into your web app                   * Helps you handle support requests from multiple channels including email, Facebook and Twitter                   * Integrates with 3rd party apps like Shopify and Slack.                   </t>
  </si>
  <si>
    <t>Rebel</t>
  </si>
  <si>
    <t>https://github.com/github/Rebel.git</t>
  </si>
  <si>
    <t>Rebel is a framework to make AppKit easier to work with.</t>
  </si>
  <si>
    <t>Rebelle</t>
  </si>
  <si>
    <t>https://github.com/KptainO/Rebelle.git</t>
  </si>
  <si>
    <t>Objective-C implementation of Promises/A+ with a nice chainable syntax!</t>
  </si>
  <si>
    <t>Rec</t>
  </si>
  <si>
    <t>https://github.com/esttorhe/Rec.git</t>
  </si>
  <si>
    <t>Helper library to record URL requests and save them locally (great for fixtures in HTTP stubbing).</t>
  </si>
  <si>
    <t>Rec is a `NSURLProtocol` that intercepts each `NSURL` request made from `NSURLSession`s (with `defaultSessionConfiguration` &amp; `ephemeralSessionConfiguration`) and adds itself as the delegate for the connection; once the request succeeds the framework will save it to the application's `Documents` folder (under Fixtures folder).</t>
  </si>
  <si>
    <t>REComposeViewController</t>
  </si>
  <si>
    <t>https://github.com/romaonthego/REComposeViewController.git</t>
  </si>
  <si>
    <t>Sharing composers for the rest of us.</t>
  </si>
  <si>
    <t>Replicates functionality of SLComposeViewController introduced in iOS 6.0. You can create composersfor any social network out there. REComposeViewController doesn't provide logic for sharing, onlyits visual part.</t>
  </si>
  <si>
    <t>Recon</t>
  </si>
  <si>
    <t>https://github.com/web-aware/recon-swift.git</t>
  </si>
  <si>
    <t>Record Notation (RECON)</t>
  </si>
  <si>
    <t>RecordButton</t>
  </si>
  <si>
    <t>https://github.com/samuelbeek/RecordButton.git</t>
  </si>
  <si>
    <t>A Record Button in Swift.</t>
  </si>
  <si>
    <t>A Modulair Record Button in Swift. It shows you the recording process when recording. It's great for a video recorder app with a fixed/maximum length like snapchat, vine, instragram.</t>
  </si>
  <si>
    <t>Recorder</t>
  </si>
  <si>
    <t>https://github.com/jgorset/Recorder.git</t>
  </si>
  <si>
    <t>Record and play audio</t>
  </si>
  <si>
    <t xml:space="preserve">                       Record and play audio.</t>
  </si>
  <si>
    <t>RecurlySDK</t>
  </si>
  <si>
    <t>https://github.com/recurly/recurly-client-ios.git</t>
  </si>
  <si>
    <t>Integrate recurrent payments in your iOS app in a matter of minutes.</t>
  </si>
  <si>
    <t>RECurtainViewController</t>
  </si>
  <si>
    <t>https://github.com/romaonthego/RECurtainViewController.git</t>
  </si>
  <si>
    <t>A custom curtain-style transition for UIViewControllers.</t>
  </si>
  <si>
    <t>Redact</t>
  </si>
  <si>
    <t>https://github.com/DanBrooker/redact.git</t>
  </si>
  <si>
    <t>Redact passwords or unnessary details from logs and strings</t>
  </si>
  <si>
    <t xml:space="preserve">                       Redact sensitive strings from your logs with [obj redactedDescription],                       similar to Rails filter_parameters.                                              By default redacts the password property for objects and dictionaries.</t>
  </si>
  <si>
    <t>reddift</t>
  </si>
  <si>
    <t>https://github.com/sonsongithub/reddift.git</t>
  </si>
  <si>
    <t>Swift Reddit API Wrapper.</t>
  </si>
  <si>
    <t>reddift is Swift Reddit API Wrapper. - Supports OAuth2(and DOES NOT support Cookie-authentication). - Supports multi-accounts using KeyChain.</t>
  </si>
  <si>
    <t>RedditKit</t>
  </si>
  <si>
    <t>https://github.com/samsymons/RedditKit.git</t>
  </si>
  <si>
    <t>An Objective-C wrapper for the reddit API.</t>
  </si>
  <si>
    <t>REDebugClient</t>
  </si>
  <si>
    <t>https://github.com/romaonthego/REDebugClient.git</t>
  </si>
  <si>
    <t>Advanced remote Xcode logging in Terminal app.</t>
  </si>
  <si>
    <t>Redefine</t>
  </si>
  <si>
    <t>https://github.com/danielalves/redefine.git</t>
  </si>
  <si>
    <t>iOS and OS X easy method swizzling - that is, method redefinitions at runtime</t>
  </si>
  <si>
    <t xml:space="preserve">                   Redefine makes easier to achieve method swizzling - that is, to overwrite methods implementations during runtime using the objc runtime. It also makes possible to switch back and forth through implementations, the original and the new one.                   The obvious use for it is unit tests. You don't have to prepare your code specifically for tests using factories, interfaces and etc, since it's possible to redefine any class or instance method. But, of course, you can do a lot of other crazy stuffs if you want to.</t>
  </si>
  <si>
    <t>RedGreen</t>
  </si>
  <si>
    <t>https://github.com/neilco/RedGreen.git</t>
  </si>
  <si>
    <t>RedGreen is an extension library for SenTestKit that makes the test output easier to parse by humans.</t>
  </si>
  <si>
    <t>REDHTTPLogger</t>
  </si>
  <si>
    <t>https://github.com/reddavis/REDHTTPLogger.git</t>
  </si>
  <si>
    <t>REDHTTPLogger makes it easy to inspect HTTP requests happening inside your iOS app without needed the debugger attached.</t>
  </si>
  <si>
    <t>REDModel</t>
  </si>
  <si>
    <t>https://github.com/reddavis/REDModel.git</t>
  </si>
  <si>
    <t>NSUserDefaults wrapper</t>
  </si>
  <si>
    <t xml:space="preserve">                       NSUserDefaults wrapper - http://blog.red.to/posts/redmodel.html</t>
  </si>
  <si>
    <t>REDownloadTasksQueue</t>
  </si>
  <si>
    <t>https://github.com/OlehKulykov/REDownloadTasksQueue.git</t>
  </si>
  <si>
    <t>iOS Objective-C download queue based on NSURLSessionDownloadTask's</t>
  </si>
  <si>
    <t>iOS Objective-C download queue based on NSURLSessionDownloadTask's.  Main features:    - Using NSURLSessionDownloadTask, required iOS 7 and up.    - Using another operation queue for downloading.    - Controlling concurrent tasks for parallel downloading, can be tuned to quality of the internet connection.    - Possibility to inform about queue state via delegate, blocks and notifications. Can be selected which method to use.    - Progress calculating on downloaded data size per each task, not on simple count of tasks, for smoothly progressing.    - Queue can be serialized/deserialized for future reusing.    - Required ARC.</t>
  </si>
  <si>
    <t>RedTroops</t>
  </si>
  <si>
    <t>https://github.com/RedTroops/IOS-SDK.git</t>
  </si>
  <si>
    <t>IN-APP Advertising SDK</t>
  </si>
  <si>
    <t xml:space="preserve">                   A longer description of RedTroops in Markdown format.                   * Think: Why did you write this? What is the focus? What does it do?                   * CocoaPods will be using this to generate tags, and improve search results.                   * Try to keep it short, snappy and to the point.                   * Finally, don't worry about the indent, CocoaPods strips it!</t>
  </si>
  <si>
    <t>ReflectableEnum</t>
  </si>
  <si>
    <t>https://github.com/fastred/ReflectableEnum.git</t>
  </si>
  <si>
    <t>Reflection for enums in Objective-C</t>
  </si>
  <si>
    <t>ReflectionView</t>
  </si>
  <si>
    <t>https://github.com/nicklockwood/ReflectionView.git</t>
  </si>
  <si>
    <t>A UIView subclass designed to make it easy to create "mirrored floor"-style reflections of views on iOS.</t>
  </si>
  <si>
    <t>ReflectionView is a UIView subclass designed to make it easy to create "mirrored floor"-style reflections of views on iOS.  You may have noticed that Apple provides a Reflection sample project for this, but Apple's solution works only with images and involves fairly slow CPU-bound drawing to update the reflection, making it unsuitable for reflecting animated content. ReflectionView can operate in two modes; static mode - which works like Apple's sample code - or dynamic mode, which uses Core Animation and works in real-time on any view. This means you can use it to reflect the contents of a view containing dynamic elements such as controls or animation and the reflection will keep up in real-time.</t>
  </si>
  <si>
    <t>REFormattedNumberField</t>
  </si>
  <si>
    <t>https://github.com/romaonthego/REFormattedNumberField.git</t>
  </si>
  <si>
    <t>UITextField subclass that allows number input in a predefined format.</t>
  </si>
  <si>
    <t>RefreshControl</t>
  </si>
  <si>
    <t>https://github.com/showmecode/RefreshControl.git</t>
  </si>
  <si>
    <t>RefreshControl is an useful pull to refresh control for ios developer</t>
  </si>
  <si>
    <t>pull to refresh trigger refresh mode is divided into traditional and</t>
  </si>
  <si>
    <t>automatically trigger refresh mode, the new model allows users to feel the</t>
  </si>
  <si>
    <t>presence of the control, enhance the user experience</t>
  </si>
  <si>
    <t>Refresher</t>
  </si>
  <si>
    <t>https://github.com/jcavar/refresher.git</t>
  </si>
  <si>
    <t>Pull to refresh in Swift</t>
  </si>
  <si>
    <t>Refresher is pull to refresh library written in Swift. It provides easy to use UIScrollView methods to add pull to refresh to your view. Refresher also supports custom animations.</t>
  </si>
  <si>
    <t>REFrostedViewController</t>
  </si>
  <si>
    <t>https://github.com/romaonthego/REFrostedViewController.git</t>
  </si>
  <si>
    <t>iOS 7 style blurred view controller that appears on top of your view controller.</t>
  </si>
  <si>
    <t>regdomlibs</t>
  </si>
  <si>
    <t>https://github.com/jeff7091/registered-domain-libs.git</t>
  </si>
  <si>
    <t>Detect registered domains with regdomlibs</t>
  </si>
  <si>
    <t>Regex</t>
  </si>
  <si>
    <t>https://github.com/brynbellomy/Regex.git</t>
  </si>
  <si>
    <t>Regular expression class (in Swift).  Wraps NSRegularExpression.</t>
  </si>
  <si>
    <t>RegExCategories</t>
  </si>
  <si>
    <t>https://github.com/bendytree/Objective-C-RegEx-Categories.git</t>
  </si>
  <si>
    <t>Categories on NSRegularExpression that make regular expressions more concise in Objective-C.</t>
  </si>
  <si>
    <t>This project makes regular expressions easy in Objective-C.Here is an example where four lines of code become one:// Without this libraryNSString* string = @"I have 2 dogs.";NSRegularExpression *regex = [NSRegularExpression regular ExpressionWithPattern:@"\d+" options:NSRegularExpressionCaseInsensitive error:&amp;error];NSTextCheckingResult *match = [regex firstMatchInString:string options:0 range:NSMakeRange(0, [string length])];BOOL isMatch = match != nil;// With this libraryBOOL isMatch = [@"I have 2 dogs." isMatch:RX(@"\d+")];</t>
  </si>
  <si>
    <t>Regexer</t>
  </si>
  <si>
    <t>https://github.com/fortinmike/Regexer.git</t>
  </si>
  <si>
    <t>Your regex helper. Makes working with regular expressions in Objective-C short, sweet and performant.</t>
  </si>
  <si>
    <t>RegexKitLite-NoWarning</t>
  </si>
  <si>
    <t>https://github.com/zhangao0086/RegexKitLite-NoWarning.git</t>
  </si>
  <si>
    <t>It is cloned from official subversion (RegexKitLite-4.0). This fork fix some wwarning raised.</t>
  </si>
  <si>
    <t>Regift</t>
  </si>
  <si>
    <t>https://github.com/matthewpalmer/Regift.git</t>
  </si>
  <si>
    <t>Regift helps you easily convert a video to a GIF on iOS.</t>
  </si>
  <si>
    <t>Regift helps you easily convert a video to a GIF on iOS.Create a gif from a given video URL, tweaking the frame count, delay time, and number of loops.</t>
  </si>
  <si>
    <t>REImageSprite</t>
  </si>
  <si>
    <t>https://github.com/romaonthego/REImageSprite.git</t>
  </si>
  <si>
    <t>CSS-like image sprites for iOS apps.</t>
  </si>
  <si>
    <t>REKit</t>
  </si>
  <si>
    <t>https://github.com/zuccoi/REKit.git</t>
  </si>
  <si>
    <t>A collection of NSObject extensions that brings out Blocks latent ability.</t>
  </si>
  <si>
    <t>RelapSDK</t>
  </si>
  <si>
    <t>https://github.com/relap-io/relap-ios-sdk.git</t>
  </si>
  <si>
    <t>Relap.io SDK</t>
  </si>
  <si>
    <t>RelativeFormatter</t>
  </si>
  <si>
    <t>https://github.com/bitomule/RelativeFormatter.git</t>
  </si>
  <si>
    <t>NSDate swift extension to format dates relative to current date.</t>
  </si>
  <si>
    <t xml:space="preserve">                   RelativeFormatter adds the relativeFormatted function to NSDate allowing you to get.                   * Time ago formatted dates "2 days ago"                   * Time in the future formatted dates "In 2 days"</t>
  </si>
  <si>
    <t>Reliant</t>
  </si>
  <si>
    <t>https://github.com/appfoundry/Reliant.git</t>
  </si>
  <si>
    <t>Reliant is a light-weight Dependency Injection (DI) framework for Objective-C, both for OS X and iOS.</t>
  </si>
  <si>
    <t>REMarkerClusterer</t>
  </si>
  <si>
    <t>https://github.com/romaonthego/REMarkerClusterer.git</t>
  </si>
  <si>
    <t>REMarkerClusterer creates and manages per-zoom-level clusters for large amounts of markers.</t>
  </si>
  <si>
    <t>REMenu</t>
  </si>
  <si>
    <t>https://github.com/romaonthego/REMenu.git</t>
  </si>
  <si>
    <t>remote-logging</t>
  </si>
  <si>
    <t>https://github.com/jakubknejzlik/remote-logging.git</t>
  </si>
  <si>
    <t>remote loggin for ios/osx</t>
  </si>
  <si>
    <t xml:space="preserve">                   Please don't use this pod on your own, contact me if you are interested</t>
  </si>
  <si>
    <t>RemoteBus</t>
  </si>
  <si>
    <t>https://github.com/arturogutierrez/RemoteBus.git</t>
  </si>
  <si>
    <t>A bus implementation to pass messages between iOS apps and extensions.</t>
  </si>
  <si>
    <t>RemoteConfig</t>
  </si>
  <si>
    <t>https://github.com/gangverk/RemoteConfig.git</t>
  </si>
  <si>
    <t>Objective-c library for loading a remote JSON / XML config file with locally defined default values.</t>
  </si>
  <si>
    <t>RemoteLogging</t>
  </si>
  <si>
    <t>ReorderableGridView</t>
  </si>
  <si>
    <t>https://github.com/cemolcay/ReorderableGridView-Swift.git</t>
  </si>
  <si>
    <t>reorderable grid view solution implemented with swift. its UIScrollView subclass, its not a collection view layout</t>
  </si>
  <si>
    <t xml:space="preserve">  ReorderableGridView-Swift  =======================  reorderable grid view solution implemented with swift. &lt;br&gt;  its UIScrollView subclass, its not a collection view layout.&lt;br&gt;  automatically sets horizontal item spacing by item widths. so items must be fixed-width.&lt;br&gt;  also sets automatically its content size. &lt;br&gt;  if you call `gridView?.invalidateLayout()` after orientation changed, it will lays out the grid by new orientation.  Demo  ----  ![alt tag](https://raw.githubusercontent.com/cemolcay/ReordableGridView-Swift/master/demo.gif)  Usage  -----  copy &amp; paste the `ReorderableGridView.swift` into your project. &lt;br&gt;        gridView = ReorderableGridView(frame: self.view.frame, itemWidth: 180, verticalPadding: 20)        self.view.addSubview(gridView!)  Grid view ready !  now you can add it `ReorderableView` instances        let itemView = ReorderableView (x: 0, y: 0, w: 180, h: 250)        ...        gridView?.addReorderableView(itemView)        // or        let pos = GridPosition (x: 0, y: 1)        gridView?addReorderableView (itemView, gridPosition: pos)  or  remove them      gridView?.removeReorderableViewAtGridPosition(GridPosition (x: 0, y: 0))      // or      gridView?.removeReorderableView (itemView)  &gt; **Design Tip**  &gt; View itself don't have any margin padding.  &gt; It uses all frame width to calculate how many `ReorderableView`s can fit and  &gt; what should be their horizontal padding in a row.  &gt; Padding between columns (vertical padding) can be set in init method,  &gt; which is 10 by default.  &gt; You can have a container view and use something like  &gt; `CGRectInset (containerView.frame, marginX, marginY)`  &gt; when init grid with margin  Optional Values  ---------------        var reorderable : Bool = true        var draggable : Bool = true        var draggableDelegate: Draggable?  set them if you want your grid editable or not  **Draggable Protocol**      func didDragStartedForView (reorderableGridView: ReordableGridView, view: ReordableView)      func didDraggedView (reorderableGridView: ReordableGridView, view: ReordableView)      func didDragEndForView (reorderableGridView: ReordableGridView, view: ReordableView)  set `gridView.draggableDelegate = self` and implement `Draggable` protocol functions if you want to access info about dragging actions in grid.  This can be useful for multiple grid layouts.  Example included in second tab of demo.</t>
  </si>
  <si>
    <t>REPagedScrollView</t>
  </si>
  <si>
    <t>https://github.com/romaonthego/REPagedScrollView.git</t>
  </si>
  <si>
    <t>Paged UIScrollView with an embedded UIPageControl.</t>
  </si>
  <si>
    <t>REPhotoCollectionController</t>
  </si>
  <si>
    <t>https://github.com/romaonthego/REPhotoCollectionController.git</t>
  </si>
  <si>
    <t>A simple photo thumbnail viewer for the iOS that groups photos by date.</t>
  </si>
  <si>
    <t>ReplayRequest</t>
  </si>
  <si>
    <t>https://github.com/tiboll/ReplayRequest.git</t>
  </si>
  <si>
    <t>Translate your NSURLRequest to a curl request to debug your API calls</t>
  </si>
  <si>
    <t>Representor</t>
  </si>
  <si>
    <t>https://github.com/the-hypermedia-project/representor-swift.git</t>
  </si>
  <si>
    <t>A canonical resource object interface in Swift.</t>
  </si>
  <si>
    <t>Repro</t>
  </si>
  <si>
    <t>https://github.com/reproio/repro-ios-sdk.git</t>
  </si>
  <si>
    <t>Repro is a mobile analytics tool that lets you have much deeper understanding of mobile app users with play-by-play videos.</t>
  </si>
  <si>
    <t>Request</t>
  </si>
  <si>
    <t>https://github.com/jmartos89/Request.git</t>
  </si>
  <si>
    <t>A library to facilitate requests to a server</t>
  </si>
  <si>
    <t xml:space="preserve">                       A library to facilitate requests to a server                       * Markdown format.                       * Don't worry about the indent, we strip it!</t>
  </si>
  <si>
    <t>RequestInMemory</t>
  </si>
  <si>
    <t>https://github.com/azu/RequestInMemory.git</t>
  </si>
  <si>
    <t>[CoreData] Once a fetch, does query request as many times as you wants.</t>
  </si>
  <si>
    <t>RequestKit</t>
  </si>
  <si>
    <t>https://github.com/muukii0803/RequestKit.git</t>
  </si>
  <si>
    <t>Easy Request</t>
  </si>
  <si>
    <t>RequestQueue</t>
  </si>
  <si>
    <t>https://github.com/nicklockwood/RequestQueue.git</t>
  </si>
  <si>
    <t>RequestQueue is a simple class for managing multiple concurrent asynchronous URL requests in your applications.</t>
  </si>
  <si>
    <t>RequestUtils</t>
  </si>
  <si>
    <t>https://github.com/nicklockwood/RequestUtils.git</t>
  </si>
  <si>
    <t>RequestUtils is a collection of category methods designed to simplify the process of HTTP request construction and manipulation in Cocoa.</t>
  </si>
  <si>
    <t>ResearchKit</t>
  </si>
  <si>
    <t>https://github.com/ResearchKit/ResearchKit.git</t>
  </si>
  <si>
    <t>ResearchKit is an open source software framework that makes it easy to create apps for medical research or for other research projects.</t>
  </si>
  <si>
    <t>ResearchPod</t>
  </si>
  <si>
    <t>https://github.com/duytrann/MyCocoaPod.git</t>
  </si>
  <si>
    <t>This is a testPod used for research.</t>
  </si>
  <si>
    <t xml:space="preserve">                   A longer description of ResearchPod in Markdown format.                   * My Research Pod</t>
  </si>
  <si>
    <t>RESideMenu</t>
  </si>
  <si>
    <t>https://github.com/romaonthego/RESideMenu.git</t>
  </si>
  <si>
    <t>iOS 7 style side menu with parallax effect.</t>
  </si>
  <si>
    <t>RESideMenu-onlyLeft</t>
  </si>
  <si>
    <t>https://github.com/pjs7678/RESideMenu.git</t>
  </si>
  <si>
    <t>RESideMenu with right panning option.</t>
  </si>
  <si>
    <t>resizable-navigation-bar</t>
  </si>
  <si>
    <t>https://github.com/levelmoney/resizable-navigation-bar.git</t>
  </si>
  <si>
    <t>Resizable UINavigationBar for iOS8</t>
  </si>
  <si>
    <t xml:space="preserve">                       With the use of a LVResizableNavigationController, view controllers can now set the height of the navigation bar dynamically.                       To use, create a LVResizableNavigationController instead of UINavigationController, which will handle presentation and animations between UIViewControllers with different screen sizes.</t>
  </si>
  <si>
    <t>ResizableMKCircleOverlay</t>
  </si>
  <si>
    <t>https://github.com/OrbJapan/ResizableMKCircleOverlay.git</t>
  </si>
  <si>
    <t>A resizable map circle overlay.</t>
  </si>
  <si>
    <t>Resort</t>
  </si>
  <si>
    <t>https://github.com/febeling/Resort.git</t>
  </si>
  <si>
    <t>Simple, flexible sorting with Objective-C.</t>
  </si>
  <si>
    <t xml:space="preserve">                   Simple comparators library for sorting in Objective-C.                   Support for building compound comparators,                   reversing comparators, and creating new ones on top                   of a keypath.                   Compound compartors support combining individual                   comparators for first, second and more sort keys                   into a single one.                   This is a very small library, for both OS X and                   iOS.</t>
  </si>
  <si>
    <t>ResourceManager</t>
  </si>
  <si>
    <t>https://github.com/smorel/ResourceManager.git</t>
  </si>
  <si>
    <t>ResourceManager allows you to synchronize your resource in the app running on a device or emulator while your editing them on your Mac. Whether it is an image, a sound, a nib, an AppCoreKit stylesheet or layout and even string files, the ResourceManager let your see the changes youre making in your assets live on your devices. Connect several devices with different form factor or idiom simultaneously with one or several resource managers. This is useful when youre working in team and want to get your UI up-to-date while other are working on it. Or only connect your Mac with your devices if you dont trust your colleagues Its up to you!</t>
  </si>
  <si>
    <t>ResourceManager-smorel</t>
  </si>
  <si>
    <t>Are you tired of waiting for your app to compile and sync to your device when you just want to update an image or some text? Wouldnt it be wonderful if you could distribute your application over the air and the copywriter could edit the localization files directly? Imagine if you could give your app to a designer who could tweak the layouts, fonts, margins and colours, without needing an Xcode installation or any knowledge of Objective-C? With the ResourceManager framework, combined with AppCoreKit and a few lines of code, all this is possible.</t>
  </si>
  <si>
    <t>ResourceMapper</t>
  </si>
  <si>
    <t>https://github.com/anagromataf/ResourceMapper.git</t>
  </si>
  <si>
    <t>Maps resources with it's primary key to managed objects in CoreData.</t>
  </si>
  <si>
    <t>Respinner</t>
  </si>
  <si>
    <t>https://github.com/konkab/Respinner.git</t>
  </si>
  <si>
    <t>Simple, customizable spinning refresh control written in Swift.</t>
  </si>
  <si>
    <t>ResplendentRestkit</t>
  </si>
  <si>
    <t>https://github.com/Resplendent/ResplendentRestkit.git</t>
  </si>
  <si>
    <t>A set of of tools to facilitate common Restkit usage.</t>
  </si>
  <si>
    <t>ResplendentUtilities</t>
  </si>
  <si>
    <t>https://github.com/Resplendent/ResplendentUtilities.git</t>
  </si>
  <si>
    <t>An Objective-C library for all kinds of things</t>
  </si>
  <si>
    <t>RespokeSDK</t>
  </si>
  <si>
    <t>https://github.com/respoke/respoke-sdk-ios.git</t>
  </si>
  <si>
    <t>Add live voice, video, text and data features to your mobile app.</t>
  </si>
  <si>
    <t>RespokeSocket.IO</t>
  </si>
  <si>
    <t>https://github.com/respoke/socket.IO-objc.git</t>
  </si>
  <si>
    <t>socket.io v0.7.2+ for iOS devices.</t>
  </si>
  <si>
    <t>RespokeSocketRocket</t>
  </si>
  <si>
    <t>https://github.com/respoke/SocketRocket.git</t>
  </si>
  <si>
    <t>A conforming WebSocket (RFC 6455) client library.</t>
  </si>
  <si>
    <t>ResponseDetective</t>
  </si>
  <si>
    <t>https://github.com/netguru/ResponseDetective.git</t>
  </si>
  <si>
    <t>Sherlock Holmes of the networking layer</t>
  </si>
  <si>
    <t>ResponsiveKit</t>
  </si>
  <si>
    <t>https://github.com/shnhrrsn/ResponsiveKit.git</t>
  </si>
  <si>
    <t>Swift framework for working with various view sizes in iOS.</t>
  </si>
  <si>
    <t>ResponsiveLabel</t>
  </si>
  <si>
    <t>https://github.com/hsusmita/ResponsiveLabel.git</t>
  </si>
  <si>
    <t>A UILabel subclass which responds to touch on specified patterns and allows to set custom truncation token</t>
  </si>
  <si>
    <t>Rest2Mobile</t>
  </si>
  <si>
    <t>https://github.com/magnetsystems/r2m-sdk-ios.git</t>
  </si>
  <si>
    <t>Use rest2mobile iOS SDK to develop iOS applications that communicate with REST/JSON APIs.</t>
  </si>
  <si>
    <t>Restberry</t>
  </si>
  <si>
    <t>https://github.com/maxsokolov/swift-restberry.git</t>
  </si>
  <si>
    <t>A generic rest api client written in Swift</t>
  </si>
  <si>
    <t>RESTEasy</t>
  </si>
  <si>
    <t>https://github.com/smyrgl/RESTEasy.git</t>
  </si>
  <si>
    <t>A dead simple RESTful server that runs INSIDE your iOS/OSX app.</t>
  </si>
  <si>
    <t>RestEssentials</t>
  </si>
  <si>
    <t>https://github.com/sean7512/RestEssentials.git</t>
  </si>
  <si>
    <t>RestEssentials is an extremely lightweight REST and JSON library for Swift.</t>
  </si>
  <si>
    <t>RestForIOS</t>
  </si>
  <si>
    <t>https://github.com/adeeshaek/RestForIOS.git</t>
  </si>
  <si>
    <t>A simple, easy-to-use library of static functions for accessing RESTful APIs in iOS</t>
  </si>
  <si>
    <t xml:space="preserve">   RestForIOS</t>
  </si>
  <si>
    <t xml:space="preserve">   ----------</t>
  </si>
  <si>
    <t xml:space="preserve">   A lightweight and simple, easy-to-use library of static functions for accessing</t>
  </si>
  <si>
    <t xml:space="preserve">   RESTful APIs in iOS. All the methods are class methods, so functional programming</t>
  </si>
  <si>
    <t xml:space="preserve">   with this framework is a breeze, as is using these calls in background processes.</t>
  </si>
  <si>
    <t xml:space="preserve">   Connect to REST APIs in minutes (or hours?).</t>
  </si>
  <si>
    <t xml:space="preserve">   Fully documented in appledoc.</t>
  </si>
  <si>
    <t>RestGoatee</t>
  </si>
  <si>
    <t>https://github.com/rdignard08/RestGoatee.git</t>
  </si>
  <si>
    <t>An intuitive JSON &amp; XML deserialization library for ReST based client</t>
  </si>
  <si>
    <t>RestGoatee-Core</t>
  </si>
  <si>
    <t>https://github.com/rdignard08/RestGoatee-Core.git</t>
  </si>
  <si>
    <t>An intuitive JSON &amp; XML deserialization library</t>
  </si>
  <si>
    <t>RestKit</t>
  </si>
  <si>
    <t>https://github.com/RestKit/RestKit.git</t>
  </si>
  <si>
    <t>RestKit is a framework for consuming and modeling RESTful web resources on iOS and OS X.</t>
  </si>
  <si>
    <t>RestKit-InExtensions</t>
  </si>
  <si>
    <t>https://github.com/hernangonzalez/RestKit-InExtensions.git</t>
  </si>
  <si>
    <t>Helpers to use RestKit with less code.</t>
  </si>
  <si>
    <t>RestKit-PromiseKit</t>
  </si>
  <si>
    <t>https://github.com/cmckni3/RestKit-PromiseKit.git</t>
  </si>
  <si>
    <t>RestKit category for PromiseKit</t>
  </si>
  <si>
    <t xml:space="preserve">                               Wrapper for the RKObjectManager class to                               return a PromiseKit promise.                               Promises clean up the structure of code and                               provide better data flow and error handling                               especially when using asynchronous methods.</t>
  </si>
  <si>
    <t>RestKitMapper</t>
  </si>
  <si>
    <t>https://github.com/xfyre/RestKitMapper.git</t>
  </si>
  <si>
    <t>Declarative-style configurator for RestKit.</t>
  </si>
  <si>
    <t xml:space="preserve">                       RestKitMapper allows to perform declarative-style configuration of RestKit                       for your application using property file.                                              The following RestKit features are supported:                       * Attributes mappings                       * Primary keys                       * Relationships (by reference and by primary key value)                       * Request mappings                       * Error mappings</t>
  </si>
  <si>
    <t>RESTMagic</t>
  </si>
  <si>
    <t>https://github.com/RESTmagic/RESTMagic.git</t>
  </si>
  <si>
    <t>RESTMagic is a simple framework for building RESTFul client applications.</t>
  </si>
  <si>
    <t xml:space="preserve">  RESTmagic is a framework for that framework you already deployed, your RESTFUL api. Light or no configuration will tell the framework how your resources are organized, and where to get the appropriate templates. Before it joins those together with your choice of mustache flavored templating, it will check if you have a native view instead to present. The whole framework is built to be easily customized with as much or as little magic as your want.</t>
  </si>
  <si>
    <t>Result</t>
  </si>
  <si>
    <t>https://github.com/antitypical/Result.git</t>
  </si>
  <si>
    <t>Swift type modelling the success/failure of arbitrary operations</t>
  </si>
  <si>
    <t>RESwitch</t>
  </si>
  <si>
    <t>https://github.com/romaonthego/RESwitch.git</t>
  </si>
  <si>
    <t>Open source alternative to UISwitch, customizable via UIAppearance protocol.</t>
  </si>
  <si>
    <t>RETableViewManager</t>
  </si>
  <si>
    <t>https://github.com/romaonthego/RETableViewManager.git</t>
  </si>
  <si>
    <t>Powerful data driven content manager for UITableView.</t>
  </si>
  <si>
    <t>RETableViewManager-FDTemplateLayoutCell</t>
  </si>
  <si>
    <t>https://github.com/boska/RETableViewManager-FDTemplateLayoutCell.git</t>
  </si>
  <si>
    <t>Combine RETableViewManager and FDTemplateLayoutCell</t>
  </si>
  <si>
    <t>RetainCC</t>
  </si>
  <si>
    <t>https://github.com/retaincc/retain-ios.git</t>
  </si>
  <si>
    <t>iOS SDK of RetainCC.</t>
  </si>
  <si>
    <t xml:space="preserve">                    Add RetainCC to your iOS application. Interact with your customers at the right time</t>
  </si>
  <si>
    <t>RETrimControl</t>
  </si>
  <si>
    <t>https://github.com/romaonthego/RETrimControl.git</t>
  </si>
  <si>
    <t>Audio trim control, similar to the one seen in default iPhone Voice Memos app.</t>
  </si>
  <si>
    <t>REValidation</t>
  </si>
  <si>
    <t>https://github.com/romaonthego/REValidation.git</t>
  </si>
  <si>
    <t>Simple Objective-C object validation.</t>
  </si>
  <si>
    <t>REVClusterMap</t>
  </si>
  <si>
    <t>https://github.com/RVLVR/REVClusterMap.git</t>
  </si>
  <si>
    <t>Simple Clustering API for MKMapView.</t>
  </si>
  <si>
    <t>REVClusterMap API is a simple implementation of clustering for the iOS platform.       An extra layer of functionalities that enables clustering built on top of the MapKit Framework.       With a small set of customizable settings the simple cluster algorithm provides an easy way to cluster your annotations.       The source code is free to use in non-commercial and commercial projects without our written consent.       Additions or bug-fixes are more than welcome. Shout-outs are always encouraged.       Enjoy!</t>
  </si>
  <si>
    <t>Reveal</t>
  </si>
  <si>
    <t>https://bitbucket.org/reveal_sdk/reveal-ios.git</t>
  </si>
  <si>
    <t>Reveal Mobile provides audience understanding for your mobile apps.</t>
  </si>
  <si>
    <t>Reveal Mobile is a mobile audience platform.  We provide app publishers with the ability to understand the demographics, behaviors, interests, and political leanings of their mobile app audience.</t>
  </si>
  <si>
    <t>Review-Request</t>
  </si>
  <si>
    <t>https://github.com/hughvidos/review-request.git</t>
  </si>
  <si>
    <t>Remind users to rate your iOS app on the AppStore</t>
  </si>
  <si>
    <t xml:space="preserve">                   #Review RequestThis project can be added to your application to help remind users to rate your iOS app.  ###Why would you want to ask users for a rating?It is rare for users to rate an app.  If they are very upset, they are more likely to make the effort to find an app in the App Store and post a negative review.  But what about users who like an app?  How many apps have you reviewed?  It probably isn't that many even if you are happy with many of the apps that you are using.  So what happens to users who are perfectly happy with an app and continue to use it?  They probably never provide a review.In order for a user to actually post a review, they have to be very motivated to do so or it has to be EXTREMELY easy.  If they aren't motivated, they won't bother.  *Review Request* is designed to make it extremely easy to review an app.  Once your user has a chance to use your newest version they are asked to post a review.  How long before prompting is up to _you_ the developer.Remember this won't make your app any better.  It will just make it easier for people to review.  If your app is bad, expect more negative feedback.  If you app is good, hopefully you will see more positive feedback.###Adding the code to your projectEither add `ReviewRequest.xcproj` to your project or directly add `ReviewRequest.m` and `ReviewRequest.h`.All user visible text is exposed as properties so it can be customized for your application and fit in to your localization story.  All properties are documented in the header file.###Configuring your appTo ask for a rating, just add the following code to your startup path.  Don't worry about spamming the user.  You can configure the number of launches before requesting a review as well as the minimum amount of time between first launch and the request.  This will only prompt once per version.  (See the documentation in the header.)  The defaults require that the user launch your app at least 12 times and that at least 23 hours have passed since the first launch.    NSURL *url = [NSURL URLWithString:@"insert your URL here"];    ReviewRequest *reviewRequest = [[ReviewRequest alloc] initWithItunesUrl:url];    [reviewRequest askForReviewIfNeeded];###Getting your app's App Store URLYou can get the URL for your app by following these steps:  - Open iTunes an select the iTunes store  - Enter your app's name in the search box.  Press enter.  - Control click on your app and select "Copy iTunes Store URL" from the context menu.That will look something like the following:`http://itunes.apple.com/us/app/google+/id12345?mt=8`This will launch the App Store and open the page about your app.  However, you can even do better.  If you use the following format, the user will be taken directly ratings for your app.  However, make sure you change the 12345 for your app's ID.  You will find the ID in the URL that you copied from iTunes.`itms-apps://ax.itunes.apple.com/WebObjects/MZStore.woa/wa/viewContentsUserReviews?type=Purple+Software&amp;id=12345`*You must test this on a device and not on the simulator, the App Store is not installed on the simulator.*#####Review Request is based on the work of Games From Within.  (http://gamesfromwithin.com/increase-your-app-ratings-on-the-app-store)  Forked from Google Code (https://code.google.com/p/review-request/)</t>
  </si>
  <si>
    <t>RevMob</t>
  </si>
  <si>
    <t>https://github.com/RevMob/sdk-ios-cocoapods.git</t>
  </si>
  <si>
    <t>Official RevMob iOS SDK.</t>
  </si>
  <si>
    <t>RevMob-Goonbee</t>
  </si>
  <si>
    <t>https://github.com/lmirosevic/sdk-ios-cocoapods.git</t>
  </si>
  <si>
    <t>Goonbee's fork of the official RevMob iOS CocoaPod spec.</t>
  </si>
  <si>
    <t>RevMobSDK</t>
  </si>
  <si>
    <t>https://github.com/evil159/RevMobiOSSDK.git</t>
  </si>
  <si>
    <t>RevMobSDK for showing ads, banners, more games link and many more.</t>
  </si>
  <si>
    <t>REVOCS</t>
  </si>
  <si>
    <t>https://github.com/neethouse/REVOCS.git</t>
  </si>
  <si>
    <t>The UI design specialized binding library</t>
  </si>
  <si>
    <t xml:space="preserve">                       REVOCS simplify the implementation of the theme feature for iOS apps.</t>
  </si>
  <si>
    <t>Rex</t>
  </si>
  <si>
    <t>https://github.com/neilpa/Rex.git</t>
  </si>
  <si>
    <t>ReactiveCocoa Extensions</t>
  </si>
  <si>
    <t>Extensions for ReactiveCocoa that may not fit in the core framework.</t>
  </si>
  <si>
    <t>RFAboutView</t>
  </si>
  <si>
    <t>https://github.com/fouquet/RFAboutView.git</t>
  </si>
  <si>
    <t>A drop-in 'about view' offering information about an app, the pods used and diagnostic debug information.</t>
  </si>
  <si>
    <t>**RFAboutView** is an easy, drop-in solution to display copyright, support, privacy and other information while also automatically crediting the developers of third-party Cocoapods. RFAboutView uses AutoLayout and can be used both for iPhone and iPad apps.Its main features are:* Displays app name and copyright information.* Displays an optional link to a website, opening in Safari.* Displays an optional link to an Email address.* If the user clicks on the Email link, a `MFMailComposeViewController` opens, (optionally) pre-filled with diagnostic information useful for support: App name and version, current device, current iOS version, preferred device language.* Displays additional buttons with further information (for example your TOS or Privacy Policy) that you can specify.* Displays acknowledgements for all Cocoapods used in the project. The acknowledgements file automatically created by Cocoapods is used for this, requiring almost no work on your part. See the "Automatic acknowledgements" below for more information.* Clean and modern design with lots of customisation options.</t>
  </si>
  <si>
    <t>RFAboutView-Swift</t>
  </si>
  <si>
    <t>https://github.com/fouquet/RFAboutView-Swift.git</t>
  </si>
  <si>
    <t>RFduino-library</t>
  </si>
  <si>
    <t>https://github.com/amayers/RFduino-library.git</t>
  </si>
  <si>
    <t>RFduino-library is a few classes to manage &amp; communicate with RFduino boards over BlueTooth 4.0</t>
  </si>
  <si>
    <t>This code provides an easy way to communicate with the RFduino boards. It originally came from https://github.com/RFduino/RFduino, but I have made a few minor changes.</t>
  </si>
  <si>
    <t>RFGravatarImageView</t>
  </si>
  <si>
    <t>https://github.com/ruddfawcett/RFGravatarImageView.git</t>
  </si>
  <si>
    <t>A simple UIImageView subclass for dealing with http://gravatar.com images.</t>
  </si>
  <si>
    <t>RFKeyboardToolbar</t>
  </si>
  <si>
    <t>https://github.com/ruddfawcett/RFKeyboardToolbar.git</t>
  </si>
  <si>
    <t>A flexible UIView and UIButton subclass to add customized buttons and toolbars to your UITextFields/UITextViews.</t>
  </si>
  <si>
    <t>RFKeychain</t>
  </si>
  <si>
    <t>https://github.com/rheinfabrik/RFKeychain.git</t>
  </si>
  <si>
    <t>Keychain wrapper for iOS and Mac OS X.</t>
  </si>
  <si>
    <t>RFKit</t>
  </si>
  <si>
    <t>https://github.com/BB9z/RFKit.git</t>
  </si>
  <si>
    <t>Tool kit for daily iOS development.</t>
  </si>
  <si>
    <t>RFLCalendar</t>
  </si>
  <si>
    <t>https://github.com/reifrontier/RFLCalendar.git</t>
  </si>
  <si>
    <t>Folked with CKCalendar</t>
  </si>
  <si>
    <t>RFLKeychainAccess</t>
  </si>
  <si>
    <t>https://github.com/shhommatsu/RFLKeychainAccess.git</t>
  </si>
  <si>
    <t>RFLPhotoBrowser</t>
  </si>
  <si>
    <t>https://github.com/shhommatsu/RFLPhotoBrowser.git</t>
  </si>
  <si>
    <t>RFMarkdownTextView</t>
  </si>
  <si>
    <t>https://github.com/ruddfawcett/RFMarkdownTextView.git</t>
  </si>
  <si>
    <t>A UITextView that is supposed to replicate the comment toolbar in iOctocat (http://ioctocat.com) with auto-insert markdown functionality.</t>
  </si>
  <si>
    <t>RFMathTextField</t>
  </si>
  <si>
    <t>https://github.com/ruddfawcett/RFMathTextField.git</t>
  </si>
  <si>
    <t>A simple validator/equation answerer.</t>
  </si>
  <si>
    <t>Could be used to prevent spam (an extra form step) or prevent users from making stupid decisions at stupid times, when they are not thinking clearly, and can not do simple math.</t>
  </si>
  <si>
    <t>RFOverlayScrollView</t>
  </si>
  <si>
    <t>https://github.com/rheinfabrik/RFOverlayScrollView.git</t>
  </si>
  <si>
    <t>Overlay style NSScrollView even when a mouse is attached.</t>
  </si>
  <si>
    <t>RFQuiltLayout</t>
  </si>
  <si>
    <t>https://github.com/bryceredd/RFQuiltLayout.git</t>
  </si>
  <si>
    <t>RFQuiltLayout is a subclass of UICollectionViewLayout that positions various sized cells like a maison laying bricks.</t>
  </si>
  <si>
    <t>Lays out cells with various widths and heights on the page.  The cells are positioned in a patch-work layout so each fits next to the other, leaving no extra spaces when possible</t>
  </si>
  <si>
    <t>RFQuiltLayoutCH</t>
  </si>
  <si>
    <t>https://github.com/chu31g/RFQuiltLayout.git</t>
  </si>
  <si>
    <t>RFRateMe</t>
  </si>
  <si>
    <t>https://github.com/rfunk82/RFRateMe.git</t>
  </si>
  <si>
    <t>Easily set up a rate me prompt that shows up after a specific number of times or when you directly call it.</t>
  </si>
  <si>
    <t>RFRotate</t>
  </si>
  <si>
    <t>https://github.com/ruddfawcett/RFRotate.git</t>
  </si>
  <si>
    <t>Drop in rotations for your iOS project. Support for blocks.</t>
  </si>
  <si>
    <t>RFSectionDelta</t>
  </si>
  <si>
    <t>https://github.com/ryanfitz/RFSectionDelta.git</t>
  </si>
  <si>
    <t>Transform data changes into table view and collectionview updates</t>
  </si>
  <si>
    <t>RFTapEditLabel</t>
  </si>
  <si>
    <t>https://github.com/ruddfawcett/RFTapEditLabel.git</t>
  </si>
  <si>
    <t>UILabel subclass with UIAlertView editing. Support for masked passwords and placeholders.</t>
  </si>
  <si>
    <t>RGBColorSlider</t>
  </si>
  <si>
    <t>https://github.com/eappel/RGBColorSlider.git</t>
  </si>
  <si>
    <t>A simple way to add dynamic, RGB color sliders to an iOS application.</t>
  </si>
  <si>
    <t>RGCardViewLayout</t>
  </si>
  <si>
    <t>https://github.com/terminatorover/RGCardViewLayout.git</t>
  </si>
  <si>
    <t>Collection view card layout.</t>
  </si>
  <si>
    <t>This is a layout that clones the interaction of going through city "cards" in the City Guide App. (this app is #3 for the top iOS app animations on the raywenderlich).</t>
  </si>
  <si>
    <t>RGDynamicOnboard</t>
  </si>
  <si>
    <t>https://github.com/RamonGilabert/RGDynamicOnboard.git</t>
  </si>
  <si>
    <t>Custom slideshows made easy.</t>
  </si>
  <si>
    <t>RGLAlertView</t>
  </si>
  <si>
    <t>https://github.com/RamonGilabert/RGLAlertView.git</t>
  </si>
  <si>
    <t>Custom alert views</t>
  </si>
  <si>
    <t>RGLockbox</t>
  </si>
  <si>
    <t>https://github.com/rdignard08/RGLockbox.git</t>
  </si>
  <si>
    <t>A simpler interface to iOS keychain access.</t>
  </si>
  <si>
    <t>RGLogger</t>
  </si>
  <si>
    <t>https://github.com/gran33/RGLogger.git</t>
  </si>
  <si>
    <t>Logger for iOS</t>
  </si>
  <si>
    <t>Logger for iOS without overheads ;)</t>
  </si>
  <si>
    <t>RGNotification</t>
  </si>
  <si>
    <t>https://github.com/grzesir/CRToast.git</t>
  </si>
  <si>
    <t>A modern iOS toast view that can fit your notification needs, now with extra styling parameters</t>
  </si>
  <si>
    <t>RGToast</t>
  </si>
  <si>
    <t>https://github.com/rwgrier/RGToast.git</t>
  </si>
  <si>
    <t>A small library to provide a toast functionality.</t>
  </si>
  <si>
    <t>RgWsPublicClient</t>
  </si>
  <si>
    <t>https://github.com/csknns/RgWsPublicClient.git</t>
  </si>
  <si>
    <t>A client for retrieving legal entities details from GSIS</t>
  </si>
  <si>
    <t>A client that provides access to the web service offered by Greece's Ministry of Finance General Secretariat of Information Systems for retrieving legal entities details</t>
  </si>
  <si>
    <t>RHAdditions</t>
  </si>
  <si>
    <t>https://github.com/heardrwt/RHAdditions.git</t>
  </si>
  <si>
    <t>Various Objective-C categories and additions that have served me well over the years. Hopefully then can serve you too!</t>
  </si>
  <si>
    <t>RHAddressBook</t>
  </si>
  <si>
    <t>https://github.com/heardrwt/RHAddressBook.git</t>
  </si>
  <si>
    <t>A Cocoa / Objective-C library for interfacing with the iOS AddressBook.</t>
  </si>
  <si>
    <t>RHCategoryKit</t>
  </si>
  <si>
    <t>https://github.com/zhu410289616/RHCategoryKit.git</t>
  </si>
  <si>
    <t>some category</t>
  </si>
  <si>
    <t>RHDisplayLinkStepper</t>
  </si>
  <si>
    <t>https://github.com/heardrwt/RHDisplayLinkStepper.git</t>
  </si>
  <si>
    <t>A custom, CADisplayLink backed stepper, perfect for performing complex animations or firing delegate callbacks over a given period of time.</t>
  </si>
  <si>
    <t>RHDynamicPropertyObject</t>
  </si>
  <si>
    <t>https://github.com/heardrwt/RHDynamicPropertyObject.git</t>
  </si>
  <si>
    <t>RHDynamicPropertyObject makes it easy for subclasses to provide dynamic implementations of properties at runtime.</t>
  </si>
  <si>
    <t>Rhea</t>
  </si>
  <si>
    <t>https://github.com/Nocte-/rhea.git</t>
  </si>
  <si>
    <t>A modern c++ constraint solver based on Cassowary.</t>
  </si>
  <si>
    <t>RHHorizontalSwipe</t>
  </si>
  <si>
    <t>https://github.com/heardrwt/RHHorizontalSwipe.git</t>
  </si>
  <si>
    <t>An iOS UIViewController subclass that allows swiping between child VCs as well as hosting custom overlay views.</t>
  </si>
  <si>
    <t>An iOS UIViewController subclass that allows swiping between child VCs. It also supports custom overlay views that are notified of changes to the underlying controller positions.</t>
  </si>
  <si>
    <t>RHHttpKit</t>
  </si>
  <si>
    <t>https://github.com/zhu410289616/RHHttpKit.git</t>
  </si>
  <si>
    <t>A Http Kit based on AFNetworking.</t>
  </si>
  <si>
    <t>RHLocation</t>
  </si>
  <si>
    <t>https://github.com/zhu410289616/RHLocation.git</t>
  </si>
  <si>
    <t>A location kit based on LocationManager.</t>
  </si>
  <si>
    <t>RHManagedObject</t>
  </si>
  <si>
    <t>https://github.com/chriscdn/RHManagedObject.git</t>
  </si>
  <si>
    <t>RHManagedObject is a library for iOS to simplify your life with Core Data.</t>
  </si>
  <si>
    <t>RHParrotData</t>
  </si>
  <si>
    <t>https://github.com/Rannie/RHParrotData.git</t>
  </si>
  <si>
    <t>CoreData stack management and quick query language library.</t>
  </si>
  <si>
    <t>RHPreferences</t>
  </si>
  <si>
    <t>https://github.com/heardrwt/RHPreferences.git</t>
  </si>
  <si>
    <t>A simple and easy Preferences window controller with multiple tabs for your next Mac application.</t>
  </si>
  <si>
    <t>RHRedict</t>
  </si>
  <si>
    <t>https://github.com/rhtech/redict.git</t>
  </si>
  <si>
    <t>REwriteDICTionary: generate a new dictionary by applying rewrite rules against an input dictionary</t>
  </si>
  <si>
    <t>RHRefreshControl</t>
  </si>
  <si>
    <t>https://github.com/rathahin/RHRefreshControl.git</t>
  </si>
  <si>
    <t>Abstract RefreshControl for freedom customization.</t>
  </si>
  <si>
    <t>RHRefreshControl is just another simple custom RefreshControl which allow you to customize the appearance and behavior of RefreshControl for your app. With this simple library, you would save few hours to write code to implement with UIScrollView.</t>
  </si>
  <si>
    <t>RHShareHelper</t>
  </si>
  <si>
    <t>https://github.com/rathahin/RHShareHelper.git</t>
  </si>
  <si>
    <t>Implement Sharing to your app even easier.</t>
  </si>
  <si>
    <t>RHShareHelper is a small library for iOS to share content to social media network. It provice convenience method to present specific network sharing or list of available network to share. It was made to easy implement and set difference content for difference type of network.</t>
  </si>
  <si>
    <t>RHSocketKit</t>
  </si>
  <si>
    <t>https://github.com/zhu410289616/RHSocketKit.git</t>
  </si>
  <si>
    <t>A socket kit based on CocoaAsyncSocket.</t>
  </si>
  <si>
    <t>RHTransferKit</t>
  </si>
  <si>
    <t>https://github.com/ryanhomer/RHTransferKit.git</t>
  </si>
  <si>
    <t>WebDAV downloading/uploading, FTP downloading.</t>
  </si>
  <si>
    <t xml:space="preserve">  Based on WTClient, a WebDAV client, the RHDownload class is capable of redirecting HTTP 301s, as well as pausing and resuming.  The FTP Client is based solely on Core Foundation streams and is capable of resuming downloads.</t>
  </si>
  <si>
    <t>RichEditorView</t>
  </si>
  <si>
    <t>https://github.com/cjwirth/RichEditorView.git</t>
  </si>
  <si>
    <t>Rich Text Editor for iOS written in Swift</t>
  </si>
  <si>
    <t>RichStyleLabel</t>
  </si>
  <si>
    <t>https://github.com/liaojinxing/RichStyleLabel.git</t>
  </si>
  <si>
    <t>Subclass of UILabel with rich style, such as auto checking links, supporting regular expression.</t>
  </si>
  <si>
    <t>RichTextView</t>
  </si>
  <si>
    <t>https://github.com/kevinzhow/RichTextView.git</t>
  </si>
  <si>
    <t>RichTextView based On TextKit</t>
  </si>
  <si>
    <t>RichTextView based On TextKit, With Mention, Hashtag Feature</t>
  </si>
  <si>
    <t>RideKitFramework</t>
  </si>
  <si>
    <t>https://github.com/RideScout/RideKitFramework.git</t>
  </si>
  <si>
    <t>Ride.Kit provides application developers with the opportunity to interoperate with other providers in the network.</t>
  </si>
  <si>
    <t>Ringcaptcha</t>
  </si>
  <si>
    <t>https://github.com/ringcaptcha/ringcaptcha-ios.git</t>
  </si>
  <si>
    <t>RingCaptcha, the fastest way to onboard verified users into any app.</t>
  </si>
  <si>
    <t xml:space="preserve">                   RingCaptcha, the fastest way to onboard verified users into any app.</t>
  </si>
  <si>
    <t>RingGraph</t>
  </si>
  <si>
    <t>https://github.com/yomajkel/RingGraph.git</t>
  </si>
  <si>
    <t>Circular graph for attractive data presentation. Similar to AppleWatch fitness graphs.</t>
  </si>
  <si>
    <t>RippleLayer</t>
  </si>
  <si>
    <t>https://github.com/hadashiA/RippleLayer.git</t>
  </si>
  <si>
    <t>Draw splash effect using CGPath.</t>
  </si>
  <si>
    <t xml:space="preserve">                        This provide CALayer subclass. Create a 2D wave splash animation.                        more info at: [https://github.com/hadashiA/RippleLayer](https://github.com/hadashiA/RippleLayer)</t>
  </si>
  <si>
    <t>RITableDataSource</t>
  </si>
  <si>
    <t>https://github.com/aligadzhiev/RITableDataSource.git</t>
  </si>
  <si>
    <t>UITableView data source based on NSFetchedResultsController.</t>
  </si>
  <si>
    <t>Rivet</t>
  </si>
  <si>
    <t>https://github.com/rdavies/Rivet.git</t>
  </si>
  <si>
    <t>Bolt your apps together with dependency injection.</t>
  </si>
  <si>
    <t>RJBlurAlertView</t>
  </si>
  <si>
    <t>https://github.com/wuleijun/RJBlurAlertView.git</t>
  </si>
  <si>
    <t>RJBlurAlertView is a custom alert view with a blurred background view.It can be showed as dropping or bounce.</t>
  </si>
  <si>
    <t>RJContactDetailsView</t>
  </si>
  <si>
    <t>https://github.com/wuleijun/RJContactDetailsView.git</t>
  </si>
  <si>
    <t>RJContactDetailsView is a beautiful view for displaying contact information including head image,name and phone numbers.</t>
  </si>
  <si>
    <t>RJImageLoader</t>
  </si>
  <si>
    <t>https://github.com/rounak/RJImageLoader.git</t>
  </si>
  <si>
    <t>A neat image loader for iOS based on Michael Villar's design.</t>
  </si>
  <si>
    <t xml:space="preserve">                       RJImageLoader is a category on UIImageView that lets you add a circular progress and reveal animation when loading images from the network. It is agnostic to the image download process, has a simple interface, and is very easy to integrate.</t>
  </si>
  <si>
    <t>rkBLE</t>
  </si>
  <si>
    <t>https://github.com/ruiking/ble.git</t>
  </si>
  <si>
    <t>BLE library for iOS. Absolutely easy to use</t>
  </si>
  <si>
    <t>RKCalendarLink</t>
  </si>
  <si>
    <t>https://github.com/samnung/RKCalendarLink.git</t>
  </si>
  <si>
    <t>CADisplayLink for calendar</t>
  </si>
  <si>
    <t xml:space="preserve">                       Simple component for updating time labels at right time.</t>
  </si>
  <si>
    <t xml:space="preserve"> Notifies you whenever given calendar unit will change.</t>
  </si>
  <si>
    <t>RKCardView</t>
  </si>
  <si>
    <t>https://github.com/cwRichardKim/RKCardView.git</t>
  </si>
  <si>
    <t>iOS: Simple and beautiful Twitter / Facebook style card template</t>
  </si>
  <si>
    <t>A template for all projects that use cards.  Works especially well with the Twitter or Facebook API', -cardView, -Card, -UI, -Tinder, -iphone, -xcode</t>
  </si>
  <si>
    <t>RKCLLocationValueTransformer</t>
  </si>
  <si>
    <t>https://github.com/RestKit/RKCLLocationValueTransformer.git</t>
  </si>
  <si>
    <t>An RKValueTransformer for transforming between NSDictionary and CLLocation representations of a geographical coordinate.</t>
  </si>
  <si>
    <t>RKColorSlider</t>
  </si>
  <si>
    <t>https://github.com/rich86man/RKColorSlider.git</t>
  </si>
  <si>
    <t>A color picker similar to the color picker found in Facebook Slingshot</t>
  </si>
  <si>
    <t xml:space="preserve">                        A simple UIControl that you can use to choose a color with minimal UI. Very similar to the color picker found in Facebook's popular app Slingshot</t>
  </si>
  <si>
    <t>RKCommonLibrary</t>
  </si>
  <si>
    <t>https://github.com/DaskiOFF/RKCommonLibrary.git</t>
  </si>
  <si>
    <t>Common Library for iOS Project.</t>
  </si>
  <si>
    <t>RKDropdownAlert</t>
  </si>
  <si>
    <t>https://github.com/cwRichardKim/RKDropdownAlert.git</t>
  </si>
  <si>
    <t>iOS: an extremely simple (and customizeable) alert alternative based on Facebook's app Slingshot</t>
  </si>
  <si>
    <t>A UIAlertView alternative that mimics the iPhone's push notification system', -UIAlertView, -SVProgressHUD, -objectivec, -ios, -iphone, -xcode</t>
  </si>
  <si>
    <t>RKDropDownNavigationController</t>
  </si>
  <si>
    <t>https://github.com/DaskiOFF/RKDropDownNavigationController.git</t>
  </si>
  <si>
    <t>DropDown Navigation Controller for iOS Project.</t>
  </si>
  <si>
    <t>RKKiwiMatchers</t>
  </si>
  <si>
    <t>https://github.com/RestKit/RKKiwiMatchers.git</t>
  </si>
  <si>
    <t>Provides a rich set of matchers for use in testing RestKit applications with the Kiwi Behavior Driven Development library.</t>
  </si>
  <si>
    <t>RKNotificationHub</t>
  </si>
  <si>
    <t>https://github.com/cwRichardKim/RKNotificationHub.git</t>
  </si>
  <si>
    <t>iOS: Make any UIView a full fledged notification center</t>
  </si>
  <si>
    <t>A simple one line solution to turning adding a notification bubble to any UIView. Easily increment, decrement, an animate the notification, -Notification, -Notification Center, -objectivec, -ios, -iphone, -xcode</t>
  </si>
  <si>
    <t>RKParallaxEffect</t>
  </si>
  <si>
    <t>https://github.com/RahulKatariya/RKParallaxEffect.git</t>
  </si>
  <si>
    <t>RKParallaxEffect is written in Swift and provides API to create a parallax effect on UITableHeaderView</t>
  </si>
  <si>
    <t>RKRollCrawl</t>
  </si>
  <si>
    <t>https://github.com/DaskiOFF/RKRollCrawl.git</t>
  </si>
  <si>
    <t>RollCrawl for iOS Project.</t>
  </si>
  <si>
    <t>RKSwipeBetweenViewControllers</t>
  </si>
  <si>
    <t>https://github.com/cwRichardKim/RKSwipeBetweenViewControllers.git</t>
  </si>
  <si>
    <t>Swipe between ViewControllers like in the Spotify or Twitter app with an interactive Segmented Control in the Navigation Bar</t>
  </si>
  <si>
    <t>Similar to Twitter and Spotify, swipe between view controllers and the tabs in the navigation bar changes. -twitter, -spotify, -swipe, -navigation bar, -navigationbar, -between, -view controllers, -viewcontroller, -tab, -objectivec, -ios, -iphone, -xcode</t>
  </si>
  <si>
    <t>RKTabView</t>
  </si>
  <si>
    <t>https://github.com/RafaelKayumov/RKTabView.git</t>
  </si>
  <si>
    <t>Easy applicable toolbar/tabbar component for iOS.</t>
  </si>
  <si>
    <t>RKValueTransformers</t>
  </si>
  <si>
    <t>https://github.com/RestKit/RKValueTransformers.git</t>
  </si>
  <si>
    <t>A powerful value transformation API extracted from RestKit.</t>
  </si>
  <si>
    <t>RKXMLDictionarySerialization</t>
  </si>
  <si>
    <t>https://github.com/DZamataev/RKXMLDictionarySerialization.git</t>
  </si>
  <si>
    <t>A RestKit serialization format implementation for XML using XMLDictionary.</t>
  </si>
  <si>
    <t>RLDNavigation</t>
  </si>
  <si>
    <t>https://github.com/rlopezdiez/RLDNavigation.git</t>
  </si>
  <si>
    <t>Framework to decouple navigation from view controllers</t>
  </si>
  <si>
    <t>RLDNavigationSwift</t>
  </si>
  <si>
    <t>https://github.com/rlopezdiez/RLDNavigationSwift.git</t>
  </si>
  <si>
    <t>Framework to decouple navigation from view controllers, written in Swift</t>
  </si>
  <si>
    <t>RLDTableViewSuite</t>
  </si>
  <si>
    <t>https://github.com/rlopezdiez/RLDTableViewSuite.git</t>
  </si>
  <si>
    <t>Reusable table view controller, data source and delegate for all your UITableView needs</t>
  </si>
  <si>
    <t>RLDTableViewSwift</t>
  </si>
  <si>
    <t>https://github.com/rlopezdiez/RLDTableViewSwift.git</t>
  </si>
  <si>
    <t>Reusable table view controller, data source and delegate for all your UITableView needs in Swift</t>
  </si>
  <si>
    <t>RLE</t>
  </si>
  <si>
    <t>https://github.com/P0ed/RLE.git</t>
  </si>
  <si>
    <t>Literal convertibles for common obj-c types.</t>
  </si>
  <si>
    <t>RLPageControl</t>
  </si>
  <si>
    <t>https://github.com/Me1000/RLPageControl.git</t>
  </si>
  <si>
    <t>Custom UIPageControl implementation using blocks to draw the indicator.</t>
  </si>
  <si>
    <t>RMActionController</t>
  </si>
  <si>
    <t>https://github.com/CooperRS/RMActionController.git</t>
  </si>
  <si>
    <t>This is an iOS control for presenting any UIView in UIActionSheet/UIActionController like manner</t>
  </si>
  <si>
    <t>RMAppStoreVersionCheck</t>
  </si>
  <si>
    <t>https://github.com/rocketmade/RMAppStoreVersionCheck.git</t>
  </si>
  <si>
    <t>A block based ios library for checking for app store updates</t>
  </si>
  <si>
    <t>Uses reachability to wait for network connectivity before checking the app store for new versions of the app.</t>
  </si>
  <si>
    <t>RMB</t>
  </si>
  <si>
    <t>https://github.com/banxi1988/RMB.git</t>
  </si>
  <si>
    <t xml:space="preserve"> Swift </t>
  </si>
  <si>
    <t xml:space="preserve"> Swift 2 1. 2. </t>
  </si>
  <si>
    <t>RMBlurredView</t>
  </si>
  <si>
    <t>https://github.com/raffael/RMBlurredView.git</t>
  </si>
  <si>
    <t>This subclass of NSView can be used to get an iOS 7 like blurred background to mimic a frosted glass effect  on OS X!</t>
  </si>
  <si>
    <t>RMCategories</t>
  </si>
  <si>
    <t>https://github.com/richardmcclellan/RMCategories.git</t>
  </si>
  <si>
    <t>A collection of Objective-C categories to make iOS development easier.</t>
  </si>
  <si>
    <t>RMCoreDataStack</t>
  </si>
  <si>
    <t>https://github.com/robmaceachern/RMCoreDataStack.git</t>
  </si>
  <si>
    <t>Hit the ground running with a sane Core Data stack.</t>
  </si>
  <si>
    <t xml:space="preserve">                       Hit the ground running with a sane Core Data stack.                       * Sensible defaults and easy configuration                       * iCloud sync made easy when you want it</t>
  </si>
  <si>
    <t>RMDateSelectionViewController</t>
  </si>
  <si>
    <t>https://github.com/CooperRS/RMDateSelectionViewController.git</t>
  </si>
  <si>
    <t>This is an iOS control for selecting a date using UIDatePicker in a UIActionSheet like fashion</t>
  </si>
  <si>
    <t>RMError</t>
  </si>
  <si>
    <t>https://github.com/packatino/RMError.git</t>
  </si>
  <si>
    <t>Makes creating NSError objects easier than ever before!</t>
  </si>
  <si>
    <t>RMError lets you create NSError objects with a single line of code.</t>
  </si>
  <si>
    <t>RMErrorRecoveryAttempter</t>
  </si>
  <si>
    <t>https://github.com/realmacsoftware/RMErrorRecoveryAttempter.git</t>
  </si>
  <si>
    <t>A class that conforms to the NSErrorRecoveryAttempting informal protocol and allows using blocks to provide recovery options for an error.</t>
  </si>
  <si>
    <t>RMGallery</t>
  </si>
  <si>
    <t>https://github.com/robotmedia/RMGallery.git</t>
  </si>
  <si>
    <t>A modular and lightweight gallery for iOS.</t>
  </si>
  <si>
    <t>RMHelpfulLabel</t>
  </si>
  <si>
    <t>https://github.com/robinmacharg/RMHelpfulLabel.git</t>
  </si>
  <si>
    <t>A customisable UILabel implementation that allows easily adding pop-up, context-sensitive help</t>
  </si>
  <si>
    <t>RMImageCropper</t>
  </si>
  <si>
    <t>https://github.com/gsamtleben/RMImageCropper.git</t>
  </si>
  <si>
    <t>A simple image cropper that pans the image to crop instead of using a cropping rectangle.</t>
  </si>
  <si>
    <t>RMImagePicker</t>
  </si>
  <si>
    <t>https://github.com/maxdrift/RMImagePicker.git</t>
  </si>
  <si>
    <t>iOS image picker with single and multiple selection written in Swift using Apple PhotoKit.</t>
  </si>
  <si>
    <t xml:space="preserve">                       iOS image picker with single and multiple selection                       written in Swift using Apple PhotoKit.</t>
  </si>
  <si>
    <t>RMLogFormatter</t>
  </si>
  <si>
    <t>https://github.com/rmaloney3/RMLogFormatter.git</t>
  </si>
  <si>
    <t>An informative, concise, and configurable CocoaLumberjack log formatter.</t>
  </si>
  <si>
    <t xml:space="preserve">                       RMLogFormatter is a configurable, word wrapping CocoaLumberjack log formatter.  The default log format is as follows:                       * yyyy-MM-dd HH:mm:ss.SSS | FILENAME:LINE_NUMBER (TID:THREAD_ID) : LOG_MESSAGE</t>
  </si>
  <si>
    <t>RMLogger</t>
  </si>
  <si>
    <t>https://github.com/packatino/RMLogger.git</t>
  </si>
  <si>
    <t>Logs output to the console like NSLog but has some extra features like colors.</t>
  </si>
  <si>
    <t>RMLogger lets you easily create console log messages with signal colors! It also provides a simple way to log errors.</t>
  </si>
  <si>
    <t>RMMapper</t>
  </si>
  <si>
    <t>https://github.com/roomorama/RMMapper.git</t>
  </si>
  <si>
    <t>Convert NSDictionary/NSArray into objects with predefined class.</t>
  </si>
  <si>
    <t>RMMapTableHeaderView</t>
  </si>
  <si>
    <t>https://github.com/runmad/RMMapTableHeaderView.git</t>
  </si>
  <si>
    <t>RMMapTableHeaderView provides easy integration of MapKit into a UITableView</t>
  </si>
  <si>
    <t>RMMapTableHeaderView provides easy integration of MapKit into a UITableView. Subclass RMMapHeaderTableViewController and instantly have a MKMapView in your UITableViews tableHeaderView</t>
  </si>
  <si>
    <t>RMMultipleViewsController</t>
  </si>
  <si>
    <t>https://github.com/CooperRS/RMMultipleViewsController.git</t>
  </si>
  <si>
    <t>This is an iOS control for showing multiple view controller in one view controller and selecting one with a segmented control</t>
  </si>
  <si>
    <t>rmpaint</t>
  </si>
  <si>
    <t>https://github.com/kompozer/rmpaint-ios.git</t>
  </si>
  <si>
    <t>Painting for iOS</t>
  </si>
  <si>
    <t>Painting for iOS based on the GLPaint example by Apple.</t>
  </si>
  <si>
    <t>RMPickerViewController</t>
  </si>
  <si>
    <t>https://github.com/CooperRS/RMPickerViewController.git</t>
  </si>
  <si>
    <t>This is an iOS control for selecting something using UIPickerView in a UIActionSheet like fashion</t>
  </si>
  <si>
    <t>RMPScrollingMenuBarController</t>
  </si>
  <si>
    <t>https://github.com/recruit-mp/RMPScrollingMenuBarController.git</t>
  </si>
  <si>
    <t>A scrollable menu bar and multiple view controllers, which is managed like a UITabBarController.</t>
  </si>
  <si>
    <t xml:space="preserve">                      `RMPScrollingMenuBarController` has a scrollable menu bar, and multiple view controllers.                      You can switch view controllers, which is managed like a `UITabBarController`, by swiping a screen or scrolling the menu.</t>
  </si>
  <si>
    <t>RMPZoomTransitionAnimator</t>
  </si>
  <si>
    <t>https://github.com/recruit-mp/RMPZoomTransitionAnimator.git</t>
  </si>
  <si>
    <t>A custom zooming transition animation for UIViewController</t>
  </si>
  <si>
    <t>`RMPZoomTransitionAnimator` provide a custom transition zooming animation.Not only `UICollectionView`, this is possible to use any other `UIViewController` transition.This transition animation is like the "Pinterest" animation, but this is very simple and small library.</t>
  </si>
  <si>
    <t>RMRefresh</t>
  </si>
  <si>
    <t>https://github.com/Ryan0520/RMRefresh.git</t>
  </si>
  <si>
    <t>RMRUTValidator</t>
  </si>
  <si>
    <t>https://github.com/renatomoya/RMRUTValidator.git</t>
  </si>
  <si>
    <t>Simple class to validate chilean security number, also known as RUT.</t>
  </si>
  <si>
    <t>RMSaveButton</t>
  </si>
  <si>
    <t>https://github.com/mcduffeyrt/RMSaveButton.git</t>
  </si>
  <si>
    <t>A drop-in replacement for a click-to-save action in iOS..</t>
  </si>
  <si>
    <t>RMShapedImageView</t>
  </si>
  <si>
    <t>https://github.com/robotmedia/RMShapedImageView.git</t>
  </si>
  <si>
    <t>A UIImageView subclass that ignores touches on transparent pixels.</t>
  </si>
  <si>
    <t>RMSHostSelector</t>
  </si>
  <si>
    <t>https://github.com/RoleModel/RMSHostSelector.git</t>
  </si>
  <si>
    <t>Helper class for selecting server hosts in iOS apps</t>
  </si>
  <si>
    <t>RMSHostSelector===============Manages server selection for iOS appsUse `RMSHostSelector` to allow user-selection of a server hostwhen testing/debugging iOS apps. Host choices are definedin a Hosts.plist file that you add to your app's resources.Each host is defined as a key/value pair (i.e. production =&gt; myserver.com)Release builds should not permit user-selection of a back-end server.For these builds, preference is given to the `production` keyin the Hosts.plist file. All other keys will be stripped outof the bundled Hosts.plist file and the user will not be promptedfor server selection. The special handling is performed by the`host_selector_build_phase.sh` that must be added as a "Run Script"build phase in order to take effect.A key other than `production` can be coerced by defining the`RMS_HOST_KEY` preprocessor macro. The valuespecified by this key must be quoted and must match one of thekeys in the Hosts.plist file.Non-release builds can also make use of the `RMS_HOST_KEY` override. For non-release builds where `RMS_HOST_KEY` is defined, the Hosts.plist file is left in tact, but user-selection of the host is circumvented.</t>
  </si>
  <si>
    <t>RMSkinnedView</t>
  </si>
  <si>
    <t>https://github.com/raffael/RMSkinnedView.git</t>
  </si>
  <si>
    <t>This subclass of NSView uses a NSImage as pattern or a NSColor to fill its background.</t>
  </si>
  <si>
    <t>RMSTableViews</t>
  </si>
  <si>
    <t>https://github.com/RoleModel/RMSTableViews.git</t>
  </si>
  <si>
    <t>Provides support for common UITableViewController usage patterns</t>
  </si>
  <si>
    <t>RMSTableViews===============Provides support for common UITableViewController usage patternsIntroduces section objects that sits between table views and cells. Base classesfor common table view controller scenarios remove much of the boiler platefrom your code. You also get relief from the common if/else structures thattypically arise in table view delegate/datasource handling.RMSTableViews provides extensive support for form-like table views such as those used for in-app settings and in data-editing views.</t>
  </si>
  <si>
    <t>RMStepsController</t>
  </si>
  <si>
    <t>https://github.com/CooperRS/RMStepsController.git</t>
  </si>
  <si>
    <t>This is an iOS control for guiding users through a process step-by-step</t>
  </si>
  <si>
    <t>RMSTokenView</t>
  </si>
  <si>
    <t>https://github.com/RoleModel/RMSTokenView.git</t>
  </si>
  <si>
    <t>RMSTokenView is a text-field like view that handles tokens as seen in the Mail app.</t>
  </si>
  <si>
    <t>RMStore</t>
  </si>
  <si>
    <t>https://github.com/robotmedia/RMStore.git</t>
  </si>
  <si>
    <t>A lightweight iOS library for In-App Purchases that adds blocks and notifications to StoreKit, plus verification, persistence and downloads.</t>
  </si>
  <si>
    <t>RMSwipeTableViewCell</t>
  </si>
  <si>
    <t>https://github.com/runmad/RMSwipeTableViewCell.git</t>
  </si>
  <si>
    <t>A drop-in UITableViewCell subclass with built-in pan/swipe gestures for easy integration into any project.</t>
  </si>
  <si>
    <t>RMUniversalAlert</t>
  </si>
  <si>
    <t>https://github.com/ryanmaxwell/RMUniversalAlert.git</t>
  </si>
  <si>
    <t>Wrapper for UIAlertView / UIActionSheet / UIAlertController for targeting all iOS versions</t>
  </si>
  <si>
    <t>RMUniversalAlert-BlocksKit</t>
  </si>
  <si>
    <t>https://github.com/RockyZ/RMUniversalAlert.git</t>
  </si>
  <si>
    <t>RMYouTubeExtractor</t>
  </si>
  <si>
    <t>https://github.com/runmad/RMYouTubeExtractor.git</t>
  </si>
  <si>
    <t>RMYouTubeExtractor provides an easy way to obtain MP4 URLs for your iOS apps by providing a YouTube video identifier.</t>
  </si>
  <si>
    <t>RNActivityView</t>
  </si>
  <si>
    <t>https://github.com/souzainf3/RNActivityView.git</t>
  </si>
  <si>
    <t>Displays a translucent ActivityView with an indicator and/or labels. Can UIView category.</t>
  </si>
  <si>
    <t xml:space="preserve">                   Based on MBProgressHUD -  is an iOS drop-in class that displays a translucent ActivityView with an indicator and/or labels while work is being done in a background thread. Can UIView category.</t>
  </si>
  <si>
    <t>RNBlurModalView</t>
  </si>
  <si>
    <t>https://github.com/rnystrom/RNBlurModalView.git</t>
  </si>
  <si>
    <t>Add depth to your alerts.</t>
  </si>
  <si>
    <t>RNBlurredSideViewController</t>
  </si>
  <si>
    <t>https://github.com/cwenboshi/RNBlurredSideViewController.git</t>
  </si>
  <si>
    <t>A side view controller with a dynamic blurred background effect which is similar to the iOS 7 control center.</t>
  </si>
  <si>
    <t>RNCachingURLProtocol</t>
  </si>
  <si>
    <t>https://github.com/rnapier/RNCachingURLProtocol.git</t>
  </si>
  <si>
    <t>Simple offline caching for UIWebView and other NSURLConnection clients.</t>
  </si>
  <si>
    <t>RNCachingURLProtocol is a simple shim for the HTTP protocol (thats not nearly as scary as it sounds). Anytime a URL is downloaded, the response is cached to disk. Anytime a URL is requested, if were online then things proceed normally. If were offline, then we retrieve the cached version.</t>
  </si>
  <si>
    <t>RNConcurrentBlockOperation</t>
  </si>
  <si>
    <t>https://github.com/nobre84/RNConcurrentBlockOperation.git</t>
  </si>
  <si>
    <t>Simple NSOperation subclass that allows a block of asynchronous work to be executed in parallel in a NSOperationQueue</t>
  </si>
  <si>
    <t>RNConcurrentBlockOperation is a simple NSOperation subclass, similar to NSBlockOperation. It allows a block of work that is potentially asynchrounous to be submited into a NSOperationQueue for parallel execution. It allows for cancellation of submitted blocks and returning arbitrary results from your operation.</t>
  </si>
  <si>
    <t>RNCryptor</t>
  </si>
  <si>
    <t>https://github.com/rnapier/RNCryptor.git</t>
  </si>
  <si>
    <t>Cross-language AES Encryptor/Decryptor data format.</t>
  </si>
  <si>
    <t>Implements a secure encryption format based on AES, PBKDF2, and HMAC.</t>
  </si>
  <si>
    <t>RNExternStoryboard</t>
  </si>
  <si>
    <t>https://github.com/nobre84/RNExternStoryboard.git</t>
  </si>
  <si>
    <t>Clean way to link view controllers with segues between multiple storyboards</t>
  </si>
  <si>
    <t>Split your View Controller logic into multiple reusable Storyboards, seguing between them effortlessly with no additional code and no subclassing!</t>
  </si>
  <si>
    <t>RNFrostedSidebar</t>
  </si>
  <si>
    <t>https://github.com/rnystrom/RNFrostedSidebar.git</t>
  </si>
  <si>
    <t>A Control Center-esque control with blurred background and toggle animations.</t>
  </si>
  <si>
    <t>RNGridMenu</t>
  </si>
  <si>
    <t>https://github.com/rnystrom/RNGridMenu.git</t>
  </si>
  <si>
    <t>A grid menu with elastic layout, depth of field, and realistic animation.</t>
  </si>
  <si>
    <t>RNLoadingButton</t>
  </si>
  <si>
    <t>https://github.com/souzainf3/RNLoadingButton.git</t>
  </si>
  <si>
    <t>An easy-to-use UIButton subclass with an activity indicator</t>
  </si>
  <si>
    <t xml:space="preserve">                   RNLoadingButton offers alignment "loading" options, hide text or image while loading the animation is running.</t>
  </si>
  <si>
    <t>RNLoadingButton(Swift)</t>
  </si>
  <si>
    <t>https://github.com/souzainf3/RNLoadingButton-Swift.git</t>
  </si>
  <si>
    <t>An easy-to-use UIButton subclass with an activity indicator.</t>
  </si>
  <si>
    <t xml:space="preserve">                   The activity state is configurable and can hide the image or text while the activity indicator is displaying . You can Also choose the position of easily activity indicator or Set It up with a spacing..</t>
  </si>
  <si>
    <t>RNPinnedCertValidator</t>
  </si>
  <si>
    <t>https://github.com/rnapier/RNPinnedCertValidator.git</t>
  </si>
  <si>
    <t>Simplify validating pinned SSL certificates.</t>
  </si>
  <si>
    <t xml:space="preserve">                    RNPinnedCertValidator simplifies validating "pinned" SSL                    certificates. A pinned certificate means that your app                    only trusts a specific list of certificates rather than                    the entire trusted root store for the device. This                    improves security by limiting the number of trusted                    certificates, and frustrates attacks that modify the                    trusted root store.</t>
  </si>
  <si>
    <t>RNRippleTableView</t>
  </si>
  <si>
    <t>https://github.com/rnystrom/RNRippleTableView.git</t>
  </si>
  <si>
    <t>A custom table view with highly detailed ripple animations.</t>
  </si>
  <si>
    <t>RNSwipeViewController</t>
  </si>
  <si>
    <t>https://github.com/rnystrom/RNSwipeViewController.git</t>
  </si>
  <si>
    <t>RNTextStatistics</t>
  </si>
  <si>
    <t>https://github.com/rnystrom/RNTextStatistics.git</t>
  </si>
  <si>
    <t>A category on NSString to gather advanced statistics on text.</t>
  </si>
  <si>
    <t>RNThemeManager</t>
  </si>
  <si>
    <t>https://github.com/rnystrom/RNThemeManager.git</t>
  </si>
  <si>
    <t>Easily manage themes and respond to theme changes by updating views in real time.</t>
  </si>
  <si>
    <t>RNTimer</t>
  </si>
  <si>
    <t>https://github.com/rnapier/RNTimer.git</t>
  </si>
  <si>
    <t>Simple GCD-based timer based on NSTimer.</t>
  </si>
  <si>
    <t>ROADFramework</t>
  </si>
  <si>
    <t>https://github.com/epam/road-ios-framework.git</t>
  </si>
  <si>
    <t>ROAD iOS Framework</t>
  </si>
  <si>
    <t xml:space="preserve">                   ROAD Framework is a collection of libraries, tools and guidelines to handle common routines like web services integration, serialization and others. As result ROAD accelerates development, streamline support and maintenance, enforce best practices as well as remove technology entropy and fragmentation. Framework architecture allows to use libraries in application independently as well as all together to benefit from capabilities of each other.</t>
  </si>
  <si>
    <t>ROArrayDataSource</t>
  </si>
  <si>
    <t>https://github.com/raphaeloliveira/ArrayDataSource.git</t>
  </si>
  <si>
    <t>Implementation of a generic UITableViewDataSource that can be used to reduce the amount of code in UIViewControllers</t>
  </si>
  <si>
    <t>Implementation of a generic UITableViewDataSource that can be used to reduce the amount of code in UIViewControllers.</t>
  </si>
  <si>
    <t>ROBarcodeScanner</t>
  </si>
  <si>
    <t>https://github.com/prine/ROBarcodeScanner.git</t>
  </si>
  <si>
    <t>Scans different Barcodes and returns the result as String</t>
  </si>
  <si>
    <t>Scans different Barcodes and returns the result as String. Use the ROBarcodeScannerViewController for the View.</t>
  </si>
  <si>
    <t>Robocop</t>
  </si>
  <si>
    <t>https://github.com/davidman/Robocop.git</t>
  </si>
  <si>
    <t>The fairest, smartest and easiest way to read all kinds of AVMetadataObjectType objects in just **one method call** for iOS 7+ devices.</t>
  </si>
  <si>
    <t>RoboReaderPDF</t>
  </si>
  <si>
    <t>https://github.com/vaivaikitay/RoboReader.git</t>
  </si>
  <si>
    <t>A cool pdf reader framework.</t>
  </si>
  <si>
    <t xml:space="preserve">                   With a couple of lines of code you can create a PDF view controller. This framework is very fast and easy to use.</t>
  </si>
  <si>
    <t>Robot</t>
  </si>
  <si>
    <t>https://github.com/jeffh/robot.git</t>
  </si>
  <si>
    <t>An experimental reliable, fast UIKit test driver</t>
  </si>
  <si>
    <t>An integration test library on UIKit. Easily emulate high-level user interaction through UIKit.</t>
  </si>
  <si>
    <t xml:space="preserve">Unlike KIF, this does not aim to perfectly emulate how users interact with the system. </t>
  </si>
  <si>
    <t xml:space="preserve">Instead, trying to replicate the same behavior while minimizing the overhead of </t>
  </si>
  <si>
    <t>time-based operations. A perfect example is disabling animations to speed up running of tests.</t>
  </si>
  <si>
    <t xml:space="preserve">Also unlike KIF, Robot does not aim to be a full integration testing solution. Rather, it </t>
  </si>
  <si>
    <t xml:space="preserve">relies on other testing frameworks to do assertion and running. Besides XCTest, there are </t>
  </si>
  <si>
    <t>some popular BDD frameworks:</t>
  </si>
  <si>
    <t>*Cedar</t>
  </si>
  <si>
    <t>*Specta / Expecta</t>
  </si>
  <si>
    <t>*Kiwi</t>
  </si>
  <si>
    <t>ROCardToss</t>
  </si>
  <si>
    <t>https://github.com/Rounded/ROCardToss.git</t>
  </si>
  <si>
    <t>Generates a card popup that you can toss to dismiss.</t>
  </si>
  <si>
    <t xml:space="preserve">                       The Card Toss is part of the Rounded UI Framework. It allows you to easily generate a card popup, with a smooth bouncy transition, and a quick toss-to-dismiss motion when finished with the view. Delegates are setup to be notified when the card was tossed or the X button was clicked. Add any subviews you'd like to the Card Toss.</t>
  </si>
  <si>
    <t>RockshassaKit</t>
  </si>
  <si>
    <t>https://github.com/rockshassa/RockshassaKit.git</t>
  </si>
  <si>
    <t>A collection of utility scripts that do work on your Xcode project.</t>
  </si>
  <si>
    <t xml:space="preserve">                       A magical collection of utility scripts that do work on your Xcode project</t>
  </si>
  <si>
    <t>ROConcurrency</t>
  </si>
  <si>
    <t>https://github.com/prine/ROConcurrency.git</t>
  </si>
  <si>
    <t>Simple helper classes which will reduce the complexity for using concurrent methods in Swift.</t>
  </si>
  <si>
    <t>Simple helper classes which will reduce the complexity for using concurrent methods in Swift. There is a Barrier class, BarrierComplex class and a Synchronized logger which will simplify the concurrent developing process.</t>
  </si>
  <si>
    <t>ROFilterSort</t>
  </si>
  <si>
    <t>https://github.com/Rounded/ROFilterSort.git</t>
  </si>
  <si>
    <t>ROFilterSort includes a filter bar and popup view to sort / filter various options on the screen.</t>
  </si>
  <si>
    <t xml:space="preserve">                       ROFilterSort is an easy-to-use framework that allows users to filter a given screen via a segment control and filter buttons. The ROFilterBar shows the currently selected filters, and launching the ROFilterSortView displays the different filters that can be applied. </t>
  </si>
  <si>
    <t>ROGenericTableViewController</t>
  </si>
  <si>
    <t>https://github.com/prine/ROGenericTableViewController.git</t>
  </si>
  <si>
    <t>A generic TableViewController class which is able to deal with custom created objects very easily</t>
  </si>
  <si>
    <t>A generic TableViewController class which is able to deal with custom created objects very easily. It offers a generic TableViewController class.</t>
  </si>
  <si>
    <t>ROInterfaceTable</t>
  </si>
  <si>
    <t>https://github.com/Tundaware/ROInterfaceTable.git</t>
  </si>
  <si>
    <t>Adds section, batch update support, &amp; paging/batch row loading to WKInterfaceTable</t>
  </si>
  <si>
    <t>ROKKeyValue</t>
  </si>
  <si>
    <t>https://github.com/romankl/KeyValue-swift.git</t>
  </si>
  <si>
    <t>Store Key/Value pairs in your Realm.</t>
  </si>
  <si>
    <t>Use Realm as an alternative to NSUserDefaults. Store different types in theRealm file.</t>
  </si>
  <si>
    <t>ROKO.Mobi</t>
  </si>
  <si>
    <t>https://github.com/ROKOLabs/ROKO.Mobi.iOS.git</t>
  </si>
  <si>
    <t>ROKO.Mobi iOS SDK</t>
  </si>
  <si>
    <t>The ROKO.Mobi SDK provides a means for taking photos, dressing them up in stickers, and sharing the results with the world through FB, Twitter, e-mail, or sms.</t>
  </si>
  <si>
    <t>RoleTabBarController</t>
  </si>
  <si>
    <t>https://github.com/azu/RoleTabBarController.git</t>
  </si>
  <si>
    <t>UITabBarController patterns library - similar to &lt;UITableViewDataSource&gt; patterns.</t>
  </si>
  <si>
    <t>Rollbar</t>
  </si>
  <si>
    <t>https://github.com/rollbar/rollbar-ios.git</t>
  </si>
  <si>
    <t>Objective-C library for crash reporting and logging with Rollbar.</t>
  </si>
  <si>
    <t xml:space="preserve">    Find, fix, and resolve errors with Rollbar.    Easily send error data using Rollbar's API.    Analyze, de-dupe, send alerts, and prepare the data for further analysis.    Search, sort, and prioritize via the Rollbar dashboard.</t>
  </si>
  <si>
    <t>Rollout.io</t>
  </si>
  <si>
    <t>https://github.com/rollout/rollout.io-ios.git</t>
  </si>
  <si>
    <t>Hot patch critical bugs in production apps</t>
  </si>
  <si>
    <t>Rollout.io is an SDK that gives developers control over their apps in production, including the ability to remotely fix or contain bugs and quality issues.</t>
  </si>
  <si>
    <t>Rosetta</t>
  </si>
  <si>
    <t>https://github.com/bartekchlebek/Rosetta.git</t>
  </si>
  <si>
    <t>Swift JSON mapper</t>
  </si>
  <si>
    <t>RosettaStoneKit</t>
  </si>
  <si>
    <t>https://github.com/endoze/RosettaStoneKit.git</t>
  </si>
  <si>
    <t>Magical Object Mapping framework for iOS/OS X</t>
  </si>
  <si>
    <t>RosettaStoneKit is a magical Object Mapping framework.It converts dictionaries and arrays of data into instances of any classes.It can also convert your custom objects into dictionaries and arrays.</t>
  </si>
  <si>
    <t>ROSiOS</t>
  </si>
  <si>
    <t>https://github.com/furushchev/ROSiOS.git</t>
  </si>
  <si>
    <t>template package of ROSiOS.</t>
  </si>
  <si>
    <t>This is a bootstrap package for creating iOS App using ROS(Robot Operating System).This includes some examples (Topic Viewer, Talker and Listener) on Example directory.</t>
  </si>
  <si>
    <t>ROStorageBar</t>
  </si>
  <si>
    <t>https://github.com/prine/ROStorageBar.git</t>
  </si>
  <si>
    <t>Dynamic Storage Bar (a l iTunes Usage Bar) written in Swift</t>
  </si>
  <si>
    <t>ROStorageBar is a library which provides an easy way to create an UIView which lookssimilar like the iTunes Usage Bar.</t>
  </si>
  <si>
    <t>ROSwipenger</t>
  </si>
  <si>
    <t>https://github.com/Rounded/ROSwipenger.git</t>
  </si>
  <si>
    <t>Lazy loading sliding page view controller!</t>
  </si>
  <si>
    <t xml:space="preserve">                       This is a sliding page view controller that lazily loads in the child view controllers.</t>
  </si>
  <si>
    <t>RotateView</t>
  </si>
  <si>
    <t>https://github.com/nicklockwood/RotateView.git</t>
  </si>
  <si>
    <t>Simple UIView subclass that rotates to match device orientation independently of the view controller.</t>
  </si>
  <si>
    <t>ROThumbnailGenerator</t>
  </si>
  <si>
    <t>https://github.com/prine/ROThumbnailGenerator.git</t>
  </si>
  <si>
    <t>Creates thumbnails of different file types very easily</t>
  </si>
  <si>
    <t>It does create a thumbnail by the given file url. Creation of PDF, Image and Video thumbnails is per default supported.With implementing the ROThumbnailGenerator it is very simple to add an additional ThumbnailGenerator for a missing file type.</t>
  </si>
  <si>
    <t>RouletteWheelCollectionViewLayout</t>
  </si>
  <si>
    <t>https://github.com/kenshin03/RouletteWheelCollectionViewDemo.git</t>
  </si>
  <si>
    <t>Custom UICollectionViewFlowLayout subclass implementation of a roulette wheel of cards.</t>
  </si>
  <si>
    <t>Rounded_RObot</t>
  </si>
  <si>
    <t>https://github.com/Rounded/RObot.git</t>
  </si>
  <si>
    <t>CRUD library for basic HTTP calls and Core Data</t>
  </si>
  <si>
    <t>RObot is a library that gives you basic create, read, update, delete methods that will sync your Core Data models with your server</t>
  </si>
  <si>
    <t>RoundedRobot</t>
  </si>
  <si>
    <t>https://github.com/Rounded/ROBot.git</t>
  </si>
  <si>
    <t>The worlds simplest networking / core-data library.</t>
  </si>
  <si>
    <t xml:space="preserve">                       ROBot solves two problems.                       * Making REST API calls easy                       * Automatic sync'ing of REST API calls to your database</t>
  </si>
  <si>
    <t>RoundImageView</t>
  </si>
  <si>
    <t>https://github.com/ravero/RoundImageView.git</t>
  </si>
  <si>
    <t>A derived UIImageView class to render a Rounded image with optional border.</t>
  </si>
  <si>
    <t>Routable</t>
  </si>
  <si>
    <t>https://github.com/clayallsopp/routable-ios.git</t>
  </si>
  <si>
    <t>A native in-app URL router for iOS.</t>
  </si>
  <si>
    <t>Router</t>
  </si>
  <si>
    <t>https://github.com/ViacomInc/Router.git</t>
  </si>
  <si>
    <t>A micro routing library written in swift, primarily for deep linking use cases.</t>
  </si>
  <si>
    <t>RoutingHTTPServer</t>
  </si>
  <si>
    <t>https://github.com/mattstevens/RoutingHTTPServer.git</t>
  </si>
  <si>
    <t>A routing API for CocoaHTTPServer.</t>
  </si>
  <si>
    <t>RoUTP</t>
  </si>
  <si>
    <t>https://github.com/rabovik/RoUTP.git</t>
  </si>
  <si>
    <t>Reliable-over-Unreliable Transport Protocol for Apple Game Center Multiplayer.</t>
  </si>
  <si>
    <t>Rover</t>
  </si>
  <si>
    <t>https://github.com/Rover-Labs/rover-ios.git</t>
  </si>
  <si>
    <t>Rover iOS SDK for developing apps using the Rover platform.</t>
  </si>
  <si>
    <t>The Rover iOS SDK enables beacon (iBeacon) detection and communication with the Rover platform. Requires an account with [www.roverlabs.co](http://www.roverlabs.co/). To integrate after adding this pod, continue with "Connect your app to Rover" in the [documentation](http://docs.roverlabs.co/v1.0/docs/getting-started).</t>
  </si>
  <si>
    <t>Rover-Gimbal</t>
  </si>
  <si>
    <t>https://github.com/RoverPlatform/rover-ios-gimbal.git</t>
  </si>
  <si>
    <t>Rover iOS SDK for developing apps using the Rover platform together with the Gimbal SDK</t>
  </si>
  <si>
    <t>RPBorderlessSegmentedControl</t>
  </si>
  <si>
    <t>https://github.com/RobotsAndPencils/RPBorderlessSegmentedControl.git</t>
  </si>
  <si>
    <t>A replica of Xcode 5's toolbar segmented controls</t>
  </si>
  <si>
    <t>RPDynamicWarningView</t>
  </si>
  <si>
    <t>https://github.com/RuiAAPeres/RPDynamicWarningView.git</t>
  </si>
  <si>
    <t>A simple warning view that takes advantage of UIKit Dynamics</t>
  </si>
  <si>
    <t>RPFloatingPlaceholders</t>
  </si>
  <si>
    <t>https://github.com/iwasrobbed/RPFloatingPlaceholders.git</t>
  </si>
  <si>
    <t>UITextField and UITextView subclasses with floating placeholder labels.</t>
  </si>
  <si>
    <t>RPInstantAlpha</t>
  </si>
  <si>
    <t>https://github.com/RobotsAndPencils/RPInstantAlpha.git</t>
  </si>
  <si>
    <t>Easily allow users to remove the background from an image</t>
  </si>
  <si>
    <t>RPJSContext</t>
  </si>
  <si>
    <t>https://github.com/RobotsAndPencils/RPJSContext.git</t>
  </si>
  <si>
    <t>JSContext++</t>
  </si>
  <si>
    <t>RPJSONMapper</t>
  </si>
  <si>
    <t>https://github.com/reygonzales/RPJSONMapper.git</t>
  </si>
  <si>
    <t>JSON to object property mapper</t>
  </si>
  <si>
    <t>RPJSONValidator</t>
  </si>
  <si>
    <t>https://github.com/reygonzales/RPJSONValidator.git</t>
  </si>
  <si>
    <t>Validate JSON before it is mapped</t>
  </si>
  <si>
    <t>RPLPhotoLibraryView</t>
  </si>
  <si>
    <t>https://github.com/Resplendent/RPLPhotoLibraryView.git</t>
  </si>
  <si>
    <t>RPLPhotoLibraryView provides a UIView subclass that can shows the user's photos from their gallery in a collection view.</t>
  </si>
  <si>
    <t>RPOFoundation</t>
  </si>
  <si>
    <t>https://github.com/WedgeSparda/RPOFoundation.git</t>
  </si>
  <si>
    <t>A little utilities library for iOS.</t>
  </si>
  <si>
    <t xml:space="preserve">                       This is a little library i've been using since a while ago in order to:                       * Reduce my code redundancy.                       * Try to write cleaner code.</t>
  </si>
  <si>
    <t>RPOTCMPerformOperationToCompletionManager</t>
  </si>
  <si>
    <t>https://github.com/Resplendent/RPOTCMPerformOperationToCompletionManager.git</t>
  </si>
  <si>
    <t>Asynchronously performs operations while observing for reachability.</t>
  </si>
  <si>
    <t>RPPullDownToRefresh</t>
  </si>
  <si>
    <t>https://github.com/RedPlumber/RPPullDownToRefresh.git</t>
  </si>
  <si>
    <t>iOS Custom pull-to-refresh</t>
  </si>
  <si>
    <t>Custom animated pull-to-refresh</t>
  </si>
  <si>
    <t>RPSegmentedTextField</t>
  </si>
  <si>
    <t>https://github.com/rickpastoor/RPSegmentedTextField.git</t>
  </si>
  <si>
    <t>RPSegmentedTextField creates an auto flowing UITextField with segments.</t>
  </si>
  <si>
    <t xml:space="preserve">                   RPSegmentedTextField is a UITextField, but separated in one or more segments.                   Segments can have one or more characters. If more characters are entered, the                   RPSegmentedTextField automatically jumps to the next field.</t>
  </si>
  <si>
    <t>RPSlidingMenu</t>
  </si>
  <si>
    <t>https://github.com/RobotsAndPencils/RPSlidingMenu.git</t>
  </si>
  <si>
    <t>RPSViewControllerPresenter</t>
  </si>
  <si>
    <t>https://github.com/edopelawi/RPSViewControllerPresenter.git</t>
  </si>
  <si>
    <t>A convenience library for presenting UIViewController anywhere.</t>
  </si>
  <si>
    <t xml:space="preserve">                       A convenience library for presenting a new UIViewController as the top                       presented UIViewController, anywhere from your code.</t>
  </si>
  <si>
    <t>RPTileScroller</t>
  </si>
  <si>
    <t>https://github.com/raspu/RPTileScroller.git</t>
  </si>
  <si>
    <t>SpriteKit Infinite Tile Scroller</t>
  </si>
  <si>
    <t>A simple infinite tile scroller that follows a, tableview's inspired, datasource pattern.</t>
  </si>
  <si>
    <t>RPVerticalStepper</t>
  </si>
  <si>
    <t>https://github.com/iwasrobbed/RPVerticalStepper.git</t>
  </si>
  <si>
    <t>A simple vertical stepper control for iOS that is similar in function to the UIStepper control.</t>
  </si>
  <si>
    <t>RQShineLabel</t>
  </si>
  <si>
    <t>https://github.com/zipme/RQShineLabel.git</t>
  </si>
  <si>
    <t>A UILabel subclass that lets you animate text similar to Secret app.</t>
  </si>
  <si>
    <t>RQVisual</t>
  </si>
  <si>
    <t>https://github.com/rqueue/RQVisual.git</t>
  </si>
  <si>
    <t>A tool for laying out views in code.</t>
  </si>
  <si>
    <t xml:space="preserve">                        Visual is a tool for laying out views in code using a visual                        style formats similar to those used by NSLayoutConstraint.</t>
  </si>
  <si>
    <t>RRActivityIndicator</t>
  </si>
  <si>
    <t>https://github.com/liubin1777/RRActivityIndicator.git</t>
  </si>
  <si>
    <t>custom activity indicator for image</t>
  </si>
  <si>
    <t>RRCamera</t>
  </si>
  <si>
    <t>https://github.com/remirobert/RRCamera.git</t>
  </si>
  <si>
    <t>RRCamera.</t>
  </si>
  <si>
    <t xml:space="preserve">       RRCamera handle camera on iOS with crop feature.</t>
  </si>
  <si>
    <t>RRColorAverageBanner</t>
  </si>
  <si>
    <t>https://github.com/remirobert/RRColorAverageBanner.git</t>
  </si>
  <si>
    <t>RRcolorAverageBanner.</t>
  </si>
  <si>
    <t xml:space="preserve">                        RRColorAverageBanner for UIImageView</t>
  </si>
  <si>
    <t>RRCustomPageController</t>
  </si>
  <si>
    <t>https://github.com/remirobert/RRCustomPageController.git</t>
  </si>
  <si>
    <t>RRCustomPageController.</t>
  </si>
  <si>
    <t xml:space="preserve">                        Custom PageViewController</t>
  </si>
  <si>
    <t>RRFPSBar</t>
  </si>
  <si>
    <t>https://github.com/RolandasRazma/RRFPSBar.git</t>
  </si>
  <si>
    <t>Shows a framerate graph in place of the status bar on iOS.</t>
  </si>
  <si>
    <t>RRMessageController</t>
  </si>
  <si>
    <t>https://github.com/remirobert/RRMessageController.git</t>
  </si>
  <si>
    <t xml:space="preserve">  RRMessageController is a UIViewController, allows you to write a message with photos as attachment.  A messages UI for iPhone. Support text &amp;&amp; image.</t>
  </si>
  <si>
    <t>rrrr</t>
  </si>
  <si>
    <t>https://github.com/oooits72/rrrr.git</t>
  </si>
  <si>
    <t>RRRR rapid real-time routing</t>
  </si>
  <si>
    <t>RRRR (usually pronounced R4) is a C-language implementation of the RAPTOR public transit routing algorithm.It is the core routing component of the Bliksem journey planner and passenger information system.</t>
  </si>
  <si>
    <t>RS3DSegmentedControl</t>
  </si>
  <si>
    <t>https://github.com/rsoffer/RS3DSegmentedControl.git</t>
  </si>
  <si>
    <t>A 3D filter control that gives users a fun way to browse between many segments.</t>
  </si>
  <si>
    <t>A 3D filter control that gives users a fun way to browse between many segments. Easy to use.</t>
  </si>
  <si>
    <t>RSActionSheet</t>
  </si>
  <si>
    <t>https://github.com/rsilva/RSActionSheet.git</t>
  </si>
  <si>
    <t>A simple, block-based UIActionSheet wrapper.</t>
  </si>
  <si>
    <t>RSAvatarController</t>
  </si>
  <si>
    <t>https://github.com/b051/RSAvatarController.git</t>
  </si>
  <si>
    <t>A wrapper to UIImagePickerController with cropping, moving and scaling tools.</t>
  </si>
  <si>
    <t>RSBarcodes</t>
  </si>
  <si>
    <t>https://github.com/yeahdongcn/RSBarcodes.git</t>
  </si>
  <si>
    <t>1D and 2D barcodes scanner and generators for iOS 7 with delightful controls.</t>
  </si>
  <si>
    <t>RSBarcodes_Swift</t>
  </si>
  <si>
    <t>https://github.com/yeahdongcn/RSBarcodes_Swift.git</t>
  </si>
  <si>
    <t>1D and 2D barcodes reader and generators for iOS 8 with delightful controls. Now Swift.</t>
  </si>
  <si>
    <t>RSCategories</t>
  </si>
  <si>
    <t>https://github.com/reejosamuel/RSCategories.git</t>
  </si>
  <si>
    <t>Essential categories for UIImage, NSSDate, NSString and more for a iOS Developer</t>
  </si>
  <si>
    <t xml:space="preserve">                   Some of helper function for UIImage, NSSDate, NSString are always used by most developer including myself and I felt they should not be rewritten everytime some wants to use it and again who has the time. Hence this Library was created It is very simple to use.                   * Think: Why did you write this? What is the focus? What does it do?                   * CocoaPods will be using this to generate tags, and improve search results.                   * Try to keep it short, snappy and to the point.                   * Finally, don't worry about the indent, CocoaPods strips it!</t>
  </si>
  <si>
    <t>RSColorPicker</t>
  </si>
  <si>
    <t>https://github.com/RSully/RSColorPicker.git</t>
  </si>
  <si>
    <t>iOS color picker view</t>
  </si>
  <si>
    <t>iOS color picker view with brightness control, opacity control, and delegation support.</t>
  </si>
  <si>
    <t>RSCPRunscopeManager</t>
  </si>
  <si>
    <t>https://github.com/jacksonh/RSCPRunscopeManager.git</t>
  </si>
  <si>
    <t>Proxy all your HTTP requests through Runscope</t>
  </si>
  <si>
    <t>RSDataManager</t>
  </si>
  <si>
    <t>https://github.com/RishatShamsutdinov/RSDataManager.git</t>
  </si>
  <si>
    <t>Management of CoreData's stack</t>
  </si>
  <si>
    <t xml:space="preserve">                   # Why?                   It's awful to copy-paste same code from project to project to create stack of CoreData.                   # How?                   To create stack of CoreData you should do only 2 steps:                   1. Create configuration                   2. Create manager with configuration</t>
  </si>
  <si>
    <t>RSDayFlow</t>
  </si>
  <si>
    <t>https://github.com/ruslanskorb/RSDayFlow.git</t>
  </si>
  <si>
    <t>iOS 7 Calendar with Infinite Scrolling.</t>
  </si>
  <si>
    <t>RSDeallocHandler</t>
  </si>
  <si>
    <t>https://github.com/rabovik/RSDeallocHandler.git</t>
  </si>
  <si>
    <t>NSObject category for adding and removing dealloc handler blocks.</t>
  </si>
  <si>
    <t>RSEnvironment</t>
  </si>
  <si>
    <t>https://github.com/rabovik/RSEnvironment.git</t>
  </si>
  <si>
    <t>Most common environment checks in one place: system version, retina support, UI flat mode, device models and so on.</t>
  </si>
  <si>
    <t>RSFoundationUtils</t>
  </si>
  <si>
    <t>https://github.com/RishatShamsutdinov/RSFoundationUtils.git</t>
  </si>
  <si>
    <t>Utils for Foundation.</t>
  </si>
  <si>
    <t>Utils for Foundation + Some additional classes.</t>
  </si>
  <si>
    <t>RSImageLoader</t>
  </si>
  <si>
    <t>https://github.com/RishatShamsutdinov/RSImageLoader.git</t>
  </si>
  <si>
    <t>Library for downloading images. Contains categories for views.</t>
  </si>
  <si>
    <t xml:space="preserve">                   Library for downloading images. Contains categories for views.                   For examples see [Example Project](https://github.com/RishatShamsutdinov/RSImageLoader/tree/master/RSImageLoaderExample).</t>
  </si>
  <si>
    <t>RSInterfaceKit</t>
  </si>
  <si>
    <t>https://github.com/raostudios/RSInterfaceKit.git</t>
  </si>
  <si>
    <t>RSInterfaceKit provides common UI components for iOS Development</t>
  </si>
  <si>
    <t>RSInterfaceKit provides common UI components for iOS Development.</t>
  </si>
  <si>
    <t>RSKImageCropper</t>
  </si>
  <si>
    <t>https://github.com/ruslanskorb/RSKImageCropper.git</t>
  </si>
  <si>
    <t>RSKit</t>
  </si>
  <si>
    <t>https://github.com/b051/RSKit.git</t>
  </si>
  <si>
    <t>RSKit: helper classes for SpriteKit and so on.</t>
  </si>
  <si>
    <t xml:space="preserve">  It contains    * helper classes for SpriteKit  * helper classes for UIKit</t>
  </si>
  <si>
    <t>RSlideView</t>
  </si>
  <si>
    <t>https://github.com/rickytan/RSlideView.git</t>
  </si>
  <si>
    <t>A easy-to-use and wysiwyg view for slide shows, support Interface Builder</t>
  </si>
  <si>
    <t>RSMaskedLabel</t>
  </si>
  <si>
    <t>https://github.com/robinsenior/RSMaskedLabel.git</t>
  </si>
  <si>
    <t>RSMaskedLabel is a UILabel subclass that renders knocked-out text using an inverted mask.</t>
  </si>
  <si>
    <t xml:space="preserve">  Simple library for creating knocked-out text. Can be used for making embossed effects. Subclasses UILabel for easy integration with iOS projects.</t>
  </si>
  <si>
    <t>RSMenuController</t>
  </si>
  <si>
    <t>https://github.com/b051/RSMenuController.git</t>
  </si>
  <si>
    <t>yet another menu tray controller like sparrow and path.</t>
  </si>
  <si>
    <t>RSMenuView</t>
  </si>
  <si>
    <t>https://github.com/b051/RSMenuView.git</t>
  </si>
  <si>
    <t>An event driven tableview. supports UIAppearance and more.</t>
  </si>
  <si>
    <t>https://github.com/rsieiro/RSOAuthEngine.git</t>
  </si>
  <si>
    <t>ARC based OAuth engine for MKNetworkKit.</t>
  </si>
  <si>
    <t>RSPagedItemsController</t>
  </si>
  <si>
    <t>https://github.com/RishatShamsutdinov/RSPagedItemsController.git</t>
  </si>
  <si>
    <t>No summary yet.</t>
  </si>
  <si>
    <t>No description yet.</t>
  </si>
  <si>
    <t>RSPagerTabStrip</t>
  </si>
  <si>
    <t>https://github.com/reeseugolf/RSPagerTabStrip.git</t>
  </si>
  <si>
    <t>slide tab</t>
  </si>
  <si>
    <t xml:space="preserve">                   A longer description of RSPagerTabStrip in Markdown format.                   * Think: Why did you write this? What is the focus? What does it do?                   * CocoaPods will be using this to generate tags, and improve search results.                </t>
  </si>
  <si>
    <t>RSPlayPauseButton</t>
  </si>
  <si>
    <t>https://github.com/raphaelschaad/RSPlayPauseButton.git</t>
  </si>
  <si>
    <t>Play/pause button that nicely morphs between the two states</t>
  </si>
  <si>
    <t xml:space="preserve">                        A UIControl with a play/pause icon that nicely morphs between the two.                        You can choose from [two morphing styles](http://vimeo.com/raphaelschaad/rsplaypausebutton): Split, and Split &amp; Rotate.</t>
  </si>
  <si>
    <t>RSPOPAlertView</t>
  </si>
  <si>
    <t>https://github.com/yeahdongcn/RSPOPAlertView.git</t>
  </si>
  <si>
    <t>Fullscreen pop-able and block-able alert view.</t>
  </si>
  <si>
    <t>RSPOPPickerSheet</t>
  </si>
  <si>
    <t>https://github.com/yeahdongcn/RSPOPPickerSheet.git</t>
  </si>
  <si>
    <t>Fullscreen pop-able and block-able picker sheet.</t>
  </si>
  <si>
    <t>RSRestKit</t>
  </si>
  <si>
    <t>https://github.com/RishatShamsutdinov/RSRestKit.git</t>
  </si>
  <si>
    <t>Simple framework for REST API with routing &amp; mapping support</t>
  </si>
  <si>
    <t xml:space="preserve">                   The main idea of this framework is to simplify working with REST API: from mapping to requests to RESTful web service.</t>
  </si>
  <si>
    <t>RSSAtomKit</t>
  </si>
  <si>
    <t>https://github.com/chrisballinger/RSSAtomKit.git</t>
  </si>
  <si>
    <t>Customizable Obj-C RSS/Atom feed fetcher and parser.</t>
  </si>
  <si>
    <t>RSSecrets</t>
  </si>
  <si>
    <t>https://github.com/jeffargast/RSSecrets.git</t>
  </si>
  <si>
    <t>Set and get encrypted values from the iOS keychain.</t>
  </si>
  <si>
    <t>RSStoreKit</t>
  </si>
  <si>
    <t>https://github.com/raostudios/RSStoreKit.git</t>
  </si>
  <si>
    <t>RSStoreKit provides an easy a way to implement IAPs</t>
  </si>
  <si>
    <t>RSSwizzle</t>
  </si>
  <si>
    <t>https://github.com/rabovik/RSSwizzle.git</t>
  </si>
  <si>
    <t>Safe method swizzling done right.</t>
  </si>
  <si>
    <t>RSTabBarController</t>
  </si>
  <si>
    <t>https://github.com/b051/RSTabBarController.git</t>
  </si>
  <si>
    <t>full customizable TabBarController; drop-in replacement of UITabBarController.</t>
  </si>
  <si>
    <t>RSTCoreDataKit</t>
  </si>
  <si>
    <t>https://github.com/rosettastone/RSTCoreDataKit.git</t>
  </si>
  <si>
    <t>A simpler CoreData stack</t>
  </si>
  <si>
    <t>RSTimeAgo</t>
  </si>
  <si>
    <t>https://github.com/RishatShamsutdinov/RSTimeAgo.git</t>
  </si>
  <si>
    <t>Util for time ago labels.</t>
  </si>
  <si>
    <t>Util for time ago labels. Uses ctime.</t>
  </si>
  <si>
    <t>RSZInAppNotifications</t>
  </si>
  <si>
    <t>https://github.com/rad3ks/RSZInAppNotifications.git</t>
  </si>
  <si>
    <t>In-app notifications mechanism for your app</t>
  </si>
  <si>
    <t>RTagCloudView</t>
  </si>
  <si>
    <t>https://github.com/jimneylee/RTagCloudView.git</t>
  </si>
  <si>
    <t>useful tag cloud view</t>
  </si>
  <si>
    <t>RTAlertView</t>
  </si>
  <si>
    <t>https://github.com/rtecson/RTAlertView.git</t>
  </si>
  <si>
    <t>Customizable replacement for iOS 7 UIAlertView</t>
  </si>
  <si>
    <t>RtccSDK</t>
  </si>
  <si>
    <t>https://github.com/sightcall/iOS-SDK.git</t>
  </si>
  <si>
    <t>The iOS Framework to connect to the SightCall Cloud.</t>
  </si>
  <si>
    <t>RTDataSourceAdapter</t>
  </si>
  <si>
    <t>https://github.com/RTILab/RTDataSourceAdapter.git</t>
  </si>
  <si>
    <t>DataSource library.</t>
  </si>
  <si>
    <t xml:space="preserve">                   RTDataSourceAdapter is a library that simplifies the working with the UITableView controls</t>
  </si>
  <si>
    <t>RTFacebookAlbum</t>
  </si>
  <si>
    <t>https://github.com/rishabhtayal/RTFacebookAlbum.git</t>
  </si>
  <si>
    <t>Facebook Album and photo browser/</t>
  </si>
  <si>
    <t>RTFDiskCache</t>
  </si>
  <si>
    <t>https://github.com/MaxKramer/RTFDiskCache.git</t>
  </si>
  <si>
    <t>Read/Write Objects to/from disk</t>
  </si>
  <si>
    <t>RTLabel</t>
  </si>
  <si>
    <t>https://github.com/elijahdou/RTLabel.git</t>
  </si>
  <si>
    <t>Rich text formatting based on HTML-like markups for iOS.</t>
  </si>
  <si>
    <t xml:space="preserve">                   Rich text formatting based on HTML-like markups for iOS; modify out bounds crash and remove warnings.</t>
  </si>
  <si>
    <t>RTLButton</t>
  </si>
  <si>
    <t>https://github.com/k06a/RTLButton.git</t>
  </si>
  <si>
    <t>UIButton subclass with image and title aligned Right To Left</t>
  </si>
  <si>
    <t xml:space="preserve">                   Wanna align image and text of UIButton in reverse order? Just use `RTLButton`                   and your button content will be right to left aligned even in storyboard :)</t>
  </si>
  <si>
    <t>rtmp-wrapper</t>
  </si>
  <si>
    <t>https://github.com/ifactorylab/rtmp-wrapper.git</t>
  </si>
  <si>
    <t>librtmp wrapper library for IOS</t>
  </si>
  <si>
    <t>RTPagingViewController</t>
  </si>
  <si>
    <t>https://github.com/rickytan/RTPagingViewController.git</t>
  </si>
  <si>
    <t>A simple to use Paging View Controller, a Android ViewPager Implimetation</t>
  </si>
  <si>
    <t>RTParallaxController</t>
  </si>
  <si>
    <t>https://github.com/rishabhtayal/SLParallaxController.git</t>
  </si>
  <si>
    <t>Create a parallax effect between an UITableView and a MapView, like the view in FourSquare.</t>
  </si>
  <si>
    <t>RTPlaceholderTextView</t>
  </si>
  <si>
    <t>https://github.com/rickytan/RTPlaceholderTextView.git</t>
  </si>
  <si>
    <t>A UITextView with placeholder supported</t>
  </si>
  <si>
    <t>RTTableViewCellAutoHeight</t>
  </si>
  <si>
    <t>https://bitbucket.org/rentateam/rttableviewcellautoheight.git</t>
  </si>
  <si>
    <t>Height cacher for UITableViewCells.</t>
  </si>
  <si>
    <t>RTToastMessage</t>
  </si>
  <si>
    <t>https://github.com/iThinker/RTToastMessage.git</t>
  </si>
  <si>
    <t>Yet another toast messages presenter for iOS with nice animations and customisation options.</t>
  </si>
  <si>
    <t>RubAndReveal</t>
  </si>
  <si>
    <t>https://github.com/lozy219/RubAndReveal.git</t>
  </si>
  <si>
    <t>RubAndReveal help you create a view, and rub it to get the underneath view.</t>
  </si>
  <si>
    <t>A longer description of RubAndReveal in Markdown format.* Think: Why did you write this? What is the focus? What does it do?* CocoaPods will be using this to generate tags, and improve search results.* Try to keep it short, snappy and to the point.* Finally, don't worry about the indent, CocoaPods strips it!</t>
  </si>
  <si>
    <t>RubyCocoaString</t>
  </si>
  <si>
    <t>https://github.com/pwightman/RubyCocoaString.git</t>
  </si>
  <si>
    <t>Ruby string manipulation methods as a category on NSString.</t>
  </si>
  <si>
    <t>RubySugar</t>
  </si>
  <si>
    <t>https://github.com/michalkonturek/RubySugar.git</t>
  </si>
  <si>
    <t>Ports Ruby syntactic sugar to Objective-C.</t>
  </si>
  <si>
    <t>RubySwift</t>
  </si>
  <si>
    <t>https://github.com/yss44/RubySwift.git</t>
  </si>
  <si>
    <t>Swift extension kit for rubyist</t>
  </si>
  <si>
    <t>Swift extension kit for rubyist.</t>
  </si>
  <si>
    <t>RUImageCaptureView</t>
  </si>
  <si>
    <t>https://github.com/Resplendent/RUImageCaptureView.git</t>
  </si>
  <si>
    <t>A UIView subclass that displays video input from camera devices.</t>
  </si>
  <si>
    <t>Ruler</t>
  </si>
  <si>
    <t>https://github.com/nixzhu/Ruler.git</t>
  </si>
  <si>
    <t>Size matters, you need a ruler.</t>
  </si>
  <si>
    <t>In some cases, we need to distinguish between different devicesto set UI, but Adaptive Layout can not do that. So, there is a Ruler.</t>
  </si>
  <si>
    <t>RumbleStrip</t>
  </si>
  <si>
    <t>https://github.com/davidrothera/RumbleStrip.git</t>
  </si>
  <si>
    <t>A simple feedback library for iOS apps.</t>
  </si>
  <si>
    <t># RumbleStripA simple feedback library for iOS apps.</t>
  </si>
  <si>
    <t>rump-ios</t>
  </si>
  <si>
    <t>https://github.com/tpuronen/rump-ios.git</t>
  </si>
  <si>
    <t>Rump-iOS is Rump client for iOS devices..</t>
  </si>
  <si>
    <t>RUMSlidingMenu</t>
  </si>
  <si>
    <t>https://github.com/timsearle/RUMSlidingMenu.git</t>
  </si>
  <si>
    <t>A generic sliding menu component, that supports a left- and right-handside background menus.</t>
  </si>
  <si>
    <t xml:space="preserve">                        Based on the [RayWenderlich](http://www.raywenderlich.com/32054/how-to-create-a-slide-out-navigation-like-facebook-and-path" How to Create a Slide-Out Navigation Panel") tutorial,                         but improved to be less coupled to the displayed UIViewControllers, for easier integration to other projects.</t>
  </si>
  <si>
    <t>Run</t>
  </si>
  <si>
    <t>https://github.com/khoiln/Run.git</t>
  </si>
  <si>
    <t>A Swift Wrapper for Grand Central Dispatch (GCD) Framework that supports method chaining</t>
  </si>
  <si>
    <t>Runes</t>
  </si>
  <si>
    <t>https://github.com/thoughtbot/runes.git</t>
  </si>
  <si>
    <t>Functional operators for Swift</t>
  </si>
  <si>
    <t>RunKeeper-iOS</t>
  </si>
  <si>
    <t>https://github.com/brierwood/RunKeeper-iOS.git</t>
  </si>
  <si>
    <t>An iOS RunKeeper API module.</t>
  </si>
  <si>
    <t xml:space="preserve">                    RunKeeper-iOS provides an Objective C wrapper class for accessing the [RunKeeper Health Graph API](http://developer.runkeeper.com/healthgraph) from iOS 4.0 or newer.                    RunKeeper-iOS was developed for use in our iPhone fitness app "Running Intensity".  It is meant to be general, but is built primarily for a Running app.  The API is NOT fully supported, but more will be added based on our own needs or the requests of others.</t>
  </si>
  <si>
    <t>RuntimeHelpers</t>
  </si>
  <si>
    <t>https://github.com/fer662/RuntimeHelpers.git</t>
  </si>
  <si>
    <t>RunTrace</t>
  </si>
  <si>
    <t>https://github.com/sx1989827/RunTrace.git</t>
  </si>
  <si>
    <t>RunTrace tracks every UI element, including origin, bounds, frame, superview, subview etc.</t>
  </si>
  <si>
    <t>RunTrace using Method Swizzling to require coordinates of a viewbefore shown on the screen. Feel free to use RunTrace to trackinformation about an UI element.Just like reveal but more powerful and the best part is that you can have all of this with just one line in your code.</t>
  </si>
  <si>
    <t>RUTextSize</t>
  </si>
  <si>
    <t>https://github.com/Resplendent/RUTextSize.git</t>
  </si>
  <si>
    <t>Helpers for getting size of common UI components.</t>
  </si>
  <si>
    <t>RVVideoPlayer</t>
  </si>
  <si>
    <t>https://github.com/Maru-zhang/RVVideoPlayer.git</t>
  </si>
  <si>
    <t>KRVideoPlayer,Swift.</t>
  </si>
  <si>
    <t>AVFoundation</t>
  </si>
  <si>
    <t>RWBarChartView</t>
  </si>
  <si>
    <t>https://github.com/eternityz/RWBarChartView.git</t>
  </si>
  <si>
    <t xml:space="preserve">Scrollable chart view for bar graphs. </t>
  </si>
  <si>
    <t xml:space="preserve">                   A scrollable, highly customizable and easy to use charting view for bar graphs.</t>
  </si>
  <si>
    <t>RWBlurPopover</t>
  </si>
  <si>
    <t>https://github.com/eternityz/RWBlurPopover.git</t>
  </si>
  <si>
    <t xml:space="preserve">Show a UIViewController in a popover with background blurred. </t>
  </si>
  <si>
    <t xml:space="preserve">                   Show a UIViewController in a popover with background blurred. Based on iOS7 UIKit Dynamics and custom UIViewController transitions.</t>
  </si>
  <si>
    <t>RWDropdownMenu</t>
  </si>
  <si>
    <t>https://github.com/eternityz/RWDropdownMenu.git</t>
  </si>
  <si>
    <t xml:space="preserve">Stylish drop down menu for iOS. </t>
  </si>
  <si>
    <t xml:space="preserve">                   Stylish drop down menu for iOS.                    A Menu can be displayed from a navigation bar button item, in fullscreen or in a popover.</t>
  </si>
  <si>
    <t>RWMVimeoClient</t>
  </si>
  <si>
    <t>https://github.com/m1entus/RWMVimeoClient.git</t>
  </si>
  <si>
    <t>RWPCoreData</t>
  </si>
  <si>
    <t>https://github.com/rpowelll/RWPCoreData.git</t>
  </si>
  <si>
    <t>Boilerplate code for Core Data projects</t>
  </si>
  <si>
    <t xml:space="preserve">                   Core Data is a great framework, but there's a lot of boilerplate code                   necessary for even the simplest of projects. RWPCoreData simplifies                   this greatly, allowing you to initialise managed objects with `init`,                   managing a global main context, and enabling you to easily synchronise                   data with remote APIs.</t>
  </si>
  <si>
    <t>RX</t>
  </si>
  <si>
    <t>https://github.com/michalkonturek/RX.git</t>
  </si>
  <si>
    <t>Concise interface for regular expressions in Objective-C.</t>
  </si>
  <si>
    <t>RxAlamofire</t>
  </si>
  <si>
    <t>https://github.com/bontoJR/RxAlamofire.git</t>
  </si>
  <si>
    <t>RxSwift wrapper around the elegant HTTP networking in Swift Alamofire</t>
  </si>
  <si>
    <t>RxBlocking</t>
  </si>
  <si>
    <t>https://github.com/ReactiveX/RxSwift.git</t>
  </si>
  <si>
    <t>RxSwift Blocking operatos</t>
  </si>
  <si>
    <t>Set of blocking operators for unit testing</t>
  </si>
  <si>
    <t>RxBluetooth</t>
  </si>
  <si>
    <t>https://github.com/SideEffects-xyz/RxBluetooth.git</t>
  </si>
  <si>
    <t>RxSwift CoreBluetooth</t>
  </si>
  <si>
    <t>RxBrightFutures</t>
  </si>
  <si>
    <t>https://github.com/SideEffects-xyz/RxBrightFutures.git</t>
  </si>
  <si>
    <t>RxSwift wrapper around the Future/Promise library BrightFutures</t>
  </si>
  <si>
    <t>RxCocoa</t>
  </si>
  <si>
    <t>RxSwift Cocoa extensions</t>
  </si>
  <si>
    <t>* UI extensions* NSURL extensions* KVO extensions</t>
  </si>
  <si>
    <t>RXCollections</t>
  </si>
  <si>
    <t>https://github.com/robrix/RXCollections.git</t>
  </si>
  <si>
    <t>map, filter, fold, and detect for Cocoa collections.</t>
  </si>
  <si>
    <t>RXDataRetriever</t>
  </si>
  <si>
    <t>https://github.com/Zi0P4tch0/RXDataRetriever.git</t>
  </si>
  <si>
    <t>Reactive JSON RESTful client.</t>
  </si>
  <si>
    <t xml:space="preserve">                   Reactive JSON RESTful client.                   Based on ReactiveCocoa and AFNetworking 2.x.</t>
  </si>
  <si>
    <t>RxHyperdrive</t>
  </si>
  <si>
    <t>https://github.com/kylef/RxHyperdrive.git</t>
  </si>
  <si>
    <t>RxSwift extensions for Hyperdrive, the generic Swift Web API client</t>
  </si>
  <si>
    <t>RXKeyValueColumn</t>
  </si>
  <si>
    <t>https://github.com/rbereski/RXKeyValueColumnView.git</t>
  </si>
  <si>
    <t>Customizable view for displaying collection of key-value information.</t>
  </si>
  <si>
    <t>RxLibrary</t>
  </si>
  <si>
    <t>https://github.com/jcanizales/grpc.git</t>
  </si>
  <si>
    <t>Reactive Extensions library for iOS</t>
  </si>
  <si>
    <t>RXPromise</t>
  </si>
  <si>
    <t>https://github.com/couchdeveloper/RXPromise.git</t>
  </si>
  <si>
    <t>A thread safe implementation of the Promises/A+ specification in Objective-C with extensions.</t>
  </si>
  <si>
    <t>RxQueryKit</t>
  </si>
  <si>
    <t>https://github.com/QueryKit/RxQueryKit.git</t>
  </si>
  <si>
    <t>RxSwift extensions for dealing with QueryKit</t>
  </si>
  <si>
    <t>RxSwift</t>
  </si>
  <si>
    <t>Microsoft Reactive Extensions (Rx) for Swift and iOS/OSX platform</t>
  </si>
  <si>
    <t>This is a Swift port of Reactive extensions.[https://github.com/Reactive-Extensions](https://github.com/Reactive-Extensions)Like the original Rx, its intention is to enable easy composition of asynchronous operations and event streams.It tries to port as many concepts from the original Rx as possible, but some concepts were adapted for more pleasant and performant integration with iOS/OSX environment.Probably the best analogy for those who have never heard of Rx would be:```git diff | grep bug | less          #  linux pipes - programs communicate by sending</t>
  </si>
  <si>
    <t xml:space="preserve">    #  sequences of bytes, words, lines, '' terminated strings...```would become if written in RxSwift```gitDiff().grep("bug").less          // sequences of swift objects```</t>
  </si>
  <si>
    <t>RxViewModel</t>
  </si>
  <si>
    <t>https://github.com/esttorhe/RxViewModel.git</t>
  </si>
  <si>
    <t>`RxViewModel` is the marriage between `MVVM` and `Rx` extensions. A blatant imitation of `ReactiveViewModel` using `RxCocoa`.</t>
  </si>
  <si>
    <t>`RxViewModel` is the marriage between `MVVM` and `Rx` extensionsSince [`ReactiveViewModel`](https://github.com/ReactiveCocoa/ReactiveViewModel) project felt on stagnation and there's not `Swift` or `Swift 2.0` implementation we found the need to implement something like this on `Swift`.Given the fact that there's no `Swift` branch and the lack of interest in the project we felt it was better to give `RxSwift`/`RxCocoa` a chance and instead use it as the base for this reactive view model approach.Long story short: a blatant imitation of `ReactiveViewModel `using `RxCocoa`.</t>
  </si>
  <si>
    <t>RZAffirm</t>
  </si>
  <si>
    <t>https://github.com/Raizlabs/RZAffirm.git</t>
  </si>
  <si>
    <t>Useful assertion functions from the fine folks at Raizlabs.</t>
  </si>
  <si>
    <t xml:space="preserve">                       Assertion functions for a range of conditions. Use RZAffirm to confirm equality, type, and much more.</t>
  </si>
  <si>
    <t>RZAssert</t>
  </si>
  <si>
    <t>https://github.com/Raizlabs/RZAssert.git</t>
  </si>
  <si>
    <t>Useful assertion macros from the fine folks at Raizlabs.</t>
  </si>
  <si>
    <t xml:space="preserve">                       Assertion macros for a range of conditions. Use RZAssert to confirm equality, class, and much more.</t>
  </si>
  <si>
    <t>RZCellSizeManager</t>
  </si>
  <si>
    <t>https://github.com/Raizlabs/RZCellSizeManager.git</t>
  </si>
  <si>
    <t>Dynamic size computation and caching for cells.</t>
  </si>
  <si>
    <t xml:space="preserve">                   RZCellSizeManager is an object used to cache and get cell heights for UICollectionView cells and UITableView cells.                   It works especially well when using AutoLayout but can be used anytime you want to cache cell sizes.</t>
  </si>
  <si>
    <t>RZCollectionList</t>
  </si>
  <si>
    <t>https://github.com/Raizlabs/RZCollectionList.git</t>
  </si>
  <si>
    <t>A framework for transforming and combining data from Core Data and other sources and displaying it in a UITableView or UICollectionView.</t>
  </si>
  <si>
    <t>RZDataBinding</t>
  </si>
  <si>
    <t>https://github.com/Raizlabs/RZDataBinding.git</t>
  </si>
  <si>
    <t>KVO extensions that help maintain data integrity in your iOS or OSX app</t>
  </si>
  <si>
    <t xml:space="preserve">                       Add callbacks when key paths of objects change, or bind values of two objects together either directly or using a function. Automatically cleanup before deallocation to avoid those nasty KVO observation info leaks.</t>
  </si>
  <si>
    <t>RZDebugMenu</t>
  </si>
  <si>
    <t>https://github.com/Raizlabs/RZDebugMenu.git</t>
  </si>
  <si>
    <t>In-app settings bundle using the plist API in XCode</t>
  </si>
  <si>
    <t xml:space="preserve">                   RZDebugMenu mimics the behavior of a Settings.bundle, but is globally available within your app so you can change whatever setting you'd like at any point.</t>
  </si>
  <si>
    <t>RZImport</t>
  </si>
  <si>
    <t>https://github.com/Raizlabs/RZImport.git</t>
  </si>
  <si>
    <t>Automatic model object deserialization from NSDictionary</t>
  </si>
  <si>
    <t xml:space="preserve">                          Tired of writing boilerplate to import deserialized API responses to model objects?                          Tired of dealing with dozens and dozens of string keys?                          RZImport is here to help!                          RZImport is a category on NSObject and an accompanying optional protocol for creating and updating model objects                           in your iOS applications. It's particularly useful for importing objects from deserialized JSON HTTP responses                           in REST APIs, but it works with any NSDictionary or array of dictionaries that you need to convert to native                           model objects.</t>
  </si>
  <si>
    <t>RZIntrinsicContentSizeTextView</t>
  </si>
  <si>
    <t>https://github.com/Raizlabs/RZIntrinsicContentSizeTextView.git</t>
  </si>
  <si>
    <t>RZIntrinsicContentSizeTextView is a UITextView that grows dynamically in height.</t>
  </si>
  <si>
    <t>RZNotificationView</t>
  </si>
  <si>
    <t>https://github.com/rezzza/RZNotificationView.git</t>
  </si>
  <si>
    <t>Notifications done right</t>
  </si>
  <si>
    <t>This notification class will allow you to show notification within a context without any effort. You can also just ask to display the notification on controller displayed, all automatically!.</t>
  </si>
  <si>
    <t>RZNumberPad</t>
  </si>
  <si>
    <t>https://github.com/Raizlabs/RZNumberPad.git</t>
  </si>
  <si>
    <t>Never write a custom number pad from scratch again</t>
  </si>
  <si>
    <t xml:space="preserve">                       Create customized number pads with ease, and link output directly to UITextFields.</t>
  </si>
  <si>
    <t>RZSafariKeychain</t>
  </si>
  <si>
    <t>https://github.com/Raizlabs/RZSafariKeychain.git</t>
  </si>
  <si>
    <t>A simple implementation of Safari Keychain</t>
  </si>
  <si>
    <t xml:space="preserve">                   A longer description of RZSafariKeychain in Markdown format.                   * Think: Why did you write this? What is the focus? What does it do?                   * CocoaPods will be using this to generate tags, and improve search results.                   * Try to keep it short, snappy and to the point.                   * Finally, don't worry about the indent, CocoaPods strips it!</t>
  </si>
  <si>
    <t>RZSquaresLoading</t>
  </si>
  <si>
    <t>https://github.com/robinzhangx/RZSquaresLoading.git</t>
  </si>
  <si>
    <t>iOS loading animations with squares.</t>
  </si>
  <si>
    <t>RZTouchID</t>
  </si>
  <si>
    <t>https://github.com/Raizlabs/RZTouchID.git</t>
  </si>
  <si>
    <t>A simple API for using TouchID to store and retrieve passwords from the keychain.</t>
  </si>
  <si>
    <t>Provides an interface to add/remove passwords in the keychain, and retrieve them using TouchID. Provides support for passcode and password fallback options.</t>
  </si>
  <si>
    <t>RZTransitions</t>
  </si>
  <si>
    <t>https://github.com/Raizlabs/RZTransitions.git</t>
  </si>
  <si>
    <t>RZTransitions is a library to help make iOS7 custom View Controller transitions slick and simple.</t>
  </si>
  <si>
    <t xml:space="preserve">                   RZTransitions is a library to help make iOS7 custom View Controller transitions slick and simple.                   Features Include:                   * A comprehensive library of animation controllers                   * A comprehensive library of interaction controllers                   * Mix and match any animation controller with any interaction controller                   * A shared instance manager that helps wrap the iOS7 custom transition protocol to expose a friendlier API</t>
  </si>
  <si>
    <t>RZTweenSpirit</t>
  </si>
  <si>
    <t>https://github.com/Raizlabs/RZTweenSpirit.git</t>
  </si>
  <si>
    <t>A piecewise tweening/animation library for iOS.</t>
  </si>
  <si>
    <t xml:space="preserve">                   RZTweenSpirit is a lightweight, simple tweening and animation library for iOS.                   It allows you to easily create piecewise animation timelines with precise control,                   for things like onboarding slideshows, creative scrolling effects, and parallax.</t>
  </si>
  <si>
    <t>RZUtils</t>
  </si>
  <si>
    <t>https://github.com/Raizlabs/RZUtils.git</t>
  </si>
  <si>
    <t>Commonly used iOS categories and components from the Raizlabs development team</t>
  </si>
  <si>
    <t xml:space="preserve">                   RZUtils is a collection of categories and smaller components for iOS development                   that are used by the Raizlabs development team in multiple applications. This library                   will continue to grow as components are added, edited, deprecated and removed.                                      See the README for more details on the individual components.</t>
  </si>
  <si>
    <t>RZVibrantButton</t>
  </si>
  <si>
    <t>https://github.com/remzr7/RZVibrantButton.git</t>
  </si>
  <si>
    <t>The Stylish VisualEffects based UIButton Apple did not provide you. Built in Swift</t>
  </si>
  <si>
    <t xml:space="preserve">                       RZVibrantButton is a stylish button with iOS 8 vibrancy effect built using Swift. It is a subclass of UIButton that has a simple yet elegant appearance and built-in support for UIVisualEffectView and UIVibrancyEffect classes introduced in iOS 8. Yet, it can be used on iOS 7 without the vibrancy effect. The design of this button is inspired by "AYVibrantButton" by alan yip.</t>
  </si>
  <si>
    <t>RZViewActions</t>
  </si>
  <si>
    <t>https://github.com/Raizlabs/RZViewActions.git</t>
  </si>
  <si>
    <t>Sequenced and grouped animations for UIView</t>
  </si>
  <si>
    <t xml:space="preserve">                       A category on UIView that provides animation structure similar to SKAction from SpriteKit.</t>
  </si>
  <si>
    <t>RZVinyl</t>
  </si>
  <si>
    <t>https://github.com/Raizlabs/RZVinyl.git</t>
  </si>
  <si>
    <t>Stack management, ActiveRecord utilities, and seamless importing for Core Data.</t>
  </si>
  <si>
    <t xml:space="preserve">                          Stack management, ActiveRecord utilities, and seamless importing for Core Data.                          RZVinyl makes it easy to manage Core Data stacks, multiple contexts, concurrency,                          and more.                                                    ActiveRecord-style extensions for NSManagedObject let you easily create, find, filter,                          sort, and enumerate objects in your database.                                                    With the RZImport extension, importing objects into Core Data from external sources                          is simple and intuitive.</t>
  </si>
  <si>
    <t>S2AppKit</t>
  </si>
  <si>
    <t>https://github.com/straightspirits/S2AppKit-ios.git</t>
  </si>
  <si>
    <t>S2AppKit is a SDK extension. wrapping library.</t>
  </si>
  <si>
    <t>S2AppKit is a application framework. if use then very very happpy!</t>
  </si>
  <si>
    <t>S2MToolbox</t>
  </si>
  <si>
    <t>https://github.com/sinnerschrader-mobile/s2m-toolbox-ios.git</t>
  </si>
  <si>
    <t>iOS Categories and more.</t>
  </si>
  <si>
    <t>S4PageControl</t>
  </si>
  <si>
    <t>https://github.com/dimka-abramov/S4PageControl.git</t>
  </si>
  <si>
    <t>This is an extended UIPageControl, which gives possibility to change size, color and shape of page indicators.</t>
  </si>
  <si>
    <t>SAActionBlocks</t>
  </si>
  <si>
    <t>https://github.com/synappsdev/SAActionBlocks.git</t>
  </si>
  <si>
    <t>A simple class that adds timed delay blocks to your code.</t>
  </si>
  <si>
    <t>SAAuth</t>
  </si>
  <si>
    <t>https://github.com/yishuiliunian/SAAuth.git</t>
  </si>
  <si>
    <t>SAAuthQQ</t>
  </si>
  <si>
    <t xml:space="preserve">                       SAAuthIOSQQ</t>
  </si>
  <si>
    <t>SABarButtonView</t>
  </si>
  <si>
    <t>https://github.com/siavashalipour/SABarButtonView.git</t>
  </si>
  <si>
    <t>A subclass of UIView which helps you to create toggle able views easily.</t>
  </si>
  <si>
    <t>SABarButtonView easily lets you design and create your TabBar in Interface builder using IBDesignables. Configure your tabButtons and attached the toggle able views and thats all.</t>
  </si>
  <si>
    <t>SABlurImageView</t>
  </si>
  <si>
    <t>https://github.com/szk-atmosphere/SABlurImageView.git</t>
  </si>
  <si>
    <t>You can use blur effect and it's animation easily to call only two methods.</t>
  </si>
  <si>
    <t>SABlurImageViewObjc</t>
  </si>
  <si>
    <t>https://github.com/szk-atmosphere/SABlurImageViewObjc.git</t>
  </si>
  <si>
    <t>This is Objective-C version of SABlurImageView.</t>
  </si>
  <si>
    <t>SACameraPickerViewController</t>
  </si>
  <si>
    <t>https://github.com/synappsdev/SACameraPickerViewController.git</t>
  </si>
  <si>
    <t>A small replacement for Apple's UIImagePickerController that allows you to customize the UI.</t>
  </si>
  <si>
    <t>sachin</t>
  </si>
  <si>
    <t>https://github.com/pskr1894/SKR_DONATE.git</t>
  </si>
  <si>
    <t>A sachin is master.</t>
  </si>
  <si>
    <t xml:space="preserve">                   A longer description of sachin in Markdown format.                   * Think: Why did you write this? What is the focus? What does it do?                   * CocoaPods will be using this to generate tags, and improve search results.                   * Try to keep it short, snappy and to the point.                   * Finally, don't worry about the indent, CocoaPods strips it!</t>
  </si>
  <si>
    <t>sachinba1</t>
  </si>
  <si>
    <t>sachin is master.</t>
  </si>
  <si>
    <t xml:space="preserve">                   A longer description of sachinba1 in Markdown format.                   * Think: Why did you write this? What is the focus? What does it do?                   * CocoaPods will be using this to generate tags, and improve search results.                   * Try to keep it short, snappy and to the point.                   * Finally, don't worry about the indent, CocoaPods strips it!</t>
  </si>
  <si>
    <t>SackOfRainbows</t>
  </si>
  <si>
    <t>https://github.com/sozorogami/SackOfRainbows.git</t>
  </si>
  <si>
    <t>A handy color generator with a fun interface.</t>
  </si>
  <si>
    <t xml:space="preserve">                   SackOfRainbows provides an expressive syntax to create color generators. Chain generators in serial or parallel to easily create gradients and complex patterns.</t>
  </si>
  <si>
    <t>SACollectionViewVerticalScalingFlowLayout</t>
  </si>
  <si>
    <t>https://github.com/szk-atmosphere/SACollectionViewVerticalScalingFlowLayout.git</t>
  </si>
  <si>
    <t>SACollectionViewVerticalScalingFlowLayout applies scaling up or down effect to appearing or disappearing cells.</t>
  </si>
  <si>
    <t>Safe</t>
  </si>
  <si>
    <t>https://github.com/tidwall/Safe.git</t>
  </si>
  <si>
    <t>Modern Concurrency and Synchronization for Swift.</t>
  </si>
  <si>
    <t>SafeCast</t>
  </si>
  <si>
    <t>https://github.com/fcanas/SafeCast.git</t>
  </si>
  <si>
    <t>Safe Casting in Objective-C</t>
  </si>
  <si>
    <t xml:space="preserve">                  * Cast in Objective-C, not in C                  * Be Safe                  * Be Concice                                    Objective-C is C, and C can be perilous. Don't blindly cast objects. Stick to high-level language features, and write more readable code.                                    Quite simply, you can do things like this:                                    ```                  NSMutableArray *mArray = [NSMutableArray safe_cast:array];                  // `mArray` is `nil` if `array` is not a mutable array, and is `array` if it is mutable.                  ```                                    Or only perform a selector if the target responds to it without an explicit check:                                    ```                  [array safe_makeObjectsSafelyPerformSelector:@selector(method)];                  ```                                    Or enumerate with a block on objects that are of a specific kind:                                    ```                  [array safe_enumerateObjectsOfKind:[MyObject class]                                          usingBlock:^(MyObject *obj, NSUInteger idx, BOOL *stop) {                                              [obj setNumber:@3];                                          }];                  ```                                    And lots of other similar methods on collections.</t>
  </si>
  <si>
    <t>SafeCollections</t>
  </si>
  <si>
    <t>https://github.com/cotkjaer/SafeCollections.git</t>
  </si>
  <si>
    <t>Safe access to UICollection classes.</t>
  </si>
  <si>
    <t>Nil- and outofbounds-safe access to UICollection classes</t>
  </si>
  <si>
    <t>SafeRealmObject</t>
  </si>
  <si>
    <t>Thread-safe representation of a Realm Swift Object</t>
  </si>
  <si>
    <t>SafeRealmObject offers a thread-safe class that represents a Realm Swift Object subclass with a primary key and can be used across threads.</t>
  </si>
  <si>
    <t>SAHistoryNavigationViewController</t>
  </si>
  <si>
    <t>https://github.com/szk-atmosphere/SAHistoryNavigationViewController.git</t>
  </si>
  <si>
    <t>SAHistoryNavigationViewController realizes iOS task manager like UI in UINavigationContoller.</t>
  </si>
  <si>
    <t>Sailthru_SDK_iOS</t>
  </si>
  <si>
    <t>https://github.com/sailthru/sailthru-mobile-ios.git</t>
  </si>
  <si>
    <t>Supports Sailthru Push Notifications and Analytics.</t>
  </si>
  <si>
    <t>The SailthruSDK is provided to current Sailthru, Inc clients who have an iOS App. Clientscan use the SDK to register a user with Sailthru, and thus create the linkage necessary to support push notifications. The client app may optionally send tracking information, by sendingin tags and URLs, and obtain recommendations (URLs) to show the user as desired.</t>
  </si>
  <si>
    <t>SAInboxViewController</t>
  </si>
  <si>
    <t>https://github.com/szk-atmosphere/SAInboxViewController.git</t>
  </si>
  <si>
    <t>UIViewController subclass inspired by "Inbox by google" animated transitioning.</t>
  </si>
  <si>
    <t>SAInfiniteScrollView</t>
  </si>
  <si>
    <t>https://github.com/sealedace/SAInfiniteScrollView.git</t>
  </si>
  <si>
    <t>an UIScrollView  that scrolls forever</t>
  </si>
  <si>
    <t xml:space="preserve">                       A customized UIScrollView which supports infinite scrolling feature.</t>
  </si>
  <si>
    <t>SALAttributedStringExtentions</t>
  </si>
  <si>
    <t>https://github.com/SeekingAlpha/SALAttributedStringExtentions.git</t>
  </si>
  <si>
    <t>High performance/optimized conversion from HTML to NSAttributedString</t>
  </si>
  <si>
    <t xml:space="preserve">                       Improves NSAttributedString functionalities, starting with the convertion from HTML to attributed string* Asynchrounsly download images.* Adds placeholder.* Auto Resize image to fit in line. </t>
  </si>
  <si>
    <t>SalesforceMobileSDK-iOS</t>
  </si>
  <si>
    <t>https://github.com/forcedotcom/SalesforceMobileSDK-iOS.git</t>
  </si>
  <si>
    <t>Salesforce Mobile SDK for iOS</t>
  </si>
  <si>
    <t>SALQuickTutorial</t>
  </si>
  <si>
    <t>https://github.com/seekingalpha/SALQuickTutorial.git</t>
  </si>
  <si>
    <t>One-time-quick-tutorials to be shown as the user discovers your app</t>
  </si>
  <si>
    <t xml:space="preserve">                   Show only once quick tutorials while users play with your app. Teach as they use, and not before using.</t>
  </si>
  <si>
    <t>SaltEdge-iOS</t>
  </si>
  <si>
    <t>https://github.com/saltedge/saltedge-ios.git</t>
  </si>
  <si>
    <t>A handful of classes to help you interact with the Salt Edge API from your iOS app.</t>
  </si>
  <si>
    <t>SaltEdge-iOS is a library targeted at easing the interaction with the [Salt Edge API](https://docs.saltedge.com/).The library aims to come in handy with some core API requests such as connecting a login, fetching accounts/transactions, et al.</t>
  </si>
  <si>
    <t>SAMAddressBar</t>
  </si>
  <si>
    <t>https://github.com/soffes/SAMAddressBar.git</t>
  </si>
  <si>
    <t>Clone of Safari's address bar from long ago.</t>
  </si>
  <si>
    <t>SAMAlertView</t>
  </si>
  <si>
    <t>https://github.com/milanpanchal/SAMCustomAlertView.git</t>
  </si>
  <si>
    <t>To show custom alertview on UIView/UIWindow</t>
  </si>
  <si>
    <t xml:space="preserve">                   To show custom alertview on UIView/UIWindow. You can also specify the alert button alignment(Horizontal or vertical)</t>
  </si>
  <si>
    <t xml:space="preserve">   It is recommended to use vertical alignment for more than 3 buttons or title is long</t>
  </si>
  <si>
    <t>Samba</t>
  </si>
  <si>
    <t>https://github.com/skyweb07/Samba.git</t>
  </si>
  <si>
    <t>Swift availability check port for Objective-C</t>
  </si>
  <si>
    <t>Samba is a mini port for Swift 2.0 availability checking.</t>
  </si>
  <si>
    <t>SAMBadgeView</t>
  </si>
  <si>
    <t>https://github.com/soffes/SAMBadgeView.git</t>
  </si>
  <si>
    <t>Draw fancy labels like Mail.app.</t>
  </si>
  <si>
    <t>SAMCache</t>
  </si>
  <si>
    <t>https://github.com/soffes/SSCache.git</t>
  </si>
  <si>
    <t>Simple in memory and on disk cache.</t>
  </si>
  <si>
    <t>Simple in memory and on disk cache for iOS and Mac OS X.</t>
  </si>
  <si>
    <t>SAMCategories</t>
  </si>
  <si>
    <t>https://github.com/soffes/SAMCategories.git</t>
  </si>
  <si>
    <t>Foundation and UIKit categories.</t>
  </si>
  <si>
    <t>SAMCircleProgressView</t>
  </si>
  <si>
    <t>https://github.com/soffes/SAMCircleProgressView.git</t>
  </si>
  <si>
    <t>Determinate, circular progress view.</t>
  </si>
  <si>
    <t>SAMContentMode</t>
  </si>
  <si>
    <t>https://github.com/soffes/SAMContentMode.git</t>
  </si>
  <si>
    <t>Content mode calculations for CGRect.</t>
  </si>
  <si>
    <t>SAMCoreImageView</t>
  </si>
  <si>
    <t>https://github.com/soffes/SAMCoreImageView.git</t>
  </si>
  <si>
    <t>Fast image view for CIImage's.</t>
  </si>
  <si>
    <t>SAMCubicSpline</t>
  </si>
  <si>
    <t>https://github.com/soffes/SAMCubicSpline.git</t>
  </si>
  <si>
    <t>Cubic splines made easy.</t>
  </si>
  <si>
    <t>SAMGradientView</t>
  </si>
  <si>
    <t>https://github.com/soffes/SAMGradientView.git</t>
  </si>
  <si>
    <t>SAMHUDView</t>
  </si>
  <si>
    <t>https://github.com/soffes/SAMHUDView.git</t>
  </si>
  <si>
    <t>SAMLabel</t>
  </si>
  <si>
    <t>https://github.com/soffes/SAMLabel.git</t>
  </si>
  <si>
    <t>A simple subclass of UILabel with vertical alignment and text insets.</t>
  </si>
  <si>
    <t>SAMLoadingView</t>
  </si>
  <si>
    <t>https://github.com/soffes/SAMLoadingView.git</t>
  </si>
  <si>
    <t>Simple loading view for UIKit.</t>
  </si>
  <si>
    <t>SAMRateLimit</t>
  </si>
  <si>
    <t>https://github.com/soffes/SAMRateLimit.git</t>
  </si>
  <si>
    <t>samsara-ios-sdk</t>
  </si>
  <si>
    <t>https://github.com/samsara/samsara-ios-sdk.git</t>
  </si>
  <si>
    <t>Samsara client library for iOS devices</t>
  </si>
  <si>
    <t xml:space="preserve">                        samsara-ios-sdk is a client library for the Samsara Analytics platform. For more information visit the github page.</t>
  </si>
  <si>
    <t>SAMSoundEffect</t>
  </si>
  <si>
    <t>https://github.com/soffes/SAMSoundEffect.git</t>
  </si>
  <si>
    <t>A simple way to play a sound effect on iOS.</t>
  </si>
  <si>
    <t>SAMStarListView</t>
  </si>
  <si>
    <t>https://github.com/samnung/SAMStarListView.git</t>
  </si>
  <si>
    <t>iOS component for drawing stars and reacting to touches.</t>
  </si>
  <si>
    <t>SAMTextField</t>
  </si>
  <si>
    <t>https://github.com/soffes/SAMTextField.git</t>
  </si>
  <si>
    <t>Handy UITextField additions like insetting text and changing the placeholder color.</t>
  </si>
  <si>
    <t>SAMTextView</t>
  </si>
  <si>
    <t>https://github.com/soffes/SAMTextView.git</t>
  </si>
  <si>
    <t>Add a placeholder to UITextView.</t>
  </si>
  <si>
    <t>SAMultisectorControl</t>
  </si>
  <si>
    <t>https://github.com/snipter/SAMultisectorControl.git</t>
  </si>
  <si>
    <t>SAMultisectorControl allows you to create multiselect control with beautiful design ad circule structure</t>
  </si>
  <si>
    <t xml:space="preserve">                   SAMultisectorControl allows you to create multiselect control with beautiful design ad circule structure. It's allows users in easy way changing values. Easy in use and have high ergonomic level.</t>
  </si>
  <si>
    <t>SAMWeak</t>
  </si>
  <si>
    <t>https://github.com/samnung/SAMWeak.git</t>
  </si>
  <si>
    <t>Obj-C macro for easy creating weak references.</t>
  </si>
  <si>
    <t>SAMWebView</t>
  </si>
  <si>
    <t>https://github.com/soffes/SAMWebView.git</t>
  </si>
  <si>
    <t>Push UIWebView to its limits.</t>
  </si>
  <si>
    <t>Sandbox</t>
  </si>
  <si>
    <t>https://github.com/regexident/Sandbox.git</t>
  </si>
  <si>
    <t>A simple to use yet versatile API for dealing with sandboxed file access.</t>
  </si>
  <si>
    <t xml:space="preserve">                   Sandbox aims to hides the awkward logistics required to let your app access files outside its own scope behind a simple and sane closure-based synchronous API, while keeping you in full control over your app's logical flow.</t>
  </si>
  <si>
    <t>SaneNSError</t>
  </si>
  <si>
    <t>https://github.com/hfossli/SaneNSError.git</t>
  </si>
  <si>
    <t>Unambiguous interface for NSError.</t>
  </si>
  <si>
    <t>SANetworkTester</t>
  </si>
  <si>
    <t>https://github.com/shams-ahmed/SANetworkTester.git</t>
  </si>
  <si>
    <t>Quick and Easy way to check for active network connection using Blocks or Delegate</t>
  </si>
  <si>
    <t xml:space="preserve">                      Test network using ping test such as Google DNS(8.8.8.8), Apple or any IP Address of your choice. Built on top of key Apple frameworks, Support ARC and iOS 6/7+</t>
  </si>
  <si>
    <t>saorsa.PXQSpinner</t>
  </si>
  <si>
    <t>Another loading indicator.</t>
  </si>
  <si>
    <t xml:space="preserve">                       Simple description.                       * Markdown format.                       * Don't worry about the indent, we strip it!</t>
  </si>
  <si>
    <t>SAParallaxViewControllerSwift</t>
  </si>
  <si>
    <t>https://github.com/szk-atmosphere/SAParallaxViewControllerSwift.git</t>
  </si>
  <si>
    <t>SAParallaxViewControllerSwift realizes parallax scrolling with blur effect. In addition, it realizes seamless opening transition.</t>
  </si>
  <si>
    <t>Sapporo</t>
  </si>
  <si>
    <t>https://github.com/nghialv/Sapporo.git</t>
  </si>
  <si>
    <t>cellmodel-driven collectionview manager</t>
  </si>
  <si>
    <t>SARAddressBookBackup</t>
  </si>
  <si>
    <t>https://github.com/saru2020/SARAddressBookBackup.git</t>
  </si>
  <si>
    <t>An iOS library to backup the device contacts as .vcf file</t>
  </si>
  <si>
    <t>An iOS library to take Backup of the device contacts as .vcf file.</t>
  </si>
  <si>
    <t>SARate</t>
  </si>
  <si>
    <t>https://github.com/andrei200287/SARate.git</t>
  </si>
  <si>
    <t>SARate - SARate is a library to get positive app reviews on the AppStore.</t>
  </si>
  <si>
    <t>SARUnArchiveANY</t>
  </si>
  <si>
    <t>https://github.com/saru2020/SARUnArchiveANY.git</t>
  </si>
  <si>
    <t>UnArchiving Library for iOS</t>
  </si>
  <si>
    <t>A very useful library for Unarchiving the .zip, .rar, .7z format files for iOS. Simply An Integration of Unrar4iOS + SSZipArchive + LZMA SDK (7z).</t>
  </si>
  <si>
    <t>SAScrollTableViewCell</t>
  </si>
  <si>
    <t>https://github.com/shams-ahmed/SAScrollTableViewCell.git</t>
  </si>
  <si>
    <t>UITableViewCell with scrolling media: images, videos, sound etc...</t>
  </si>
  <si>
    <t>SASecretCommandViewController</t>
  </si>
  <si>
    <t>https://github.com/szk-atmosphere/SASecretCommandViewController.git</t>
  </si>
  <si>
    <t>You can use secret command with swipe gesture and A, B button. Show a secret mode you want!</t>
  </si>
  <si>
    <t>SASlideMenu</t>
  </si>
  <si>
    <t>https://github.com/stefanoa/SASlideMenu.git</t>
  </si>
  <si>
    <t>A simple library to create sliding menus that can be used in storyboards and supports static cells.</t>
  </si>
  <si>
    <t>A simple library to create sliding menus that can be used in storyboards and supports static cells.                    Sliding menus are used in a number of  popular applications like Path 2.0, GMail, TechCrunch and many others.</t>
  </si>
  <si>
    <t>SAStepperControl</t>
  </si>
  <si>
    <t>https://github.com/shams-ahmed/SAStepperControl.git</t>
  </si>
  <si>
    <t>UIStepper subclass: display's current value between increment/decrement operators</t>
  </si>
  <si>
    <t>SatelliteStore</t>
  </si>
  <si>
    <t>https://github.com/bennyguitar/SatelliteStore.git</t>
  </si>
  <si>
    <t>A modernized, block-based way to approach StoreKit for iOS</t>
  </si>
  <si>
    <t>SAWaveToast</t>
  </si>
  <si>
    <t>https://github.com/szk-atmosphere/SAWaveToast.git</t>
  </si>
  <si>
    <t>Show text with wave animated background and floating animation.</t>
  </si>
  <si>
    <t>SAX-JSON-Parser</t>
  </si>
  <si>
    <t>https://github.com/dhoerl/SAX-JSON-Parser-ForStreamingData.git</t>
  </si>
  <si>
    <t>SAX Style JSON Parser, really a helper for NSJSONSerialization.</t>
  </si>
  <si>
    <t>The JSONObjectExtractor utility class can provide a SAX style parser for the special case of JSON arrays containing dictionaries. Itaccepts a stream of NSData objects from a NSURLConnection or NSURLSession, which comprise a JSON array. Then, it passes NSJSONSerialization decoded objects back to the delegate as they are detected. In addition, if the JSON stream is from a MongoDB service, it intercepts and rewrites 'ObjectID(...)' and 'new Date(...)' fields, so the JSON can be parsed by NSJSONSerialization. The overhead cost for this rewriting is trivial, and several orders of magnitude faster than using regular expressions on the raw text to do it. For proper usage, see the demo project on github.</t>
  </si>
  <si>
    <t>SAXyOX</t>
  </si>
  <si>
    <t>https://github.com/reaster/saxy.git</t>
  </si>
  <si>
    <t>SAXy OX is full-featured XML and JSON marshalling framework for Objective-C.</t>
  </si>
  <si>
    <t>SayKit</t>
  </si>
  <si>
    <t>https://github.com/youknowone/SayKit.git</t>
  </si>
  <si>
    <t>Easy-to-use interface for `say` command in OS X.</t>
  </si>
  <si>
    <t>SBAPNSPusher</t>
  </si>
  <si>
    <t>https://github.com/blommegard/APNS-Pusher.git</t>
  </si>
  <si>
    <t>A simple cocoa app to send pushes via APNS.</t>
  </si>
  <si>
    <t>SBCategories</t>
  </si>
  <si>
    <t>https://github.com/schrockblock/SBCategories.git</t>
  </si>
  <si>
    <t>SBCategories contains iOS convenince categories, because sometimes it makes no sense the way Obj-C does things.</t>
  </si>
  <si>
    <t xml:space="preserve">                       Contains two categories (at the moment):                                              * NSDictionary+ValueCheck which determines if the dict has a non NSNull value for the given key                       * NSArray+Reverse returns an array that is ordered opposite to the given one</t>
  </si>
  <si>
    <t>SBData</t>
  </si>
  <si>
    <t>https://github.com/steamboatlabs/SBData.git</t>
  </si>
  <si>
    <t>A Simple &amp; Fast ORM and REST Connector For iOS and Mac Development</t>
  </si>
  <si>
    <t>SBFormViewController</t>
  </si>
  <si>
    <t>https://github.com/Busta117/SBFormViewController.git</t>
  </si>
  <si>
    <t>Controller to move the view when the keyboard appear in forms</t>
  </si>
  <si>
    <t>SBJson</t>
  </si>
  <si>
    <t>https://github.com/stig/json-framework.git</t>
  </si>
  <si>
    <t>Chunk-based JSON parser for Objective-C.</t>
  </si>
  <si>
    <t xml:space="preserve">    Using this library you can reduce the apparent latency for each    download/parse cycle of documents over a slow connection. You can start    parsing and feed chunks of the parsed document to your app before the entire    document is downloaded.    Feed the parser one or more chunks of UTF8-encoded data and it will call a    block you provide with each root-level document or array. Or, optionally,    for each top-level entry in each root-level array.    This pod is identical to SBJson4, except that can be installed alongside    SBJson v3.x. This is handy if you want to use version 4 but rely on a    library that depends on a previous version.</t>
  </si>
  <si>
    <t>SBJson4</t>
  </si>
  <si>
    <t xml:space="preserve">    Using this library you can reduce the apparent latency for each    download/parse cycle of documents over a slow connection. You can start    parsing and feed chunks of the parsed document to your app before the entire    document is downloaded.    Feed the parser one or more chunks of UTF8-encoded data and it will call a    block you provide with each root-level document or array. Or, optionally,    for each top-level entry in each root-level array.    This is identical to SBJson v4 except it can be installed alongside SBJson    v3.x. This is handy if you want to use version 4 but rely on a library that    depends on a previous version.</t>
  </si>
  <si>
    <t>SBLReactiveLocation</t>
  </si>
  <si>
    <t>https://github.com/sbl/SBLReactiveLocation.git</t>
  </si>
  <si>
    <t>A reactive wrapper around the CLLocationManager</t>
  </si>
  <si>
    <t xml:space="preserve">                    A ReactiveCocoa based wrapper around the CLLocationManager of CoreLocation. The implementation tries to                    stay as close as possible to the original CLLocationManager implementation                    while exposing the updates that are traditionally handled by a                    CLLocationManagerDelegate as RACSignals.</t>
  </si>
  <si>
    <t>SBPickerSelector</t>
  </si>
  <si>
    <t>https://github.com/Busta117/SBPickerSelector.git</t>
  </si>
  <si>
    <t>Easy framework to setup pickers in your iOS project, easy picker manager.</t>
  </si>
  <si>
    <t>SBRateApp</t>
  </si>
  <si>
    <t>https://github.com/Busta117/SBRateApp.git</t>
  </si>
  <si>
    <t>iOS easy framework to rate AppStore application</t>
  </si>
  <si>
    <t>SBRXCallbackURLKit</t>
  </si>
  <si>
    <t>https://github.com/sebreh/SBRXCallbackURLKit.git</t>
  </si>
  <si>
    <t>Simple library that makes it easy to add x-callback-url support to your app.</t>
  </si>
  <si>
    <t>SBSearchBar</t>
  </si>
  <si>
    <t>https://github.com/Busta117/SBSearchBar.git</t>
  </si>
  <si>
    <t>custom UISearchBar</t>
  </si>
  <si>
    <t>SBSegmentedViewController</t>
  </si>
  <si>
    <t>https://github.com/Scott90/SBSegmentedViewController.git</t>
  </si>
  <si>
    <t>Custom view controller container that uses a segmented control to switch between view controllers.</t>
  </si>
  <si>
    <t>SBStripeView</t>
  </si>
  <si>
    <t>https://github.com/sbossak/SBStripeView.git</t>
  </si>
  <si>
    <t>Like stripes? Put some in your app.</t>
  </si>
  <si>
    <t xml:space="preserve">                       A simple, striped, barbershop-like,view, used in Train Delay NYC.</t>
  </si>
  <si>
    <t>SBTableLayout</t>
  </si>
  <si>
    <t>https://github.com/blommegard/SBTableLayout.git</t>
  </si>
  <si>
    <t>A customizable UICollectionViewLayout to use instead of a grouped styled UITableView</t>
  </si>
  <si>
    <t>SBTActionController</t>
  </si>
  <si>
    <t>https://github.com/Subito-it/SBTActionController.git</t>
  </si>
  <si>
    <t>SBTActionController acts as a Faade for UIActionSheet and UIAlertController</t>
  </si>
  <si>
    <t xml:space="preserve">                       SBTActionController acts as a Faade for UIActionSheet and UIAlertController avoiding presentation related issues when using the deprecated UIActionSheet class to support pre iOS 8 versions.</t>
  </si>
  <si>
    <t>SBTextField</t>
  </si>
  <si>
    <t>https://github.com/Scott90/SBTextField.git</t>
  </si>
  <si>
    <t>A UITextField drop-in replacement with support for setting a maximum length.</t>
  </si>
  <si>
    <t>SBTickerView</t>
  </si>
  <si>
    <t>https://github.com/blommegard/SBTickerView.git</t>
  </si>
  <si>
    <t>An easy to use ticker view with inspiration from Flipboard.</t>
  </si>
  <si>
    <t>SBYZipArchive</t>
  </si>
  <si>
    <t>https://github.com/shoby/SBYZipArchive.git</t>
  </si>
  <si>
    <t>SBYZipArchive is a simple unzip library to extract files from a large archive.</t>
  </si>
  <si>
    <t>SCAAtomic</t>
  </si>
  <si>
    <t>https://github.com/seancatkinson/SCAAtomic.git</t>
  </si>
  <si>
    <t>A lightweight atomic wrapper in swift and C.</t>
  </si>
  <si>
    <t>ScaledVisibleCellsCollectionView</t>
  </si>
  <si>
    <t>https://github.com/ikemai/ScaledVisibleCellsCollectionView.git</t>
  </si>
  <si>
    <t>TapGestureGenerater is get tap and gesture event.</t>
  </si>
  <si>
    <t>ScanditSDK</t>
  </si>
  <si>
    <t>https://github.com/xslim/ScanditSDK.git</t>
  </si>
  <si>
    <t>Barcode Scanner SDK</t>
  </si>
  <si>
    <t>SCCollectionViewController</t>
  </si>
  <si>
    <t>https://github.com/notbenoit/SCCollectionViewController.git</t>
  </si>
  <si>
    <t>A controller presenting a collection view with out of the box effects, like parallax, growing header, and a fading navigation bar.</t>
  </si>
  <si>
    <t>SCConfiguration</t>
  </si>
  <si>
    <t>https://github.com/team-supercharge/SCConfiguration.git</t>
  </si>
  <si>
    <t>With SCConfiguration you can easily read environment-dependent config data from a certain plist file.</t>
  </si>
  <si>
    <t>SCDragController</t>
  </si>
  <si>
    <t>https://github.com/stefanceriu/SCDragController.git</t>
  </si>
  <si>
    <t>Generic component meant to aid the development of drag &amp; drop behaviors.</t>
  </si>
  <si>
    <t>SCFacebook</t>
  </si>
  <si>
    <t>https://github.com/lucascorrea/SCFacebook.git</t>
  </si>
  <si>
    <t>The SCFacebook is a simpler and cleaner to use the api facebook-ios-sdk Objective-C</t>
  </si>
  <si>
    <t>The SCFacebook is a simpler and cleaner to use the api facebook-ios-sdk Objective-C (https://github.com/facebook/facebook-ios-sdk) to perform login, get friends list, information about the user and posting on the wall with ^Block for iPhone. http://www.lucascorrea.com</t>
  </si>
  <si>
    <t>SCForceUpdater</t>
  </si>
  <si>
    <t>https://github.com/team-supercharge/SCForceUpdater.git</t>
  </si>
  <si>
    <t xml:space="preserve">                       You can easily implement force update functionality into your application with this Pod.</t>
  </si>
  <si>
    <t>SchemaValidator</t>
  </si>
  <si>
    <t>https://github.com/sathyavijayan/SchemaValidator.git</t>
  </si>
  <si>
    <t>Schema based library to validate JSON like objects for Swift.</t>
  </si>
  <si>
    <t xml:space="preserve">                        You can use SchemaValidator to validate JSON like dictionary objects (for eg: anything that conforms to [NSObject:AnyObject] in Swift.                        See README for more detail and usage.</t>
  </si>
  <si>
    <t>Scholica</t>
  </si>
  <si>
    <t>https://github.com/scholica/sdk-ios.git</t>
  </si>
  <si>
    <t>An iOS SDK to allow easy implementation of the Scholica API</t>
  </si>
  <si>
    <t>SCITokenSearchField</t>
  </si>
  <si>
    <t>https://github.com/scireum/SCITokenSearchField.git</t>
  </si>
  <si>
    <t>Token SearchField</t>
  </si>
  <si>
    <t>Token field with UISearchBar look.</t>
  </si>
  <si>
    <t>SCLAlertView</t>
  </si>
  <si>
    <t>https://github.com/vikmeup/SCLAlertView-Swift.git</t>
  </si>
  <si>
    <t>SCLAlertView-Objective-C</t>
  </si>
  <si>
    <t>https://github.com/dogo/SCLAlertView.git</t>
  </si>
  <si>
    <t>Beautiful animated Alert View. Written in Swift but ported to Objective-C</t>
  </si>
  <si>
    <t>SCLAlertView-Spry</t>
  </si>
  <si>
    <t>https://chayel-heinsen@bitbucket.org/sprygroupllc/sclalertview.git</t>
  </si>
  <si>
    <t>SCLogger</t>
  </si>
  <si>
    <t>https://github.com/lucascorrea/SCLogger.git</t>
  </si>
  <si>
    <t xml:space="preserve">SCLogger is a debugging console created by developer for developers, easy integration with your project.  http://www.lucascorrea.com  </t>
  </si>
  <si>
    <t xml:space="preserve">                   SCLogger is a debugging console created by developer for developers, easy integration with your project.                   http://www.lucascorrea.com                   For all NSLog used in the project will be recorded in SCLogger also is recorded in a log file</t>
  </si>
  <si>
    <t>SCLoopScrollView</t>
  </si>
  <si>
    <t>https://github.com/shicang1990/SCLoopScrollView.git</t>
  </si>
  <si>
    <t>A View Can Infinite Loop Scroll.</t>
  </si>
  <si>
    <t>## SCLoopScrollView* A View Can Infinite Loop Scroll.## InstallationUse the [CocoaPods](http://github.com/CocoaPods/CocoaPods).In your Podfile&gt;`pod 'SCLoopScrollView'`Get SCNumberKeyBoard&gt;`#import "SCLoopScrollView.h"`## OrDrag `SCLoopScrollViewDemo/Classes` folder into your project&gt;`#import "SCLoopScrollView.h"`## Previews![](http://i1.tietuku.com/7db519b122670a90.gif)## How To Use### Init By Yourself```objcNSArray *images = @[@"http://e.hiphotos.baidu.com/image/w%3D310/sign=429b5adbbb014a90813e40bc99763971/622762d0f703918ffc60d8a3533d269759eec422.jpg",                    [UIImage imageNamed:@"0"],                    @"http://g.hiphotos.baidu.com/image/w%3D310/sign=9b62b9f379899e51788e3c1572a6d990/8718367adab44aed80ebd4eab11c8701a18bfb13.jpg",                    [UIImage imageNamed:@"1"],                    @"http://f.hiphotos.baidu.com/image/w%3D310/sign=544d5da6324e251fe2f7e2f99787c9c2/0824ab18972bd40720832c6179899e510eb309e1.jpg",                    @"http://www.huabian.com/uploadfile/2014/1008/20141008103712898.jpg"];SCLoopScrollView *scrollView = [[SCLoopScrollView alloc] initWithFrame:CGRectMake(0.0f, 0.0f, self.view.frame.size.width, 300.0f)];[self.view addSubview:scrollView];scrollView.images = images;[scrollView show:^(NSInteger index) {    NSLog(@"Current Index:%@", @(index));} finished:^(NSInteger index) {    NSLog(@"Tap Index:%@", @(index));}];```### Init By Storyboard```objcNSArray *images = @[@"http://e.hiphotos.baidu.com/image/w%3D310/sign=429b5adbbb014a90813e40bc99763971/622762d0f703918ffc60d8a3533d269759eec422.jpg",                    [UIImage imageNamed:@"0"],                    @"http://g.hiphotos.baidu.com/image/w%3D310/sign=9b62b9f379899e51788e3c1572a6d990/8718367adab44aed80ebd4eab11c8701a18bfb13.jpg",                    [UIImage imageNamed:@"1"],                    @"http://f.hiphotos.baidu.com/image/w%3D310/sign=544d5da6324e251fe2f7e2f99787c9c2/0824ab18972bd40720832c6179899e510eb309e1.jpg",                    @"http://www.huabian.com/uploadfile/2014/1008/20141008103712898.jpg"];_scrollView.images = images;[_scrollView show:^(NSInteger index) {    NSLog(@"Current Index:%@", @(index));} finished:^(NSInteger index) {    NSLog(@"Tap Index:%@", @(index));}];```-----------------## * XibStoryboard* * UIImage## SCLoopScrollView* cocoapods`pod 'SCLoopScrollView'`* * `SCLoopScrollViewDemo/Classes`* `#import "SCLoopScrollView.h"`## ![](http://i1.tietuku.com/7db519b122670a90.gif)## Code### ```objcNSArray *images = @[@"http://e.hiphotos.baidu.com/image/w%3D310/sign=429b5adbbb014a90813e40bc99763971/622762d0f703918ffc60d8a3533d269759eec422.jpg",                    [UIImage imageNamed:@"0"],                    @"http://g.hiphotos.baidu.com/image/w%3D310/sign=9b62b9f379899e51788e3c1572a6d990/8718367adab44aed80ebd4eab11c8701a18bfb13.jpg",                    [UIImage imageNamed:@"1"],                    @"http://f.hiphotos.baidu.com/image/w%3D310/sign=544d5da6324e251fe2f7e2f99787c9c2/0824ab18972bd40720832c6179899e510eb309e1.jpg",                    @"http://www.huabian.com/uploadfile/2014/1008/20141008103712898.jpg"];SCLoopScrollView *scrollView = [[SCLoopScrollView alloc] initWithFrame:CGRectMake(0.0f, 0.0f, self.view.frame.size.width, 300.0f)];[self.view addSubview:scrollView];scrollView.images = images;[scrollView show:^(NSInteger index) {    NSLog(@"Current Index:%@", @(index));} finished:^(NSInteger index) {    NSLog(@"Tap Index:%@", @(index));}];```### ```objcNSArray *images = @[@"http://e.hiphotos.baidu.com/image/w%3D310/sign=429b5adbbb014a90813e40bc99763971/622762d0f703918ffc60d8a3533d269759eec422.jpg",                    [UIImage imageNamed:@"0"],                    @"http://g.hiphotos.baidu.com/image/w%3D310/sign=9b62b9f379899e51788e3c1572a6d990/8718367adab44aed80ebd4eab11c8701a18bfb13.jpg",                    [UIImage imageNamed:@"1"],                    @"http://f.hiphotos.baidu.com/image/w%3D310/sign=544d5da6324e251fe2f7e2f99787c9c2/0824ab18972bd40720832c6179899e510eb309e1.jpg",                    @"http://www.huabian.com/uploadfile/2014/1008/20141008103712898.jpg"];_scrollView.images = images;[_scrollView show:^(NSInteger index) {    NSLog(@"Current Index:%@", @(index));} finished:^(NSInteger index) {    NSLog(@"Tap Index:%@", @(index));}];```</t>
  </si>
  <si>
    <t>SCLPlayer</t>
  </si>
  <si>
    <t>https://github.com/eric-robinson/SCLPlayer.git</t>
  </si>
  <si>
    <t>A SoundCloud player for iOS apps. Uses UIWebView to display their HTML5 widget.</t>
  </si>
  <si>
    <t>SCLTAudioPlayer</t>
  </si>
  <si>
    <t>https://github.com/scarlet/SCLTAudioPlayer.git</t>
  </si>
  <si>
    <t>An audio player with background task support</t>
  </si>
  <si>
    <t>SCNavigationController</t>
  </si>
  <si>
    <t>https://github.com/stefanceriu/SCNavigationController.git</t>
  </si>
  <si>
    <t>SCNavigationController is an UINavigationController like container view controller built to provide and expose more features and control</t>
  </si>
  <si>
    <t xml:space="preserve">                  SCNavigationController is an UINavigationController like container view controller and was built to provide and expose more features and control.                  It is especially helpful in customizing the push/pop animations through layouters and custom timing functions, and to know when those animations are finished through completion blocks.</t>
  </si>
  <si>
    <t>SCNetworkReachability</t>
  </si>
  <si>
    <t>https://github.com/belkevich/reachability-ios.git</t>
  </si>
  <si>
    <t>Flexible network reachability with blocks for iOS and OS X.</t>
  </si>
  <si>
    <t>SCNumberKeyBoard</t>
  </si>
  <si>
    <t>https://github.com/shicang1990/SCNumberKeyBoard.git</t>
  </si>
  <si>
    <t>A Money Number KeyBoard Like AliPay Money Number KeyBoard.</t>
  </si>
  <si>
    <t>## SCNumberKeyBoard* A Money Number KeyBoard Like AliPay Money Number KeyBoard.* You can use code, xib and storyboard.## InstallationUse the [CocoaPods](http://github.com/CocoaPods/CocoaPods).In your Podfile&gt;`pod 'SCNumberKeyBoard'`Get SCNumberKeyBoard&gt;`#import "SCNumberKeyBoard.h"`## OrDrag `SCNumberKeyBoardDemo/Classes` and `SCNumberKeyBoardDemo/Resources/` folder into your project&gt;`#import "SCNumberKeyBoard.h"`## Previews![](http://i1.tietuku.com/56d87eac2287ab33.gif)## How To Use```objc[SCNumberKeyBoard showOnViewController:&lt;#viewController#&gt; enterButtonTitle:nil enter:^(UITextField *textField, NSString *number) {        NSLog(@"textField:%@ - number:%@", textField, number);    } close:^(UITextField *textField, NSString *number) {        NSLog(@"textField:%@ - number:%@", textField, number);}];```## Or```objc[SCNumberKeyBoard showWithTextField:&lt;#textField#&gt; enter:^(UITextField *textField, NSString *number) {        NSLog(@"textField:%@ - number:%@", textField, number);    } close:^(UITextField *textField, NSString *number) {        NSLog(@"textField:%@ - number:%@", textField, number);}];## LocalizationLocalization include Chinese and English, you can add other by yourself. Change localization you should edit Info.plist.Use localization that you should change iOS system language.-----------------## * XibStoryboard* ## SCNumberKeyBoard### Cocoapods:* cocoapods`pod 'SCNumberKeyBoard'`### :* `SCNumberKeyBoardDemo/Classes``SCNumberKeyBoardDemo/Resources/`* `#import "SCNumberKeyBoard.h"`## ![](http://i1.tietuku.com/56d87eac2287ab33.gif)## ```objc[SCNumberKeyBoard showOnViewController:&lt;#viewController#&gt; enterButtonTitle:nil enter:^(UITextField *textField, NSString *number) {        NSLog(@"textField:%@ - number:%@", textField, number);    } close:^(UITextField *textField, NSString *number) {        NSLog(@"textField:%@ - number:%@", textField, number);}];```## ```objc[SCNumberKeyBoard showWithTextField:&lt;#textField#&gt; enter:^(UITextField *textField, NSString *number) {        NSLog(@"textField:%@ - number:%@", textField, number);    } close:^(UITextField *textField, NSString *number) {        NSLog(@"textField:%@ - number:%@", textField, number);}];```## iOS</t>
  </si>
  <si>
    <t>ScoreboardLabel</t>
  </si>
  <si>
    <t>https://github.com/Noambaron/ScoreboardLabel.git</t>
  </si>
  <si>
    <t>A label that switches texts by animating a flip of each letter - Written in Swift, using POP</t>
  </si>
  <si>
    <t>A label that switches texts by animating a flip of each letter - Written in Swift, using POP.</t>
  </si>
  <si>
    <t>Scout</t>
  </si>
  <si>
    <t>https://github.com/ustwo/Scout.git</t>
  </si>
  <si>
    <t>Scout discovers apps installed on an iOS device utilising the URL scheme feature</t>
  </si>
  <si>
    <t xml:space="preserve">                    Scout discovers apps installed on an iOS device utilising the URL scheme feature. Evaluate the data as you intend.</t>
  </si>
  <si>
    <t>SCPageScrubberBar</t>
  </si>
  <si>
    <t>https://github.com/ohsc/SCPageScrubberBar.git</t>
  </si>
  <si>
    <t>A page scrubber bar like ibooks.</t>
  </si>
  <si>
    <t xml:space="preserve">                    SCPageScrubberBar is a page scrubber bar like ibooks. SCPageScrubberBar works with iOS5.0+ and ARC.</t>
  </si>
  <si>
    <t>SCPageViewController</t>
  </si>
  <si>
    <t>https://github.com/stefanceriu/SCPageViewController.git</t>
  </si>
  <si>
    <t>SCPageViewController is a container view controller similar to UIPageViewController which provies more control and is much more customizable</t>
  </si>
  <si>
    <t xml:space="preserve">                  SCPageViewController is a container view controller similar to UIPageViewController but which provies more control, is much more customizable and, arguably, has a better overall design.                   It supports the following features:                  - Customizable transitions and animations (through layouters and custom easing functions)                  - Incremental updates with user defined animations                  - Bouncing and realistic physics                  - Correct appearance calls, even while interactions are in progres                  - Custom layouts and animated layout changes                  - Vertical and horizontal layouts                  - Pagination                  - Content insets                  - Completion blocks                  - Customizable interaction area and number of touches required                  and more..</t>
  </si>
  <si>
    <t>SCPagingGridView</t>
  </si>
  <si>
    <t>https://github.com/gotosleep/SCPagingGridView.git</t>
  </si>
  <si>
    <t>SCPagingGridView is a collection of iOS viewcontroller containers, views, &amp; helpers.</t>
  </si>
  <si>
    <t>SCPagingGridView===SCPagingGridView is a collection of iOS UIViewController containers, views, &amp; helpers. The project is comprised of the following components:SCPageViewController---A custom page view controller that supports both horizontal &amp; vertical paging.SCGridView---A UIView sublcass that lays out its children according to a given schema.Screen shot:&lt;img src="http://static.scribd.com.s3.amazonaws.com/github/gridview.png" height="480" width="320" alt="iPhone example" /&gt;Sample Code:```@implementation SCExampleGridViewController- (void)viewDidLoad {  [super viewDidLoad];  self.view.backgroundColor = [UIColor scrollViewTexturedBackgroundColor];    CGFloat height = floorf(self.view.bounds.size.height * .8f);  CGFloat width = floorf(self.view.bounds.size.width * .8f);    SCGridView *grid = [[SCGridView alloc] initWithFrame:CGRectMake(floorf((self.view.bounds.size.width - width)/2.0f), floorf((self.view.bounds.size.height - height)/2.0f), width, height)];  grid.autoresizingMask = UIViewAutoresizingFlexibleHeight | UIViewAutoresizingFlexibleWidth;  grid.layer.cornerRadius = 6.0f;  grid.clipsToBounds = YES;  grid.backgroundColor = [UIColor clearColor];  grid.schema = @[ @(1), @(1), @(2) ];  grid.rowSpacing = 5.0f;  grid.colSpacing = 5.0f;  [self.view addSubview:grid];    NSMutableArray *cells = [[NSMutableArray alloc] initWithCapacity:grid.size];  UILabel *label = [[UILabel alloc] init];  label.textAlignment = UITextAlignmentCenter;  label.text = @"1st cell";  [cells addObject:label];    UIButton *button = [UIButton buttonWithType:UIButtonTypeCustom];  [button setTitle:@"2nd cell" forState:UIControlStateNormal];  [button setTitleColor:[UIColor blackColor] forState:UIControlStateNormal];  [button setTitleColor:[UIColor blueColor] forState:UIControlStateHighlighted];  button.backgroundColor = [UIColor whiteColor];  [cells addObject:button];    label = [[UILabel alloc] init];  label.numberOfLines = 0;  label.textAlignment = UITextAlignmentCenter;  label.text = @"3rd cell";  [cells addObject:label];    label = [[UILabel alloc] init];  label.numberOfLines = 0;  label.textAlignment = UITextAlignmentCenter;  label.text = @"4th cell";  [cells addObject:label];    grid.cells = cells;}@end```SCPagingGridViewController---A view controller container that supports laying out a series of cells in pageable grid views.Screen shot:&lt;img src="http://static.scribd.com.s3.amazonaws.com/github/paging_gridview_iphone.png" height="480" width="320" alt="iPhone example" /&gt;SCViewRecycler---A class that recycles views. It is similar to UITableView's reusable cells system, but can be used for any view type.Usage---To use SCPagingGridView, add the ``` source/ ``` files into your XCode Project. The preferred method is to setup a git submodule and reference the files in your Xcode project. ` git submodule add https://github.com/scribd/SCPagingGridView.git SCPagingGridView `Requirements---SCPagingGridView requires iOS 5.0+ and Xcode 4.3+ The projects uses ARC, but it may be used with non-ARC projects by setting the: ` -fobjc-arc ` compiler flag on the ` *.m ` files. You can set this flag under Target -&gt; Build Phases -&gt; Compile SourcesApps---SCPagingGridView is used in the following apps:* Scribd - [http://itunes.apple.com/us/app/scribd-worlds-largest-online/id542557212?ls=1&amp;mt=8](http://itunes.apple.com/us/app/scribd-worlds-largest-online/id542557212?ls=1&amp;mt=8)</t>
  </si>
  <si>
    <t>SCPCoreBluetoothManager</t>
  </si>
  <si>
    <t>https://github.com/steprescott/SCPCoreBluetoothManager.git</t>
  </si>
  <si>
    <t>Block based wrapper around the Core Bluetooth framework.</t>
  </si>
  <si>
    <t xml:space="preserve">                        This is only v1.0 and only includes the Central Manager part, the Peripheral Manager part is still in development.</t>
  </si>
  <si>
    <t>SCPinions</t>
  </si>
  <si>
    <t>https://github.com/steamclock/SCPinions.git</t>
  </si>
  <si>
    <t>Steamclock uses various tools and utilities to build our apps. We call these tools Pinions and like to open source them.</t>
  </si>
  <si>
    <t xml:space="preserve">                   SCPinions is a grab-bag of useful classes and categories.                   * SCCategories: Assorted categories, from [UIColor colorWithHex:] to [NSArray stringAtIndex:]                   * SCDispatchQueue: A simple ObjC wrapper around the basic functionality of GCD / dispatch queues.                   * SCMarkedArray: Simplify tracking positions in arrays that are being modified.                   * SCNetworkRequest: Deprecated, use AFNetworking.                   * SCPacketUtility: Send ICMP packets and run traceroutes</t>
  </si>
  <si>
    <t>SCPStoreKitManager</t>
  </si>
  <si>
    <t>https://github.com/steprescott/SCPStoreKitManager.git</t>
  </si>
  <si>
    <t>Block based store kit manager for In-App Purchase on iOS7 &amp; iOS8 with receipt validation.</t>
  </si>
  <si>
    <t xml:space="preserve">                       Block based store kit manager for In-App Purchase for iOS7 &amp; iOS8 with receipt validation. Please note that you must have iTunes Connect set up correctly with some IAPs already. The example App has no visual feed back to the user but you can follow it's progress via the console. The app can only work on a iDevice and can not be ran in a simulator.</t>
  </si>
  <si>
    <t>SCRecorder</t>
  </si>
  <si>
    <t>https://github.com/rFlex/SCRecorder.git</t>
  </si>
  <si>
    <t>The camera engine that is complete, for real.</t>
  </si>
  <si>
    <t>Complete iOS camera engine with Vine-like tap to record, animated filters, slow motion, segments editing</t>
  </si>
  <si>
    <t>ScreenControlCenter</t>
  </si>
  <si>
    <t>https://github.com/meluko/ScreenControlCenter.git</t>
  </si>
  <si>
    <t>Centralized screen operations</t>
  </si>
  <si>
    <t>ScreenshotObserver</t>
  </si>
  <si>
    <t>https://github.com/bangtoven/iOS-ScreenshotObserver.git</t>
  </si>
  <si>
    <t>Screenshot observer for iOS.</t>
  </si>
  <si>
    <t>SCResourcesManager</t>
  </si>
  <si>
    <t>https://github.com/rFlex/SCResourcesManager.git</t>
  </si>
  <si>
    <t>A ResourceManager that store localy and fetches resources automatically</t>
  </si>
  <si>
    <t xml:space="preserve"> Download video, images and any kind of resources in a one liner. Datas are saved</t>
  </si>
  <si>
    <t xml:space="preserve"> locally on the device.</t>
  </si>
  <si>
    <t>Scribble</t>
  </si>
  <si>
    <t>https://github.com/panyam/Scribble.git</t>
  </si>
  <si>
    <t>A simple app for recording and playing back touches on a view</t>
  </si>
  <si>
    <t xml:space="preserve">   A simple app for recording and playing back touches on a view.</t>
  </si>
  <si>
    <t>Scrollable</t>
  </si>
  <si>
    <t>https://github.com/exchangegroup/Scrollable.git</t>
  </si>
  <si>
    <t>An iOS control that makes content scroll vertically.</t>
  </si>
  <si>
    <t>This an an iOS library that helps scrolling screen content vertically, similar how the content is scrolled in the web browser.</t>
  </si>
  <si>
    <t>ScrollableTabbar</t>
  </si>
  <si>
    <t>https://github.com/valitovaza/scrollableTabbar.git</t>
  </si>
  <si>
    <t>Scrollable tab bar that highlights selected item like under magnifying glass. You can customize it as you wish!</t>
  </si>
  <si>
    <t>ScrollableTabs</t>
  </si>
  <si>
    <t>https://github.com/kumapo/ScrollableTabs.git</t>
  </si>
  <si>
    <t>Simple Scrollable TabBar for iOS written in Swift</t>
  </si>
  <si>
    <t>Simple Scrollable TabBar for iOS written in Swift.</t>
  </si>
  <si>
    <t>ScrollFromBottomTableView</t>
  </si>
  <si>
    <t>https://github.com/ConventionalC/ScrollFromBottomTableView.git</t>
  </si>
  <si>
    <t>Cocoapod and framework to make scroll views scroll from the bottom like they can in messaging app.</t>
  </si>
  <si>
    <t>ScrollingBars</t>
  </si>
  <si>
    <t>https://github.com/taisukeh/ScrollingBars.git</t>
  </si>
  <si>
    <t>Scrollable top and bottom bars that follows the scrolling of a UIScrollView. Similiar to Safari for iOS8</t>
  </si>
  <si>
    <t>ScrollPager</t>
  </si>
  <si>
    <t>https://github.com/aryaxt/ScrollPager.git</t>
  </si>
  <si>
    <t>A fully featured scroll pager similar to the one in flipboard, fully configurable through storyboard</t>
  </si>
  <si>
    <t>ScrollToRefresh</t>
  </si>
  <si>
    <t>https://github.com/alexzielenski/ScrollToRefresh.git</t>
  </si>
  <si>
    <t>An NSScrollView subclass to allow the popular "pull to refresh" from iPhone to work on Mac OS X Lion.</t>
  </si>
  <si>
    <t>SCRProfanityChecker</t>
  </si>
  <si>
    <t>https://github.com/MaxKramer/SCRProfanityChecker.git</t>
  </si>
  <si>
    <t>A drop-in profanity checker for files and strings</t>
  </si>
  <si>
    <t>SCRSidewaysBarGraph</t>
  </si>
  <si>
    <t>https://github.com/MaxKramer/SCRSidewaysBarGraph.git</t>
  </si>
  <si>
    <t>A drop in class for using a sideways bar graph.</t>
  </si>
  <si>
    <t>SCSafariPageController</t>
  </si>
  <si>
    <t>https://github.com/stefanceriu/SCSafariPageController.git</t>
  </si>
  <si>
    <t>SCSafariPageController page view controller component that reproduces the behavior seen in Mobile Safari's tab switcher</t>
  </si>
  <si>
    <t xml:space="preserve">                  SCSafariPageController page view controller component that reproduces the behavior seen in Mobile Safari's tab switcher                  Features:                  - can zoom out, partially overlap and lean in pages similar to Safari                  - allows swipe to delete for one or multiple pages at the same time                  - increases the page angles when scrolling outside its bounds                  - can zoom into any of the pages                   - supports incremental updates                  and all the rest of the SCPageViewController niceties.</t>
  </si>
  <si>
    <t>SCScrollMenu</t>
  </si>
  <si>
    <t>https://github.com/MonkeyS914/SCScrollMenu.git</t>
  </si>
  <si>
    <t>A longer description of SCSlider in Markdown format.* Think: Why did you write this? What is the focus? What does it do?* CocoaPods will be using this to generate tags, and improve search results.* Try to keep it short, snappy and to the point.* Finally, don't worry about the indent, CocoaPods strips it!</t>
  </si>
  <si>
    <t>SCScrollView</t>
  </si>
  <si>
    <t>https://github.com/stefanceriu/SCScrollView.git</t>
  </si>
  <si>
    <t>UIScrollView subclass that can use a custom easing function to animate the setting of the content offset</t>
  </si>
  <si>
    <t xml:space="preserve">                  UIScrollView subclass that can use a custom easing function to animate the setting of the content offset.                    - supports all 30 easing functions defined in [AHEasing](https://github.com/warrenm/AHEasing) (wrapped inside SCEasingFunctions) which you can visualise at http://easings.net/                    - adds a maximum number of touches property                    - allows defining an UIBezierPath as a touch refusal area inside which touches will be ignored</t>
  </si>
  <si>
    <t>SCSiriWaveformView</t>
  </si>
  <si>
    <t>https://github.com/stefanceriu/SCSiriWaveformView.git</t>
  </si>
  <si>
    <t>UIView subclass that reproduces the waveform effect seen in Siri on iOS 7</t>
  </si>
  <si>
    <t>SCSkypeActivityIndicatorView</t>
  </si>
  <si>
    <t>https://github.com/stefanceriu/SCSkypeActivityIndicatorView.git</t>
  </si>
  <si>
    <t>Activity indicator view similar to the one seen in the Skype apps.</t>
  </si>
  <si>
    <t xml:space="preserve">                  SCSkypeActivityIndicatorView is an activity indicator view similar to the one seen in the Skype apps.</t>
  </si>
  <si>
    <t>SCSlider</t>
  </si>
  <si>
    <t>https://github.com/MonkeyS914/SCSlider.git</t>
  </si>
  <si>
    <t>SCSlidingCell</t>
  </si>
  <si>
    <t>https://github.com/alexeybondarenko/SCSlidingCell.git</t>
  </si>
  <si>
    <t xml:space="preserve">Provide sliding UITableView cells like in FB app. </t>
  </si>
  <si>
    <t>SCSlidingViewController</t>
  </si>
  <si>
    <t>https://github.com/simoncoulton/SCSlidingViewController.git</t>
  </si>
  <si>
    <t>A sliding UIViewController for iOS7.</t>
  </si>
  <si>
    <t xml:space="preserve">                   SCSlidingViewController allows you to set one (or two) view controllers to be full height on iOS7 so that the color behind the statusbar can be controlled, while the top view sits below the status bar as per iOS6. See the screenshot for an example of how it would appear.</t>
  </si>
  <si>
    <t>SCSQLite</t>
  </si>
  <si>
    <t>https://github.com/lucascorrea/SCSQLite.git</t>
  </si>
  <si>
    <t>The SCSQLite is a wrapper of SQLite.</t>
  </si>
  <si>
    <t xml:space="preserve">                    The SCSQLite is a wrapper of SQLite Objective-C for iPhone and iPad (iOS). (http://sqlite.org/)                    http://www.lucascorrea.com</t>
  </si>
  <si>
    <t>SCStackViewController</t>
  </si>
  <si>
    <t>https://github.com/stefanceriu/SCStackViewController.git</t>
  </si>
  <si>
    <t>SCStackViewController is a container controller which allows you to stack other view controllers and build custom transitions between them.</t>
  </si>
  <si>
    <t xml:space="preserve">                  SCStackViewController is a generic container view controller which allows you to stack child view controllers on the top/left/bottom/right of the root and build custom transitions between them while providing correct physics and appearance calls, custom layouts, easing functions, custom navigation steps and more.</t>
  </si>
  <si>
    <t>SCTwitter</t>
  </si>
  <si>
    <t>https://github.com/lucascorrea/SCTwitter.git</t>
  </si>
  <si>
    <t>A simple and clean to implement login to twitter using Blocks iOS - OAuth</t>
  </si>
  <si>
    <t>A simple and clean to implement login to twitter using Blocks iOS - OAuth http://www.lucascorrea.com</t>
  </si>
  <si>
    <t>Sculptor</t>
  </si>
  <si>
    <t>https://github.com/dcaunt/Sculptor.git</t>
  </si>
  <si>
    <t>The AFNetworking serializer for Mantle.</t>
  </si>
  <si>
    <t>SCViewShaker</t>
  </si>
  <si>
    <t>https://github.com/rFlex/SCViewShaker.git</t>
  </si>
  <si>
    <t>A highly configurable UIView category for shaking a view.</t>
  </si>
  <si>
    <t xml:space="preserve">   You start shaking your views with a one liner :). A lot of options are provided to easily customize the shake effect.</t>
  </si>
  <si>
    <t>SCWaveformView</t>
  </si>
  <si>
    <t>https://github.com/rFlex/SCWaveformView.git</t>
  </si>
  <si>
    <t>A blazing fast customizable waveform view.</t>
  </si>
  <si>
    <t xml:space="preserve">   A blazing fast customizable waveform view. Extract the audio section of an asset (which can be both video or audio) and display a waveform.</t>
  </si>
  <si>
    <t xml:space="preserve">   The SCWaveformView is optimized to do the less file read possible. When scrolling or displaying another part of the waveform, it will only read whatever it needs to render the new section.</t>
  </si>
  <si>
    <t xml:space="preserve">   It will cache the file data to avoid having to read sections that have been already computed. Furthermore, if it does have to read the file, it will read it by bigger segment to minimize the number of read operations next time the timeRange changes.</t>
  </si>
  <si>
    <t>SDCAlertView</t>
  </si>
  <si>
    <t>https://github.com/sberrevoets/SDCAlertView.git</t>
  </si>
  <si>
    <t>The little alert that could</t>
  </si>
  <si>
    <t>SDCAutoLayout</t>
  </si>
  <si>
    <t>https://github.com/sberrevoets/SDCAutoLayout.git</t>
  </si>
  <si>
    <t>A UIView category that simplifies dealing with Auto Layout</t>
  </si>
  <si>
    <t>SDCloudUserDefaults</t>
  </si>
  <si>
    <t>https://github.com/sdarlington/SDCloudUserDefaults.git</t>
  </si>
  <si>
    <t>Store NSUserDefaults and iCloud data at the same time.</t>
  </si>
  <si>
    <t xml:space="preserve">                   Store NSUserDefaults and iCloud key-value store data at the same time.                                      Only key-values that you specify are synced between the local                   NSUserDefaults store and iCloud making it nice and simple                   to use.</t>
  </si>
  <si>
    <t>SDColor</t>
  </si>
  <si>
    <t>https://github.com/steam/SDColor.git</t>
  </si>
  <si>
    <t>Dead simple convenience categories for UIColor.</t>
  </si>
  <si>
    <t>Use hexidecimal values to create UIColor objects.</t>
  </si>
  <si>
    <t>SDCSegmentedViewController</t>
  </si>
  <si>
    <t>https://github.com/sberrevoets/SDCSegmentedViewController.git</t>
  </si>
  <si>
    <t>SDCTextField</t>
  </si>
  <si>
    <t>https://github.com/Scott90/SDCTextField.git</t>
  </si>
  <si>
    <t>SDCycleScrollView</t>
  </si>
  <si>
    <t>https://github.com/gsdios/SDCycleScrollView.git</t>
  </si>
  <si>
    <t>SDevBootstrapButton</t>
  </si>
  <si>
    <t>https://github.com/0x73/SDevBootstrapButton.git</t>
  </si>
  <si>
    <t>Twitter Bootstrap buttons for Swift</t>
  </si>
  <si>
    <t>SDevButton</t>
  </si>
  <si>
    <t>https://github.com/0x73/SDevFlatColors.git</t>
  </si>
  <si>
    <t>SDevCircleButton</t>
  </si>
  <si>
    <t>https://github.com/0x73/SDevCircleButton.git</t>
  </si>
  <si>
    <t>Flat circle button</t>
  </si>
  <si>
    <t>SDevFlatColors</t>
  </si>
  <si>
    <t>https://github.com/0x73/SDevFlatColorsObjc.git</t>
  </si>
  <si>
    <t>Flat Colors on Objective-C.</t>
  </si>
  <si>
    <t xml:space="preserve">                          # SDevFlatColors                          [SDevFlatColors Swift](https://github.com/0x73/SDevFlatColors)                          ## Usage                          Usage is really simple.                          ````                          UIView *testView = [[UIView alloc] initWithFrame:[UIScreen mainScreen].bounds];                          testView.backgroundColor = [UIColor flat:Turquoise];                          ````                          ![Screenshot](https://raw.github.com/0x73/SDevFlatColors/master/images/1.jpg)                          ![Screenshot](https://raw.github.com/0x73/SDevFlatColors/master/images/2.jpg)                          ![Screenshot](https://raw.github.com/0x73/SDevFlatColors/master/images/3.jpg)                          ![Screenshot](https://raw.github.com/0x73/SDevFlatColors/master/images/4.jpg)                          ![Screenshot](https://raw.github.com/0x73/SDevFlatColors/master/images/5.jpg)                          ![Screenshot](https://raw.github.com/0x73/SDevFlatColors/master/images/6.jpg)                          ![Screenshot](https://raw.github.com/0x73/SDevFlatColors/master/images/7.jpg)                          ## License                          SDevFlatColors is licensed under the MIT-License</t>
  </si>
  <si>
    <t>SDevIconFonts</t>
  </si>
  <si>
    <t>https://github.com/0x73/SDevIconFonts.git</t>
  </si>
  <si>
    <t>Icons fonts for Swift (FontAwesome, Ionicons, Octicons, Iconic)</t>
  </si>
  <si>
    <t>SDFeedParser</t>
  </si>
  <si>
    <t>https://github.com/sebyddd/SDFeedParser.git</t>
  </si>
  <si>
    <t>Objective-C parser for the JSON API plugin for Wordpress.</t>
  </si>
  <si>
    <t>SDForms</t>
  </si>
  <si>
    <t>https://github.com/SnowdogApps/SDForms.git</t>
  </si>
  <si>
    <t xml:space="preserve">                   SDForms is an Objective-C library for creating UITableView-based forms.</t>
  </si>
  <si>
    <t>SDiPhoneVersion</t>
  </si>
  <si>
    <t>https://github.com/sebyddd/SDiPhoneVersion.git</t>
  </si>
  <si>
    <t>Objective-C library for detecting running device model and screen size.</t>
  </si>
  <si>
    <t>SDJSONPrettyPrint</t>
  </si>
  <si>
    <t>https://github.com/tyrone-sudeium/SDJSONPrettyPrint.git</t>
  </si>
  <si>
    <t>Produces human-friendly JSON, which you can use for logging or debugging purposes.</t>
  </si>
  <si>
    <t>SDL-iOS-SDK</t>
  </si>
  <si>
    <t>https://github.com/sdl/sdl-ios-sdk.git</t>
  </si>
  <si>
    <t>The SDL iOS SDK allows you add Machine and Human Translation to your iOS apps via the SDL Language Cloud</t>
  </si>
  <si>
    <t xml:space="preserve">   The SDL Language Cloud provides industry-leading translation services.</t>
  </si>
  <si>
    <t xml:space="preserve">   Using this SDK you can enable your iOS apps to translate plain text and documents.</t>
  </si>
  <si>
    <t xml:space="preserve">   You can get a free API key at http://languagecloud.sdl.com/translation-api/sign-up</t>
  </si>
  <si>
    <t>SDNetworkActivityIndicator</t>
  </si>
  <si>
    <t>https://github.com/rs/SDNetworkActivityIndicator.git</t>
  </si>
  <si>
    <t>Handle show/hiding of the iOS network activity indicator.</t>
  </si>
  <si>
    <t>SDPhotoGallerySpec</t>
  </si>
  <si>
    <t>https://github.com/SeductiveMobile/SDPhotoGallery.git</t>
  </si>
  <si>
    <t>Great Photo gallety that give you upload, show pictures with cool animations</t>
  </si>
  <si>
    <t xml:space="preserve">                   A longer description of SDPhotoGallerySpec in Markdown format.                   * Think: Why did you write this? What is the focus? What does it do?                   * CocoaPods will be using this to generate tags, and improve search results.                   * Try to keep it short, snappy and to the point.                   * Finally, don't worry about the indent, CocoaPods strips it!</t>
  </si>
  <si>
    <t>SDScreenshotCapture</t>
  </si>
  <si>
    <t>https://github.com/shinydevelopment/SDScreenshotCapture.git</t>
  </si>
  <si>
    <t>A class to capture screenshots from your app which exclude the iOS status bar.</t>
  </si>
  <si>
    <t xml:space="preserve">    SDScreenshotCapture is a class which can be used to capture a screenshot of the app window which excludes the iOS status bar. It includes methods to grab the screenshot directly as a UIImage, share it via a UIActivityViewController, save it to the camera roll or write it directly to the app sandbox in the Documents directory.    This class is most useful in combination with [Status Magic](http://shinydevelopment.com/status-magic/) for putting perfect status bars on screenshots ready for use in an App Store listing.</t>
  </si>
  <si>
    <t>SDSegmentedControl</t>
  </si>
  <si>
    <t>https://github.com/rs/SDSegmentedControl.git</t>
  </si>
  <si>
    <t>A drop-in remplacement for UISegmentedControl that mimic iOS 6 AppStore tab controls.</t>
  </si>
  <si>
    <t xml:space="preserve">                    ## Features                    - Segments with image, image and text or text only                    - Interface Builder support (just throw a UISegmentedControl and change its class SDSegmentedControl)                    - Animated segment selection                    - Content aware dynamic segment width                    - Scrollable if there are too many segments for width                    - Animated segment selection, with animated arrow                    - Appearance customization thru UIAppearance                    - UIControl events for value changes                    - Enable or disable specific segments                    - Indiviual customizable segment width                                        ## Usage                    Import `SDSegmentedControl.h` and `SDSegmentedControl.m` into your project and add `QuartzCore` framework to `Build Phases` -&gt; `Link Binary With Libraries`.                    You can then use `SDSegmentedControl` class as you would use normal `UISegmentedControl`.</t>
  </si>
  <si>
    <t>SDURLCache</t>
  </si>
  <si>
    <t>https://github.com/rs/SDURLCache.git</t>
  </si>
  <si>
    <t>URLCache subclass with on-disk cache support on iPhone/iPad.</t>
  </si>
  <si>
    <t>SDVersion</t>
  </si>
  <si>
    <t>https://github.com/sebyddd/SDVersion.git</t>
  </si>
  <si>
    <t>SDWebImage</t>
  </si>
  <si>
    <t>https://github.com/rs/SDWebImage.git</t>
  </si>
  <si>
    <t>Asynchronous image downloader with cache support with an UIImageView category.</t>
  </si>
  <si>
    <t>This library provides a category for UIImageView with support for remote images coming from the web. It provides an UIImageView category adding web image and cache management to the Cocoa Touch framework, an asynchronous image downloader, an asynchronous memory + disk image caching with automatic cache expiration handling, a guarantee that the same URL won't be downloaded several times, a guarantee that bogus URLs won't be retried again and again, and performances!</t>
  </si>
  <si>
    <t>SDWebImage+ExtensionSupport</t>
  </si>
  <si>
    <t>https://github.com/glassoff/SDWebImage.git</t>
  </si>
  <si>
    <t>Asynchronous image downloader with cache support with an UIImageView category. Added SD_APP_EXTENSION macro for ios8 extensions</t>
  </si>
  <si>
    <t>SDWebImage-Category</t>
  </si>
  <si>
    <t>https://github.com/li6185377/SDWebImage-Category.git</t>
  </si>
  <si>
    <t xml:space="preserve">UIImageView </t>
  </si>
  <si>
    <t>SDWebImage-ProgressView</t>
  </si>
  <si>
    <t>https://github.com/kevinrenskers/SDWebImage-ProgressView.git</t>
  </si>
  <si>
    <t>Category on UIImageView, adding a progress view while images are downloaded using SDWebImage.</t>
  </si>
  <si>
    <t>Sealant</t>
  </si>
  <si>
    <t>https://github.com/blazingcloud/sealant.git</t>
  </si>
  <si>
    <t>iOS Testing Glue - fixtures, matchers and helpers.</t>
  </si>
  <si>
    <t>This pod provides a set of utilities for automated testing on iOS.</t>
  </si>
  <si>
    <t>Seam</t>
  </si>
  <si>
    <t>https://github.com/nofelmahmood/Seam.git</t>
  </si>
  <si>
    <t>SearchBar</t>
  </si>
  <si>
    <t>https://github.com/Fox-0390/SearchBar.git</t>
  </si>
  <si>
    <t>iOS control.</t>
  </si>
  <si>
    <t>SEBannerViewController</t>
  </si>
  <si>
    <t>https://github.com/segiddins/SEBannerViewController.git</t>
  </si>
  <si>
    <t>A drop-in iAd &amp; AdMob Banner View Controller.</t>
  </si>
  <si>
    <t>SEBeamMeUpScotty</t>
  </si>
  <si>
    <t>https://github.com/brynbellomy/SEBeamMeUpScotty.git</t>
  </si>
  <si>
    <t>Ridiculously simple iOS video uploader classes for YouTube, Facebook, etc.</t>
  </si>
  <si>
    <t>SECollectionViewFlowLayout</t>
  </si>
  <si>
    <t>https://github.com/CEWendel/SECollectionViewFlowLayout.git</t>
  </si>
  <si>
    <t>A flow layout for UICollectionView that implements swiping-to-select gestures</t>
  </si>
  <si>
    <t>SECoreTextView</t>
  </si>
  <si>
    <t>https://github.com/kishikawakatsumi/SECoreTextView.git</t>
  </si>
  <si>
    <t>Multi-line rich text view library with clickable links, selectable text, embeding images and editing.</t>
  </si>
  <si>
    <t>SecretSwitch</t>
  </si>
  <si>
    <t>https://github.com/shjborage/SecretSwitch.git</t>
  </si>
  <si>
    <t>Protect your secret info while switching apps.</t>
  </si>
  <si>
    <t xml:space="preserve">                   cover apps with a blur screenshot to keep secret after double clicking iPhone's home.</t>
  </si>
  <si>
    <t>SecureMappingKit</t>
  </si>
  <si>
    <t>https://github.com/leverdeterre/SecureMappingKit.git</t>
  </si>
  <si>
    <t>Securize the mapping between your JSON and your model.</t>
  </si>
  <si>
    <t>SecureNSUserDefaults</t>
  </si>
  <si>
    <t>https://github.com/nielsmouthaan/SecureNSUserDefaults.git</t>
  </si>
  <si>
    <t>NSUserDefaults category for iOS and Mac OS X with additional methods to securely save data using strong AES encryption.</t>
  </si>
  <si>
    <t>SecureUDID</t>
  </si>
  <si>
    <t>https://github.com/crashlytics/secureudid.git</t>
  </si>
  <si>
    <t>SecureUDID is an open-source sandboxed UDID solution aimed at solving the main privacy issues that caused Apple to deprecate UDIDs.</t>
  </si>
  <si>
    <t>SEDraggable</t>
  </si>
  <si>
    <t>https://github.com/brynbellomy/iOS-DragAndDrop.git</t>
  </si>
  <si>
    <t>Drag and drop UIView subclasses for iOS.</t>
  </si>
  <si>
    <t>SeedsSDK</t>
  </si>
  <si>
    <t>https://github.com/therealseeds/seeds-sdk-ios.git</t>
  </si>
  <si>
    <t>iOS SDK for the Seeds SDK</t>
  </si>
  <si>
    <t>SEFilterControl</t>
  </si>
  <si>
    <t>https://github.com/ShadyElyaski/ios-filter-control.git</t>
  </si>
  <si>
    <t>An iOS Filter UIControl Subclass. Zero Graphics. Highly Customizable.</t>
  </si>
  <si>
    <t>segmentio-simple</t>
  </si>
  <si>
    <t>https://github.com/neonichu/segmentio-simple.git</t>
  </si>
  <si>
    <t>This is a very minimal library for interacting with Segment.</t>
  </si>
  <si>
    <t>SegmentsSDK</t>
  </si>
  <si>
    <t>https://github.com/APPTIENT/SegmentsSDK.git</t>
  </si>
  <si>
    <t>SEGModules</t>
  </si>
  <si>
    <t>https://github.com/segiddins/SEGModules.git</t>
  </si>
  <si>
    <t>A library to bring modules/mixins/concrete protocols to Objective-C.</t>
  </si>
  <si>
    <t>SEGObserving</t>
  </si>
  <si>
    <t>https://github.com/segiddins/SEGObserving.git</t>
  </si>
  <si>
    <t>A pretty block-based wrapper around KVO.</t>
  </si>
  <si>
    <t>SegueContext</t>
  </si>
  <si>
    <t>https://github.com/tokorom/SegueContext.git</t>
  </si>
  <si>
    <t>You can pass the context to destination view controller easily</t>
  </si>
  <si>
    <t>SegueingInfo</t>
  </si>
  <si>
    <t>https://github.com/Adorkable/SegueingInfo.git</t>
  </si>
  <si>
    <t>Simple way to pass data between segueing View Controllers.</t>
  </si>
  <si>
    <t>**SegueingInfo** provides a simple interface, category, and class for passing data between segueing *UIViewController*s in iOS and OSX *UIStoryboard*s using the `sender` parameter of the `performSegueWithIdentifier:sender:` selector.</t>
  </si>
  <si>
    <t>SegueManager</t>
  </si>
  <si>
    <t>https://github.com/tomlokhorst/SegueManager.git</t>
  </si>
  <si>
    <t>Easy Storyboard segues in Swift</t>
  </si>
  <si>
    <t>Segway</t>
  </si>
  <si>
    <t>https://github.com/acoomans/Segway.git</t>
  </si>
  <si>
    <t>Segway is an open source implementation of iOS segues.</t>
  </si>
  <si>
    <t>SEHumanizedTimeDiff</t>
  </si>
  <si>
    <t>https://github.com/fictorial/SEHumanizedTimeDiff.git</t>
  </si>
  <si>
    <t>An NSDate category to have humanly meaningful time intervals since todays date.</t>
  </si>
  <si>
    <t xml:space="preserve">                    An NSDate category to have humanly meaningful time intervals since todays date.                    Localizations available for Chinese, Japanese, Turkish, English, and German.</t>
  </si>
  <si>
    <t>SEJSONViewController</t>
  </si>
  <si>
    <t>https://github.com/SergioEstevao/SEJSONViewController.git</t>
  </si>
  <si>
    <t>Easily browse JSON content.</t>
  </si>
  <si>
    <t>Selene</t>
  </si>
  <si>
    <t>https://github.com/linkedin/Selene.git</t>
  </si>
  <si>
    <t>Selene is a library for scheduling background tasks.</t>
  </si>
  <si>
    <t xml:space="preserve">                   Selene calculates a task's goodness to determine whether the task should be executed.</t>
  </si>
  <si>
    <t>Selenium</t>
  </si>
  <si>
    <t>https://github.com/appium/selenium-objective-c.git</t>
  </si>
  <si>
    <t>Selenium / Appium bindings for Objective-C</t>
  </si>
  <si>
    <t>This project contains the Selenium / Appium bindings for the Objective C programming language</t>
  </si>
  <si>
    <t>SelfSizingWaterfallCollectionViewLayout</t>
  </si>
  <si>
    <t>https://github.com/adamwaite/SelfSizingWaterfallCollectionViewLayout.git</t>
  </si>
  <si>
    <t>https://github.com/adamwaite/SelfSizingWaterfallCollectionViewLayout</t>
  </si>
  <si>
    <t>SelfSizingWaterfallCollectionViewLayout is a UICollectionViewLayout subclass that organizes items of dynamic height into a grid of variable columnns. Items flow from one row or column to the next, with each item being placed beneath the shortest column in the section (as if you're winning at Tetris upside-down). It supports multiple sections, headers and footers. It's designed to be used alongside AutoLayout and self-sizing cell technologies introduced in iOS8.</t>
  </si>
  <si>
    <t>SemanticVersioning</t>
  </si>
  <si>
    <t>https://github.com/AlexanderNey/SemanticVersioning.git</t>
  </si>
  <si>
    <t>Elegant Semantic Versioning in Swift 2.0</t>
  </si>
  <si>
    <t>SEMarkdownEditor</t>
  </si>
  <si>
    <t>https://github.com/bnickel/SEMarkdownEditor.git</t>
  </si>
  <si>
    <t>Text transformation functions for implementing a markdown toolbar in an iOS app.</t>
  </si>
  <si>
    <t>Semenag01Kit</t>
  </si>
  <si>
    <t>https://semenag01@bitbucket.org/semenag01/semenag01kit.git</t>
  </si>
  <si>
    <t>Semenag01Kit descriptions</t>
  </si>
  <si>
    <t>Semenag01SocialKit</t>
  </si>
  <si>
    <t>https://semenag01@bitbucket.org/semenag01/semenag01socialkit.git</t>
  </si>
  <si>
    <t>Social API for FB, TW, G+, VK, OD</t>
  </si>
  <si>
    <t>semver</t>
  </si>
  <si>
    <t>https://github.com/weekwood/semver.swift.git</t>
  </si>
  <si>
    <t>Swift Semantic Versioning Library</t>
  </si>
  <si>
    <t>SendBridge</t>
  </si>
  <si>
    <t>https://github.com/sendbridge/SendBridge.git</t>
  </si>
  <si>
    <t>SendBridge SDK</t>
  </si>
  <si>
    <t>SendGrid</t>
  </si>
  <si>
    <t>https://github.com/sendgrid/sendgrid-objc.git</t>
  </si>
  <si>
    <t>Send emails using SendGrid</t>
  </si>
  <si>
    <t xml:space="preserve">                       This library allows you to quickly and easily send emails through SendGrid using Objective-C.</t>
  </si>
  <si>
    <t>SensorbergSDK</t>
  </si>
  <si>
    <t>https://github.com/sensorberg-dev/ios-sdk.git</t>
  </si>
  <si>
    <t>iOS SDK for handling iBeacon technology via the Sensorberg Beacon Management Platform.</t>
  </si>
  <si>
    <t>Sensus</t>
  </si>
  <si>
    <t>https://github.com/DAlOG/Sensus.git</t>
  </si>
  <si>
    <t>Sensus is small DSL for extracting strongly typed data from NSDictionary</t>
  </si>
  <si>
    <t xml:space="preserve">                   We create Sensus to help you quick and _safe_ extract values from your raw server responses.                   We focusing on data conversions and DSL manner of writing code.</t>
  </si>
  <si>
    <t>SenTestingKitAsync</t>
  </si>
  <si>
    <t>https://github.com/nxtbgthng/SenTestingKitAsync.git</t>
  </si>
  <si>
    <t>Extension for the SenTestingKit for asynchronous testing.</t>
  </si>
  <si>
    <t>SEPageViewWithNavigationBar</t>
  </si>
  <si>
    <t>https://github.com/ifau/SEPageViewWithNavigationBar.git</t>
  </si>
  <si>
    <t>UIPageViewController which changes navigation bar title during the swipe pages, like in Twitter app.</t>
  </si>
  <si>
    <t>SEQBImagePickerController</t>
  </si>
  <si>
    <t>A clone of UIImagePickerController with multiple selection support that supports swipe-to-select</t>
  </si>
  <si>
    <t>Sequencer</t>
  </si>
  <si>
    <t>https://github.com/berzniz/Sequencer.git</t>
  </si>
  <si>
    <t>Sequencer is an iOS library for asynchronous flow control.</t>
  </si>
  <si>
    <t>serialize</t>
  </si>
  <si>
    <t>https://github.com/liaogang/serialize.git</t>
  </si>
  <si>
    <t>serialize tool for c/c++ basic object types, ie. int ,char ,string,time_t...</t>
  </si>
  <si>
    <t>Some functions that overload operation '&gt;&gt;' and '&lt;&lt;' ,make it simple</t>
  </si>
  <si>
    <t>to write or read from 'FILE'.</t>
  </si>
  <si>
    <t>FILE *file = fopen("/test.txt", "w");int i = 1;char c = 'd';string str = "test_string";// write those to the filefile &lt;&lt; i &lt;&lt; c &lt;&lt; str;</t>
  </si>
  <si>
    <t>// read value from filefile &gt;&gt; i &gt;&gt; c &gt;&gt; str;</t>
  </si>
  <si>
    <t>SerializedUser</t>
  </si>
  <si>
    <t>https://github.com/xinminlabs/SerializedUser.git</t>
  </si>
  <si>
    <t>Serialize user with NSUserDefaults and save sensitive token with SSKeychain</t>
  </si>
  <si>
    <t>Seriously</t>
  </si>
  <si>
    <t>https://github.com/probablycorey/seriously.git</t>
  </si>
  <si>
    <t>The Objective-C HTTP library that Apple should have created, seriously.</t>
  </si>
  <si>
    <t>The iPhone needs a better way to make HTTP requests, specifically calls to REST web services. Seriously mixes Blocks with NSURLConnection &amp; NSOperationQueue to do just that. It also will automatically parse the JSON response into a dictionary if the response headers are set correctly.</t>
  </si>
  <si>
    <t>Seru</t>
  </si>
  <si>
    <t>https://github.com/kostiakoval/Seru.git</t>
  </si>
  <si>
    <t>Seru is Simple Core Data stack</t>
  </si>
  <si>
    <t>Seru is Swift framework for working wit Core Data. It setup your core data stack and gives you nice actions to work with it</t>
  </si>
  <si>
    <t>ServerReachability</t>
  </si>
  <si>
    <t>https://github.com/ogubariev/ServerReachability.git</t>
  </si>
  <si>
    <t>ServerReachability - This class help you with checking of access to server by host and port.</t>
  </si>
  <si>
    <t>ServiceDiscovery</t>
  </si>
  <si>
    <t>https://github.com/ase-lab/ServiceDiscovery.git</t>
  </si>
  <si>
    <t>A Framework for iOS and OS X that makes using Service Discovery a breeze.</t>
  </si>
  <si>
    <t>ServiceRegistry</t>
  </si>
  <si>
    <t>https://github.com/AttilaTheFun/ServiceRegistry.git</t>
  </si>
  <si>
    <t>A dependency injection framework written in Swift.</t>
  </si>
  <si>
    <t>ServiceRegistry is a dependency injection framework written in Swift.It allows you to register Implementations for their API's in order to more effectively componentizeyour code.</t>
  </si>
  <si>
    <t>SESlideTableViewCell</t>
  </si>
  <si>
    <t>https://github.com/spaceelephant/SESlideTableViewCell.git</t>
  </si>
  <si>
    <t>A subclass of UITableViewCell that shows buttons with swiping it.</t>
  </si>
  <si>
    <t>SESpringBoard</t>
  </si>
  <si>
    <t>https://github.com/sarperdag/SESpringBoard.git</t>
  </si>
  <si>
    <t>A super easy to use launcher for your iOS projects.</t>
  </si>
  <si>
    <t>SEStringUtilities</t>
  </si>
  <si>
    <t>https://github.com/bnickel/SEStringUtilities.git</t>
  </si>
  <si>
    <t>A few simple string replacement utilities.</t>
  </si>
  <si>
    <t>Set</t>
  </si>
  <si>
    <t>https://github.com/robrix/Set.git</t>
  </si>
  <si>
    <t>An implementation of a Dictionary-backed Set in Swift.</t>
  </si>
  <si>
    <t>This is a Swift microframework which implements a Dictionary-backed Set.</t>
  </si>
  <si>
    <t>SetupController</t>
  </si>
  <si>
    <t>https://github.com/miximka/SetupController.git</t>
  </si>
  <si>
    <t>MBSetupController can present a sequence of dialog views that lead the user through a series of steps like a wizard or a setup assistant.</t>
  </si>
  <si>
    <t>A MBSetupController is a subclass of UIViewController controller that acts like a wizard or setup assistant to present a sequence of dialog views that lead the user through a series of steps.* Markdown format.* Don't worry about the indent, we strip it!</t>
  </si>
  <si>
    <t>SEUICollectionViewLayout</t>
  </si>
  <si>
    <t>https://github.com/bnickel/SEUICollectionViewLayout.git</t>
  </si>
  <si>
    <t>A base collection view layout that simplifies drawing/animation of sup/decoration views.</t>
  </si>
  <si>
    <t>SevenDigital</t>
  </si>
  <si>
    <t>https://github.com/7digital/7digital-iOS-SDK.git</t>
  </si>
  <si>
    <t>The 7digital iOS SDK helps you use the 7digital API.</t>
  </si>
  <si>
    <t xml:space="preserve">                   The 7digital iOS SDK helps you get up and running with a project that uses the 7digital API.                   * User login                    * Handles OAuth for you.                   * Load users locker.                   * More to come in future</t>
  </si>
  <si>
    <t>SevenSwitch</t>
  </si>
  <si>
    <t>https://github.com/bvogelzang/SevenSwitch.git</t>
  </si>
  <si>
    <t>iOS7 style drop in replacement for UISwitch.</t>
  </si>
  <si>
    <t>Several-Categories</t>
  </si>
  <si>
    <t>https://github.com/SvenShao/Several-Categories.git</t>
  </si>
  <si>
    <t>Several-Categories contain some useful categories.</t>
  </si>
  <si>
    <t>Several-Categories contain some useful categories.Note: it is writed for myself- -</t>
  </si>
  <si>
    <t>SexyDates</t>
  </si>
  <si>
    <t>https://github.com/nubbel/SexyDates.git</t>
  </si>
  <si>
    <t>NSNumber category that creates dates in a sexy, Rails-like way: `@(3).days.ago`.</t>
  </si>
  <si>
    <t xml:space="preserve">    SexyDates is an Objective-C category on NSNumber that    allows you to create dates (NSDate objects) in a sexy,    Rails-/ActiveSupport-like way: `@(3).days.ago`.</t>
  </si>
  <si>
    <t>SexyTooltip</t>
  </si>
  <si>
    <t>https://github.com/tsheaff/SexyTooltip.git</t>
  </si>
  <si>
    <t>SFBCrashReporter</t>
  </si>
  <si>
    <t>https://github.com/sbooth/SFBCrashReporter.git</t>
  </si>
  <si>
    <t>A framework for submitting application crash logs to an HTTP server.</t>
  </si>
  <si>
    <t>Adding `SFBCrashReporter` support to your application is easy:</t>
  </si>
  <si>
    <t>1.  Add the URL for crash log submission as `SFBCrashReporterCrashSubmissionURL` to your application's `Info.plist`</t>
  </si>
  <si>
    <t>2.  Add the following code to your application's delegate:</t>
  </si>
  <si>
    <t>```objective-c</t>
  </si>
  <si>
    <t>#import &lt;SFBCrashReporter/SFBCrashReporter.h&gt;</t>
  </si>
  <si>
    <t>- (void) applicationDidFinishLaunching:(NSNotification *)aNotification</t>
  </si>
  <si>
    <t xml:space="preserve">  // Check for and send crash reports</t>
  </si>
  <si>
    <t xml:space="preserve">  [SFBCrashReporter checkForNewCrashes];</t>
  </si>
  <si>
    <t>SFBluetoothLowEnergyDevice</t>
  </si>
  <si>
    <t>https://github.com/simpliflow/SFBluetoothLowEnergyDevice.git</t>
  </si>
  <si>
    <t>A CoreBluetooth wrapper for simple Bluetooth low energy (also known as: Bluetooth 4.0, Bluetooth Smart, BLE) devices.</t>
  </si>
  <si>
    <t>SFBPopovers</t>
  </si>
  <si>
    <t>https://github.com/sbooth/SFBPopovers.git</t>
  </si>
  <si>
    <t>A framework implementing customizable popover windows.</t>
  </si>
  <si>
    <t>This framework implements popover windows- windows that, to the user, logically belong to another window and are visually attached to the parent window.An `SFBPopover` has a customizable appearance including border thickness, color, and radius, attachment point, and arrow appearance.</t>
  </si>
  <si>
    <t>SFCDebug</t>
  </si>
  <si>
    <t>https://github.com/bubnov/SFCDebug.git</t>
  </si>
  <si>
    <t>Wrapper for the CocoaLamberjack logging framework</t>
  </si>
  <si>
    <t>SFCountdownView</t>
  </si>
  <si>
    <t>https://github.com/simpliflow/SFCountdownView.git</t>
  </si>
  <si>
    <t>Provides a customizable countdown overlay view</t>
  </si>
  <si>
    <t>SFCStateViews</t>
  </si>
  <si>
    <t>https://github.com/bubnov/SFCStateViews.git</t>
  </si>
  <si>
    <t>State views</t>
  </si>
  <si>
    <t>SFEventView</t>
  </si>
  <si>
    <t>https://github.com/shiweifu/SFEventView.git</t>
  </si>
  <si>
    <t>SFEventView is a view like shareView in some app</t>
  </si>
  <si>
    <t>SFFir</t>
  </si>
  <si>
    <t>https://github.com/sofach/SFFir.git</t>
  </si>
  <si>
    <t>fir</t>
  </si>
  <si>
    <t xml:space="preserve">                   firfir</t>
  </si>
  <si>
    <t>SFFocusViewLayout</t>
  </si>
  <si>
    <t>https://github.com/fdzsergio/SFFocusViewLayout.git</t>
  </si>
  <si>
    <t>UICollectionViewLayout subclass with focused content.</t>
  </si>
  <si>
    <t>SFFocusViewLayout is a UICollectionViewLayout subclass for displaying focused content on UICollectionView whichis the largest cell of all.</t>
  </si>
  <si>
    <t>SFFoundation</t>
  </si>
  <si>
    <t>https://github.com/yangzexin/SFLibraries.git</t>
  </si>
  <si>
    <t>A few toolkit</t>
  </si>
  <si>
    <t>SFGaugeView</t>
  </si>
  <si>
    <t>https://github.com/simpliflow/SFGaugeView.git</t>
  </si>
  <si>
    <t>Provides a gauge control for ios</t>
  </si>
  <si>
    <t>SFHFKeychainUtils</t>
  </si>
  <si>
    <t>https://github.com/ldandersen/scifihifi-iphone.git</t>
  </si>
  <si>
    <t>SciFiHiFi Utilities for manipulating the keychain.</t>
  </si>
  <si>
    <t>SFMapping</t>
  </si>
  <si>
    <t>https://github.com/stanfy/SFObjectMapping.git</t>
  </si>
  <si>
    <t>Object mapping.</t>
  </si>
  <si>
    <t>SFNotify</t>
  </si>
  <si>
    <t>https://github.com/sferrini/SFNotify.git</t>
  </si>
  <si>
    <t>Simple custom user notifications.</t>
  </si>
  <si>
    <t>SFObservers</t>
  </si>
  <si>
    <t>https://github.com/krzysztofzablocki/SFObservers.git</t>
  </si>
  <si>
    <t>Categories expanding both NSNotificationCenter and KVO to provide auto removal of observers.</t>
  </si>
  <si>
    <t>SFProgress</t>
  </si>
  <si>
    <t>https://github.com/looseyi/SFProgressHUD.git</t>
  </si>
  <si>
    <t>SFProgress, MBProgress by swift 2.0</t>
  </si>
  <si>
    <t>MBProgressHUD for swift, you can use by specifiy tag 0.0.2</t>
  </si>
  <si>
    <t>SFProgressHUD</t>
  </si>
  <si>
    <t>SFProgress, MBProgress by swift 2.0, with apple Effect view, Change code for Swifty without KVO</t>
  </si>
  <si>
    <t>SFPSDWriter</t>
  </si>
  <si>
    <t>https://github.com/shinyfrog/SFPSDWriter.git</t>
  </si>
  <si>
    <t>A simple Objective C (Mac and iOS) writer for .psd files with multiple layers and groups.</t>
  </si>
  <si>
    <t xml:space="preserve">                   SFPSDWriter is an Objective-C library for writing PSD files. Here at Shiny Frog we needed a way to write **multilayer** **PSDs** with **groups** and this library is the result after days of headaches.                   It features:                   * Multilayer PSD creation                   * Grouping of layers                   * Unicode layer name support                   * Some layer configurations (like the blend mode of the layer)                   * ARC (Automatic Reference Counting)                   What SFPSDWriter **NOT** features:                   * Ability to read PSD files</t>
  </si>
  <si>
    <t>SFPullRefresh</t>
  </si>
  <si>
    <t>https://github.com/sofach/SFPullRefresh.git</t>
  </si>
  <si>
    <t>simple pull refresh for UITableView and UICollectionView</t>
  </si>
  <si>
    <t xml:space="preserve">                    simple pull refresh for UITableView and UICollectionView, you can set the position of refresh and loadmore control, support custom refresh and loadmore control</t>
  </si>
  <si>
    <t>SFRoundProgressCounterView</t>
  </si>
  <si>
    <t>https://github.com/simpliflow/SFRoundProgressCounterView.git</t>
  </si>
  <si>
    <t>Provides a progress bar as circle with an optional counter in the center of the circle</t>
  </si>
  <si>
    <t>SFSCollectionMenu</t>
  </si>
  <si>
    <t>https://github.com/SixFiveSoftware/SFSCollectionMenu.git</t>
  </si>
  <si>
    <t>An open-source menu control for iOS utilizing UICollectionView layout.</t>
  </si>
  <si>
    <t>SFSCollectionMenu is an open-source control for a UICollectionView-based menu. SFSCollectionMenu is designed for iOS 7, and is ARC-compliant. It works by utilizing a delegate pattern to allow you, the developer, the implement it easily and add your own code to customize its appearance and behavior.</t>
  </si>
  <si>
    <t>SFSocialFacebook</t>
  </si>
  <si>
    <t>https://github.com/indigotech/facebook-ios-sdk.git</t>
  </si>
  <si>
    <t>Faade implementation for Facebook-iOS-SDKIt enables you to access the Facebook Platform APIs including the Graph API, FQL, and Dialogs.</t>
  </si>
  <si>
    <t>SFSwiftNotification</t>
  </si>
  <si>
    <t>https://github.com/sferrini/SFSwiftNotification.git</t>
  </si>
  <si>
    <t>Simple custom user notifications (UIView subclass)</t>
  </si>
  <si>
    <t>SFTagView</t>
  </si>
  <si>
    <t>https://github.com/shiweifu/SFTagView.git</t>
  </si>
  <si>
    <t>SFTagView is a powerful UIView subclass</t>
  </si>
  <si>
    <t xml:space="preserve">                    SFTagView is a view for display tags                     - flexible layout, dynamic view height                     - support depends autolayout constraints to get SFTagView's width, It's useful                     - support specify set view's width of frame</t>
  </si>
  <si>
    <t>SFTheme</t>
  </si>
  <si>
    <t>https://github.com/sofach/SFTheme.git</t>
  </si>
  <si>
    <t>SFZoomView</t>
  </si>
  <si>
    <t>https://github.com/sforteln/SFZoomView.git</t>
  </si>
  <si>
    <t>A library to simply zoom in and out a UIView.</t>
  </si>
  <si>
    <t xml:space="preserve">                       A library to simply zoom in and out a UIView.  It has a default animation similar to UIAlertView and allows for custom anitmation keyframes.</t>
  </si>
  <si>
    <t>SGActionView</t>
  </si>
  <si>
    <t>https://github.com/sagiwei/SGActionView.git</t>
  </si>
  <si>
    <t>Combination alert view, table, and share view.</t>
  </si>
  <si>
    <t>Combination alert view, table, and share view. 3 in one.</t>
  </si>
  <si>
    <t>SGAPI</t>
  </si>
  <si>
    <t>https://github.com/seatgeek/SGAPI.git</t>
  </si>
  <si>
    <t>An iOS SDK for querying the SeatGeek Platform web service.</t>
  </si>
  <si>
    <t>SGASScreenRecorder</t>
  </si>
  <si>
    <t>https://github.com/sanekgusev/SGASScreenRecorder.git</t>
  </si>
  <si>
    <t>Efficient on-device screen recording for iOS apps.</t>
  </si>
  <si>
    <t xml:space="preserve">   Record whatever is happening on your device's screen while your app is in foreground.  </t>
  </si>
  <si>
    <t xml:space="preserve">     </t>
  </si>
  <si>
    <t xml:space="preserve">   Features:  </t>
  </si>
  <si>
    <t xml:space="preserve">   * low performance impact  </t>
  </si>
  <si>
    <t xml:space="preserve">   * low memory footprint  </t>
  </si>
  <si>
    <t xml:space="preserve">   * save recordings to a video file or import into Photo Library  </t>
  </si>
  <si>
    <t xml:space="preserve">   * touch visualization during recording  </t>
  </si>
  <si>
    <t xml:space="preserve">   * simple overlay UI to start/stop recording                       To be only used in development and in-house builds, *not* App Store-safe at all.</t>
  </si>
  <si>
    <t>SGBDrillDownController</t>
  </si>
  <si>
    <t>https://github.com/percysnoodle/SGBDrillDownController.git</t>
  </si>
  <si>
    <t>A parent view controller for the iPad which manages a stack of controllers while keeping the top two controllers visible.</t>
  </si>
  <si>
    <t>SGHotKeysLib</t>
  </si>
  <si>
    <t>https://github.com/secondgear/SGHotKeysLib.git</t>
  </si>
  <si>
    <t>A modernized fork of PTHotKeysLib for Mac OS X Leopard and beyond.</t>
  </si>
  <si>
    <t>PTHotKeysLib has served us well for many years, but as I was upgrading my company's applications to run natively in 64 bit I was running into issues. The original code itself used many deprecated methods, 32 bit integer types, etc. As I fixed those issues, my OCD started to get the best of me and I started reformatting and rewriting portions of the code using modern Objective-C practices and paradigms.</t>
  </si>
  <si>
    <t>SGHTTPRequest</t>
  </si>
  <si>
    <t>https://github.com/seatgeek/SGHTTPRequest.git</t>
  </si>
  <si>
    <t>A lightweight AFNetworking wrapper for making HTTP requests with minimal code, and callback blocks for success, failure, and retry.</t>
  </si>
  <si>
    <t>SGImageCache</t>
  </si>
  <si>
    <t>https://github.com/seatgeek/SGImageCache.git</t>
  </si>
  <si>
    <t>A lightweight iOS image cache.</t>
  </si>
  <si>
    <t>SGJsonKit</t>
  </si>
  <si>
    <t>https://github.com/dongminkim/SGJsonKit.git</t>
  </si>
  <si>
    <t>Auto-mapping json objects to Objective-C classes</t>
  </si>
  <si>
    <t xml:space="preserve">                   * Purpose</t>
  </si>
  <si>
    <t xml:space="preserve">    * Auto-mapping json objects to Objective-C classes</t>
  </si>
  <si>
    <t xml:space="preserve">    * Generate JSON from Objective-C classes                   * Requirements</t>
  </si>
  <si>
    <t xml:space="preserve">    * iOS v5.0 and later</t>
  </si>
  <si>
    <t>* Mac OS X v10.7 and later</t>
  </si>
  <si>
    <t>SGKeychain</t>
  </si>
  <si>
    <t>https://github.com/secondgear/SGKeychain.git</t>
  </si>
  <si>
    <t>SGKeychain is a class for working with the keychain on iOS and OS X.</t>
  </si>
  <si>
    <t xml:space="preserve">                       SGKeychain is a class for working with the keychain on iOS and OS X. It has the following features:                       * Creating new keychain items                       * Fetching passwords from the keychain                       * Deleting items from your keychain                       * Supports keychain access groups for sharing a single keychain between multiple apps (not supported in the iPhone simulator)                       * Built for iOS 7/10.8 and above using automatic reference counting (ARC)                       * Unit tested</t>
  </si>
  <si>
    <t>SGNavigationProgress</t>
  </si>
  <si>
    <t>https://github.com/sgryschuk/SGNavigationProgress.git</t>
  </si>
  <si>
    <t>A category for showing a Messages like progress view on a UINavigationBar</t>
  </si>
  <si>
    <t>SGNotificationHelper</t>
  </si>
  <si>
    <t>https://github.com/SanggeonPark/SGNotificationHelper.git</t>
  </si>
  <si>
    <t>iOS Remote Notification and UILocalNotification Helper</t>
  </si>
  <si>
    <t>SGProxyingURLProtocol</t>
  </si>
  <si>
    <t>https://github.com/sanekgusev/SGProxyingURLProtocol.git</t>
  </si>
  <si>
    <t>An NSURLProtocol subclass for easy creation of pass-through URL protocols.</t>
  </si>
  <si>
    <t>SGPush</t>
  </si>
  <si>
    <t>https://github.com/sagiwei/SGPush.git</t>
  </si>
  <si>
    <t>A nice way to handle iOS remote push notifications with just a few code.</t>
  </si>
  <si>
    <t xml:space="preserve">   SGPush  SGPushHandler </t>
  </si>
  <si>
    <t>SGReachability</t>
  </si>
  <si>
    <t>https://github.com/sger/SGReachability.git</t>
  </si>
  <si>
    <t>Helper class for Reachability</t>
  </si>
  <si>
    <t>This is a simple helper class for Reachability</t>
  </si>
  <si>
    <t>SGSStaggeredFlowLayout</t>
  </si>
  <si>
    <t>https://github.com/pj4533/SGSStaggeredFlowLayout.git</t>
  </si>
  <si>
    <t>UICollectionViewFlowLayout for staggering cells.</t>
  </si>
  <si>
    <t>SGSwipeControl</t>
  </si>
  <si>
    <t>https://github.com/sger/SGSwipeControl.git</t>
  </si>
  <si>
    <t>SGTouchPointer</t>
  </si>
  <si>
    <t>https://github.com/SanggeonPark/SGTouchPointer.git</t>
  </si>
  <si>
    <t>iOS Touch point presenter with AirPlay</t>
  </si>
  <si>
    <t>SGVAppearanceProxy</t>
  </si>
  <si>
    <t>https://github.com/sanekgusev/SGVAppearanceProxy.git</t>
  </si>
  <si>
    <t>An UIAppearance proxy wrapper to work around performance issues on iOS7.</t>
  </si>
  <si>
    <t xml:space="preserve">                      UIAppearance performs slow under iOS7 because of some internal changes: certain setter methods (those with axis values or those with more than one argument end up calling an expensive method_exchageImplementations() function.                       This proxy wraps around original appearance proxy and uses the message forwarding mechanism of Objective-C to translate the affected method calls into methods with a single argument, and then passes them along to the original proxy, thus mitigating the problem.</t>
  </si>
  <si>
    <t>SGVAttributedNavigationBarTitle</t>
  </si>
  <si>
    <t>https://github.com/sanekgusev/SGVAttributedNavigationBarTitle.git</t>
  </si>
  <si>
    <t>Attributed strings in navigation bars.</t>
  </si>
  <si>
    <t xml:space="preserve">                       Enables use of attributed strings as navigation item titles by [ab]using the power of Objective-C runtime.</t>
  </si>
  <si>
    <t>SGVBackgroundRunloop</t>
  </si>
  <si>
    <t>https://github.com/sanekgusev/SGVBackgroundRunloop.git</t>
  </si>
  <si>
    <t>A gcd-like API for dispatching blocks onto a full-fledged runloop running on a background thread.</t>
  </si>
  <si>
    <t xml:space="preserve">                   A longer description of SGVBackgroundRunloop in Markdown format.                   * Think: Why did you write this? What is the focus? What does it do?                   * CocoaPods will be using this to generate tags, and improve search results.                   * Try to keep it short, snappy and to the point.                   * Finally, don't worry about the indent, CocoaPods strips it!</t>
  </si>
  <si>
    <t>SGVideoBackdrop</t>
  </si>
  <si>
    <t>https://github.com/sdgandhi/SGVideoBackdrop.git</t>
  </si>
  <si>
    <t>A video backdrop for your view controller + UIVisualEffectView</t>
  </si>
  <si>
    <t xml:space="preserve">                       Set any local or remote video (that AVPlayer accepts) as a blurred out backdrop to your view controller.</t>
  </si>
  <si>
    <t>SGVObjcMixin</t>
  </si>
  <si>
    <t>https://github.com/sanekgusev/SGVObjcMixin.git</t>
  </si>
  <si>
    <t>Dynamic class creation and runtime subclassing as a more granular and reversible alternative to method swizzling.</t>
  </si>
  <si>
    <t xml:space="preserve">                       SGVObjcMixin allows to 'mix in' methods from another class into any existing object (of any class). The class being mixed in should meet certain requirements.                       This can be used as an object-scoped (versus class-scoped) alternative to method swizzling. It is also arguably easier to reverse at runtime if needed.</t>
  </si>
  <si>
    <t>SGVReachability</t>
  </si>
  <si>
    <t>https://github.com/sanekgusev/SGVReachability.git</t>
  </si>
  <si>
    <t>Simple reachability wrapper for iOS.</t>
  </si>
  <si>
    <t xml:space="preserve">                    Simple reachability wrapper for iOS.                                        * Thread-safe                    * Non-blocking                    * Provides access to raw reachability flags structure                    * Can post notifications on reachability change to a given NSOperationQueue</t>
  </si>
  <si>
    <t>SGVSuperMessagingProxy</t>
  </si>
  <si>
    <t>https://github.com/sanekgusev/SGVSuperMessagingProxy.git</t>
  </si>
  <si>
    <t>An NSProxy subclass for invoking superclass method implementations.</t>
  </si>
  <si>
    <t xml:space="preserve">                       This proxy allows one to invoke method implementations from any class in the inheritance hierarchy for any Objective-C object.                       On creation, the proxy is passed the object and optionally a class in that object's inheritance hierarchy.                                              Any message send to a proxy will be executed as if it was invoked with a super keyword from inside that object's class declaration.</t>
  </si>
  <si>
    <t>SHAccountManager</t>
  </si>
  <si>
    <t>https://github.com/oldpodshome/SHAccountManager.git</t>
  </si>
  <si>
    <t>SHAccountManager is currently unmaintained and abanonded, please use 'pod SHOmniAuthTwitter' instead.</t>
  </si>
  <si>
    <t xml:space="preserve">  SHAccountManager is currently unmaintained and abanonded, please use 'pod SHOmniAuthTwitter' instead.  More information at https://github.com/SHOmniAuth/SHomniauthtwitter  Get in touch if you need some help.</t>
  </si>
  <si>
    <t>SHAccountStore</t>
  </si>
  <si>
    <t>https://github.com/seivan/SHAccountStore.git</t>
  </si>
  <si>
    <t>Account Storage similar to ACAccount - using Keychain instead of Core Data.</t>
  </si>
  <si>
    <t xml:space="preserve">                    A Keychain based Account Storage similar to ACAccount for third party providers.                       * SHAccount.                    * SHAccountType                    * SHAccountCredential                    * SHAccountStore                    The api works the same way as the Accounts framework.</t>
  </si>
  <si>
    <t>SHActionSheetBlocks</t>
  </si>
  <si>
    <t>https://github.com/seivan/SHActionSheetBlocks.git</t>
  </si>
  <si>
    <t>Prefixed UIActionSheet category with blocks, auto-removed. Swizzle free!</t>
  </si>
  <si>
    <t xml:space="preserve">                    UIActionSheet buttons with blocks.                    Blocks are hold with a weak reference so you don't have to cleanup when your object is gone.                      * Swizzle and junk free                    * No need to clean up after - The control blocks are self maintained.                    * UIActionSheet are referenced in a map with weak properties                    * Prefixed selectors.                    * Minimum clutter on top of the public interface.                    </t>
  </si>
  <si>
    <t>Shakedown</t>
  </si>
  <si>
    <t>https://github.com/maxgoedjen/Shakedown.git</t>
  </si>
  <si>
    <t>Simple bug reporting for human beings.</t>
  </si>
  <si>
    <t>ShakeReport</t>
  </si>
  <si>
    <t>https://github.com/jayztemplier/ShakeReport.git</t>
  </si>
  <si>
    <t>An open source bug report, easy to use! Shake to report anything.</t>
  </si>
  <si>
    <t>ShakingAlertView</t>
  </si>
  <si>
    <t>https://github.com/stringer630/ShakingAlertView.git</t>
  </si>
  <si>
    <t>UIAlertView subclass containing a password entry field and a 'shake' animation for incorrect password entry.</t>
  </si>
  <si>
    <t>ShakingAlertView is a UIAlertView subclass with a password entry textfield. Incorrect password entry causes a 'shake' animation similar to the OS X account login screen.</t>
  </si>
  <si>
    <t>SHAlert</t>
  </si>
  <si>
    <t>https://github.com/seivan/SHAlert.git</t>
  </si>
  <si>
    <t xml:space="preserve">Custom Alert that uses story board for designing and styling. Has good support for Pixate. </t>
  </si>
  <si>
    <t xml:space="preserve">  Allows you to style multiple custom Alerts via Storyboard, and assing them as controls to use through blocks.  You can set Pixate style class to customize the look and feel for the buttons, background and the alert window. </t>
  </si>
  <si>
    <t>SHAlertViewBlocks</t>
  </si>
  <si>
    <t>https://github.com/seivan/SHAlertViewBlocks.git</t>
  </si>
  <si>
    <t>Prefixed UIAlertView category with blocks - Swizzle and libffi free!</t>
  </si>
  <si>
    <t xml:space="preserve">                    UIAlertView buttons with blocks.                    Blocks are hold with a weak reference so you don't have to cleanup when your object is gone.                      * Swizzle and junk free                    * No need to clean up after - The control blocks are self maintained.                    * UIAlertView are referenced in a map with weak properties                    * Prefixed selectors.                    * Minimum clutter on top of the public interface.                    </t>
  </si>
  <si>
    <t>ShallWeAdSDK</t>
  </si>
  <si>
    <t>https://github.com/youknowone/ShallWeAdSDK.git</t>
  </si>
  <si>
    <t>ShallWeAd SDK.</t>
  </si>
  <si>
    <t>shanty</t>
  </si>
  <si>
    <t>https://github.com/schwa/shanty.git</t>
  </si>
  <si>
    <t>A lightweight and simple Cocoa network protocol.</t>
  </si>
  <si>
    <t>ShapeKit</t>
  </si>
  <si>
    <t>https://github.com/andreacremaschi/ShapeKit.git</t>
  </si>
  <si>
    <t>ShapeKit is a iOS/OSX library that offers an Objective-C interface to the powerful GEOS library.</t>
  </si>
  <si>
    <t>ShapeKit includes all the  OpenGIS Simple Features for SQL spatial predicate functions and spatial operators, as well as specific JTS enhanced topology functions.</t>
  </si>
  <si>
    <t>ShapeReducer</t>
  </si>
  <si>
    <t>https://github.com/tomislav/ShapeReducer-objc.git</t>
  </si>
  <si>
    <t>Path optimization using the Douglas-Peucker Line Approximation Algorithm.</t>
  </si>
  <si>
    <t>Shapes</t>
  </si>
  <si>
    <t>https://github.com/DenHeadless/Shapes.git</t>
  </si>
  <si>
    <t>Framework for drawing and animating shaped views on iOS</t>
  </si>
  <si>
    <t>SharedBase64</t>
  </si>
  <si>
    <t>https://github.com/mko-x/SharedBase64.git</t>
  </si>
  <si>
    <t>Base64 implementation in C for cross-platform usage</t>
  </si>
  <si>
    <t xml:space="preserve">    Optimized for fast string encoded binary cross-platform communication. Offers base64 encoding based on C code with several wrappers. Base 64 encoded strings will have no wrapping, no padding and are url safe. Only dependency is to &lt;stdlib.h&gt; to acces memory, so usable on many platforms. There is already an objective-c wrapper to use with OSX/iOS.</t>
  </si>
  <si>
    <t>SharedInstanceGCD</t>
  </si>
  <si>
    <t>https://github.com/timshadel/SharedInstanceGCD.git</t>
  </si>
  <si>
    <t>A collection of the best GCD singleton macros.</t>
  </si>
  <si>
    <t>ShareKit</t>
  </si>
  <si>
    <t>https://github.com/ShareKit/ShareKit.git</t>
  </si>
  <si>
    <t>Drop in sharing features for all iPhone and iPad apps.</t>
  </si>
  <si>
    <t>ShareManager</t>
  </si>
  <si>
    <t>https://github.com/imjerrybao/ShareManager.git</t>
  </si>
  <si>
    <t>A SNS(Social Networking Services) Share Manager for ios, support Instagram, Facebook, Twitter, Weibo, QQ and Wechat.</t>
  </si>
  <si>
    <t>ShareOne</t>
  </si>
  <si>
    <t>https://github.com/snaill/ShareOne.git</t>
  </si>
  <si>
    <t>QQ</t>
  </si>
  <si>
    <t>ShareReader</t>
  </si>
  <si>
    <t>https://github.com/snaill/ShareReader.git</t>
  </si>
  <si>
    <t>sharepai.net Reader SDK.</t>
  </si>
  <si>
    <t>shareSDK</t>
  </si>
  <si>
    <t>https://github.com/shareSDK/sharesdk-lib-ios.git</t>
  </si>
  <si>
    <t>Social Analytics Created for iOS Native Sharing.</t>
  </si>
  <si>
    <t xml:space="preserve">                   We help you understand the behavior of your apps users by tracking all                   UIActivity services with our social analytics dashboard. These insights                   give you the ability to replicate successful viral aspects of your app                   which will increase user downloads and engagement.</t>
  </si>
  <si>
    <t>ShareSDKSlim</t>
  </si>
  <si>
    <t>https://github.com/CodeEagle/ShareSDKSlim.git</t>
  </si>
  <si>
    <t>ShareSDK is a SNS share kit.</t>
  </si>
  <si>
    <t>ShareThis</t>
  </si>
  <si>
    <t>https://github.com/ign/ShareThis.git</t>
  </si>
  <si>
    <t>An iOS sharing tool that can be easily inserted into a project.</t>
  </si>
  <si>
    <t>A sharing controller that allows anyone to implement sharing into their projects easily. iOS 5 will use action sheets and iOS 6 will use the new activity view controller. Readability, Pocket, and Instapaper are added also for read-later services to share with articles.</t>
  </si>
  <si>
    <t>SharpTv</t>
  </si>
  <si>
    <t>https://github.com/arsonik/SharpTv.git</t>
  </si>
  <si>
    <t>Swift librabry to connect and control Sharp Tv Aquos.</t>
  </si>
  <si>
    <t>Connect to a Sharp Aquos tv</t>
  </si>
  <si>
    <t>Control it with ip remote control commands !</t>
  </si>
  <si>
    <t>ShatteringView</t>
  </si>
  <si>
    <t>https://github.com/virt87/ShatteringView.git</t>
  </si>
  <si>
    <t>A view with a splitting into pieces animation</t>
  </si>
  <si>
    <t>SHBarButtonItemBlocks</t>
  </si>
  <si>
    <t>https://github.com/seivan/SHBarButtonItemBlocks.git</t>
  </si>
  <si>
    <t>Prefixed UIBarButtonItem category with blocks, auto-removed. Swizzle free!</t>
  </si>
  <si>
    <t xml:space="preserve">                    UIBarButtonItem events with blocks.                    Blocks are hold with a weak reference so you don't have to cleanup when your object is gone.                      * Swizzle and junk free                    * No need to clean up after - The control blocks are self maintained.                    * UIBarButtonItems are referenced in a map with weak properties                    * Auto remove control from outlets and all actions when removing all the blocks                    * Prefixed selectors.                    * Minimum clutter on top of the public interface.                    </t>
  </si>
  <si>
    <t>SHBLECentralManager</t>
  </si>
  <si>
    <t>https://github.com/ShengHuaWu/SHBLECentralManager.git</t>
  </si>
  <si>
    <t>A BLE connection manager.</t>
  </si>
  <si>
    <t>This project wraps a central manager of the Core BlueTooth framework.</t>
  </si>
  <si>
    <t>SHCameraSession</t>
  </si>
  <si>
    <t>https://github.com/ShengHuaWu/SHCameraSession.git</t>
  </si>
  <si>
    <t>Configure the camera of a device by the AVFoundation framework.</t>
  </si>
  <si>
    <t>Configure the camera of a device by the AVFoundation framework.                    Because this class is abstract,                    please use the concrete subclasses SHCaptureCameraSession and                    SHVideoCameraSession instead of this class.</t>
  </si>
  <si>
    <t>SHControlBlocks</t>
  </si>
  <si>
    <t>https://github.com/seivan/SHControlBlocks.git</t>
  </si>
  <si>
    <t>Prefixed UIControl category with blocks, auto-removed. Swizzle free!</t>
  </si>
  <si>
    <t xml:space="preserve">                    UIControl events with blocks.                    Blocks are hold with a weak reference so you don't have to cleanup when your object is gone.                      * Swizzle and junk free                    * No need to clean up after - The control blocks are self maintained.                    * Controls are referenced in a map with weak properties                    * Auto remove control from outlets and all actions when removing all the blocks                    * Prefixed selectors.                    * Minimum clutter on top of the public interface.                    </t>
  </si>
  <si>
    <t>SHDataSources</t>
  </si>
  <si>
    <t>https://github.com/Blackjacx/SHDataSources.git</t>
  </si>
  <si>
    <t>Project-independent, block-based data source for UITableView, UICollectionView and NSFetchedResultsController.</t>
  </si>
  <si>
    <t>SHDrawingView</t>
  </si>
  <si>
    <t>https://github.com/ShengHuaWu/SHDrawSimpleImage.git</t>
  </si>
  <si>
    <t>It is able to drawing by touching.</t>
  </si>
  <si>
    <t>This is a simple drawing view by touching.                    It is able to change the stroke color, width and opacity.                    However, it only supports single touch for now.</t>
  </si>
  <si>
    <t>SheepData</t>
  </si>
  <si>
    <t>https://github.com/objectivesheep/SheepData.git</t>
  </si>
  <si>
    <t>SheepData is a core data framework with ActiveRecord like syntax and lots of sugar</t>
  </si>
  <si>
    <t>SheepFoundation</t>
  </si>
  <si>
    <t>https://github.com/objectivesheep/SheepFoundation.git</t>
  </si>
  <si>
    <t>SheepFoundation adds functionality to some foundation classes</t>
  </si>
  <si>
    <t>Shelley</t>
  </si>
  <si>
    <t>https://github.com/TestingWithFrank/Shelley.git</t>
  </si>
  <si>
    <t>View selection engine used in Frank.</t>
  </si>
  <si>
    <t>SHEmailValidator</t>
  </si>
  <si>
    <t>https://github.com/spothero/SHEmailValidator.git</t>
  </si>
  <si>
    <t>iOS Email Validator</t>
  </si>
  <si>
    <t xml:space="preserve">An iOS library that will provide basic email syntax validation as well as provide suggestions for possible typos (for example, test@gamil.con would be corrected to test@gmail.com).                   </t>
  </si>
  <si>
    <t>SherginScrollableNavigationBar</t>
  </si>
  <si>
    <t>https://github.com/shergin/SherginScrollableNavigationBar.git</t>
  </si>
  <si>
    <t>A scrollable UINavigationBar that follows a UIScrollView.</t>
  </si>
  <si>
    <t xml:space="preserve">                       A scrollable UINavigationBar that follows a UIScrollView.                       This project was inspired by the navigation bar functionality                       seen in the Chrome, Facebook and Instagram iOS apps.                       This description and some implementation ideas was inspired by                       GTScrollNavigationBar.</t>
  </si>
  <si>
    <t>Sheriff</t>
  </si>
  <si>
    <t>https://github.com/gemr/Sheriff.git</t>
  </si>
  <si>
    <t>Badgify anything.</t>
  </si>
  <si>
    <t>SHFastEnumerationProtocols</t>
  </si>
  <si>
    <t>https://github.com/seivan/SHFastEnumerationProtocols.git</t>
  </si>
  <si>
    <t>NSFastEnumeration helpers and enumeration blocks through a protocol on foundation collection classes.</t>
  </si>
  <si>
    <t xml:space="preserve">NSFastEnumeration helpers and enumeration blocks through a protocol on foundation collection classes.Helpers for both keyed, index and unordered collection objects.Converting to other collection classes through dot notation.Block based callers for enumeration. Tested and ready. * NSArray and NSMutableArray* NSOrderedSet and NSMutableOrderedSet* NSSet, NSMutableSet and NSCountedset* NSHashTable * NSDictionary and NSMutableDictionary * NSMapTableTODO: NSIndexSet, NSMutableIndexSet and NSEnumerator. </t>
  </si>
  <si>
    <t>SHFile</t>
  </si>
  <si>
    <t>https://github.com/ShengHuaWu/SHFile.git</t>
  </si>
  <si>
    <t>Preserve data in the local directory.</t>
  </si>
  <si>
    <t>SHFile is created for storing data in the local directory.</t>
  </si>
  <si>
    <t xml:space="preserve">    However, it's an abstract class, please use its subclass instead.                    One subclass SHTemporaryFile is used to store data in the temporary directory,                    and the other subclass SHDocumentsFile is used to save data in the documents directory.</t>
  </si>
  <si>
    <t>SHFlatButton</t>
  </si>
  <si>
    <t>https://github.com/grevolution/SHFlatButton.git</t>
  </si>
  <si>
    <t>`SHFlatButton` a reusable UIButton subclass to create flat buttons</t>
  </si>
  <si>
    <t xml:space="preserve">                   `SHFlatButton` a reusable UIButton subclass to create 3d styled flat buttons with shadow</t>
  </si>
  <si>
    <t>SHFoundationAdditions</t>
  </si>
  <si>
    <t>https://github.com/seivan/SHFoundationAdditions.git</t>
  </si>
  <si>
    <t>Additional prefixed categories for the Foundation framework *without* libffi.</t>
  </si>
  <si>
    <t xml:space="preserve">                    Additional prefixed categories for Foundation framework *without* libffi with optional Swizzling (for KVO).                    Blocks are hold with a weak reference so you don't have to cleanup when your object is gone. Comes with tests.                     Contains:                     * SHKeyValueObserverBlocks                    * SHFastEnumerationProtocols                    * SHObjectUserInfo                    * SHInvocation                    Summary:                    * For Mac OSX &gt;=8 and iOS &gt;= 6.                     * Swizzle and junk free                    * No need to clean up after - The blocks are self maintained.                    * Blocks are referenced in a map with weak properties                    * Prefixed selectors.                    * Minimum clutter on top of the public interface.                    * No external dependencies                    * Lightweight                     * *NO* libffi                     </t>
  </si>
  <si>
    <t>SHGalleryView</t>
  </si>
  <si>
    <t>https://github.com/grevolution/SHGalleryView.git</t>
  </si>
  <si>
    <t>An iOS Gallery View for Images and Videos</t>
  </si>
  <si>
    <t>This is a Page View Controllers based Gallery for Images and Videos which you can use to showcase your media items. Images support zoom/pinch and you can play videos in the same flow.</t>
  </si>
  <si>
    <t>SHGameCenter</t>
  </si>
  <si>
    <t>https://github.com/seivan/SHGameCenter.git</t>
  </si>
  <si>
    <t>Block based patterns and properties for GameCenter.</t>
  </si>
  <si>
    <t xml:space="preserve">  Making GKTurnBasedEventHandlerDelegate and authentication block based.  New properties (as categories) for:   * GKPlayer    * GKLocalPlayer   * GKTurnBasedMatch   * GKTurnBasedParticipant   * Auto loads images in a queue   * Always fetches names and caches them before callback (can persist the cache)   * Properties for most common scenarios   Making Game Center easier to work with.</t>
  </si>
  <si>
    <t>SHGestureRecognizerBlocks</t>
  </si>
  <si>
    <t>https://github.com/seivan/SHGestureRecognizerBlocks.git</t>
  </si>
  <si>
    <t>Prefixed  UIGestureRecognizer category with blocks, auto-removed. Swizzle free!</t>
  </si>
  <si>
    <t xml:space="preserve">                    Gesture Recognizers with blocks.                    Blocks are hold with a weak reference so you don't have to cleanup when your object is gone.                      * Swizzle and junk free                    * No need to clean up after - Blocks and observers are self maintained.                    * Gestures are referenced in a hash with weak properties                    * Auto remove gestures from view and all actions when removing all the blocks                    * Prefixed selectors.                    * Works with existing codebase that uses old fashioned observing delegate calls.                     * Minimum clutter on top of the public interface.                    </t>
  </si>
  <si>
    <t>SHGradientColorView</t>
  </si>
  <si>
    <t>https://github.com/ShengHuaWu/SHGradientColorView.git</t>
  </si>
  <si>
    <t>A gradient color view.</t>
  </si>
  <si>
    <t>A custom view and draw a gradient color between two colors.</t>
  </si>
  <si>
    <t>SHHTTPRequest</t>
  </si>
  <si>
    <t>https://github.com/ShengHuaWu/SHHTTPRequest.git</t>
  </si>
  <si>
    <t>Send http requests synchronously or asynchronously.</t>
  </si>
  <si>
    <t>This library is used to send http requests synchronously or asynchronously.                    For now, it only supports get, post, put and delete methods.</t>
  </si>
  <si>
    <t>Shimmer</t>
  </si>
  <si>
    <t>https://github.com/facebook/Shimmer.git</t>
  </si>
  <si>
    <t>Simple shimmering effect.</t>
  </si>
  <si>
    <t>Shine</t>
  </si>
  <si>
    <t>https://github.com/SoundwaveApp/Shine-iOS.git</t>
  </si>
  <si>
    <t>The Shine iOS SDK, for integrating Shine into your iOS application.</t>
  </si>
  <si>
    <t>SHInvocation</t>
  </si>
  <si>
    <t>https://github.com/seivan/SHInvocation.git</t>
  </si>
  <si>
    <t>Prefix on NSInvocation for easily invoking messages with multiple arguments.</t>
  </si>
  <si>
    <t xml:space="preserve">                    SHInvocation is a category on top of NSInvocation to allow executing selectors with multiple arguments.                    * No swizzling or hacks.                    * Name-scoped selectors.</t>
  </si>
  <si>
    <t>SHKeyValueObserverBlocks</t>
  </si>
  <si>
    <t>https://github.com/seivan/SHKeyValueObserverBlocks.git</t>
  </si>
  <si>
    <t>Data bindings and Key Value Observers with blocks</t>
  </si>
  <si>
    <t xml:space="preserve">                    Data-Bindings &amp; Key Value Observing with blocks on top of NSObject.                    Blocks are hold with a weak reference so you don't have to cleanup when your object is gone.                    Optional Swizzling for automatic removal of blocks                      * Bi- and uni-directional data-bindings.                     * Blocks and observers are self maintained.                    * Weak referenced blocks.                    * Prefixed selectors.                    * Works with existing codebase that uses old fashioned observing delegate calls.                     * Configurable to remove the swizzled auto cleanup                    * Remove blocks by keypaths or identifiers                    * Remove blocks by keypaths and identifiers                    * Minimum clutter on top of the public interface.                     </t>
  </si>
  <si>
    <t>SHLib</t>
  </si>
  <si>
    <t>https://github.com/StratusHunter/SHLib.git</t>
  </si>
  <si>
    <t>A series of useful functions used often in projects.</t>
  </si>
  <si>
    <t xml:space="preserve">                       Some useful functions and categories I found myself using for most of my projects.</t>
  </si>
  <si>
    <t>SHLineGraphView</t>
  </si>
  <si>
    <t>https://github.com/grevolution/SHLineGraphView.git</t>
  </si>
  <si>
    <t>`SHLineGraphView` is a simple and efficient reusable UIView subview which you can use to create line graphs.</t>
  </si>
  <si>
    <t xml:space="preserve">                   `SHLineGraphView` is a simple and efficient reusable UIView subview which you can use to create line graphs. It uses Core Graphics and Core Animation to create the light weight graphs. it is easy to use/understand and completely customizable. </t>
  </si>
  <si>
    <t>SHMessageUIBlocks</t>
  </si>
  <si>
    <t>https://github.com/seivan/SHMessageUIBlocks.git</t>
  </si>
  <si>
    <t>CompletionBlocks for MFMailComposeViewController and MFMessageComposeViewController (MessageUI framework).</t>
  </si>
  <si>
    <t xml:space="preserve">                    * Swizzle and junk free                    * No need to clean up after - The control blocks are self maintained.                    * The controllers are referenced in a map with weak properties                    * Prefixed selectors.                    * Minimum clutter on top of the public interface.                    </t>
  </si>
  <si>
    <t>SHMKit</t>
  </si>
  <si>
    <t>https://github.com/mdobson/SHMKit.git</t>
  </si>
  <si>
    <t>A generic client for Siren Hypermedia APIs</t>
  </si>
  <si>
    <t xml:space="preserve">                        A generic Siren hypermedia client. If you're API conforms to the Siren spec use this to interact with it.</t>
  </si>
  <si>
    <t>SHModelObject</t>
  </si>
  <si>
    <t>https://github.com/grevolution/SHModelObject.git</t>
  </si>
  <si>
    <t>`SHModelObject` a utility class that reads NSDictionary and populates the instance variables and properties automatically.</t>
  </si>
  <si>
    <t xml:space="preserve">                   `SHModelObject` is a utility Modal Base Class that uses objective-c runtime to assign                    the values to instance variables and properties of the model class from an `NSDictionary`,                    Which is a basic usecase when using webservices that return JSON response.</t>
  </si>
  <si>
    <t>SHMultipleSelect</t>
  </si>
  <si>
    <t>https://github.com/Shamsiddin/SHMultipleSelect.git</t>
  </si>
  <si>
    <t>An easy-to-use multiple selection view.</t>
  </si>
  <si>
    <t>An easy-to-use multiple selection view for iOS 7+.</t>
  </si>
  <si>
    <t>SHNavigationControllerBlocks</t>
  </si>
  <si>
    <t>https://github.com/seivan/SHNavigationControllerBlocks.git</t>
  </si>
  <si>
    <t>Blocks for UINavigationController life cycle willShow &amp; didShow and animations for transitions &amp; interaction - swizzle free!</t>
  </si>
  <si>
    <t xml:space="preserve">                    * Swizzle and junk free                    * No need to clean up after - The blocks are self maintained.                    * UINavigationController is referenced in a map with weak properties                    * Prefixed selectors.                    * Minimum clutter on top of the public interface.                    </t>
  </si>
  <si>
    <t>SHNGeometryHelper</t>
  </si>
  <si>
    <t>https://github.com/shnhrrsn/SHNGeometryHelper.git</t>
  </si>
  <si>
    <t>Geometry helpers for iOS/OS X</t>
  </si>
  <si>
    <t>SHNScreenHelper</t>
  </si>
  <si>
    <t>https://github.com/shnhrrsn/SHNScreenHelper.git</t>
  </si>
  <si>
    <t>Utility helper for UIScreen.</t>
  </si>
  <si>
    <t>SHNUnitBezier</t>
  </si>
  <si>
    <t>https://github.com/shnhrrsn/SHNUnitBezier.git</t>
  </si>
  <si>
    <t>C based Unit Bezier solver/interpolator ported from WebKit for use on iOS and OS X</t>
  </si>
  <si>
    <t>SHNUrlRouter</t>
  </si>
  <si>
    <t>https://github.com/shnhrrsn/SHNUrlRouter.git</t>
  </si>
  <si>
    <t>Simple Router for Swift</t>
  </si>
  <si>
    <t>SHObjectUserInfo</t>
  </si>
  <si>
    <t>https://github.com/seivan/SHObjectUserInfo.git</t>
  </si>
  <si>
    <t>NSObject prefixed userInfo without swizzling.</t>
  </si>
  <si>
    <t xml:space="preserve">                    SHObjectUserInfo is a category on top of NSObject to allow userInfo dictionary without the swizzling. It's built on top of NSMapTable that works with weakToWeak references between an object and its userInfo.                    * No need to clean up after - userInfo are self maintained.                    * Weak referenced blocks.                    * No swizzling or hacks.                    * Name-scoped selectors.                    * Works with existing codebase that uses userInfo dictionaries on them.</t>
  </si>
  <si>
    <t>SHOmniAuth</t>
  </si>
  <si>
    <t>https://github.com/SHOmniAuth/SHOmniAuth.git</t>
  </si>
  <si>
    <t>Pattern for Authentication via different providers.</t>
  </si>
  <si>
    <t xml:space="preserve">                    Fixed pattern for authentication via different providers                      * Register key and secret with a provider                    * Register callback url                    * Register scopes                    * Unified authentication with existing or new users                     SHOmniAuthProvider is an abstract pattern (protocol) to define an authentication flow.                    Ask the users to pick from a list of accounts to auth or add a new account. </t>
  </si>
  <si>
    <t>SHOmniAuthFacebook</t>
  </si>
  <si>
    <t>https://github.com/SHOmniAuth/SHOmniAuthFacebook.git</t>
  </si>
  <si>
    <t>Facebook Strategy for SHOmniAuth.</t>
  </si>
  <si>
    <t xml:space="preserve">                    A strategy for authenticating with Facebook via SHOmniAuth.                    Uses ACAccount for store and SLRequest for signed requests.</t>
  </si>
  <si>
    <t>SHOmniAuthFlickr</t>
  </si>
  <si>
    <t>https://github.com/SHOmniAuth/SHOmniAuthFlickr.git</t>
  </si>
  <si>
    <t>Flickr Strategy for SHOmniAuth, uses SHAccountStore and SHRequest.</t>
  </si>
  <si>
    <t xml:space="preserve">                    A strategy for authenticating with Flickr via SHOmniAuth.                    Uses SHAccountStore for store and SHRequest for signed requests.</t>
  </si>
  <si>
    <t>SHOmniAuthLinkedIn</t>
  </si>
  <si>
    <t>https://github.com/SHOmniAuth/SHOmniAuthLinkedIn.git</t>
  </si>
  <si>
    <t>LinkedIn Strategy for SHOmniAuth, uses SHAccountStore.</t>
  </si>
  <si>
    <t xml:space="preserve">                    A strategy for authenticating with LinkedIn via SHOmniAuth.                    Uses SHAccountStore &amp; SHRequest.</t>
  </si>
  <si>
    <t>SHOmniAuthTwitter</t>
  </si>
  <si>
    <t>https://github.com/SHOmniAuth/SHOmniAuthTwitter.git</t>
  </si>
  <si>
    <t>Twitter strategy for SHOmniAuth.</t>
  </si>
  <si>
    <t xml:space="preserve">                    A strategy for authenticating with Twitter via SHOmniAuth.                    Uses reverse authentication and ACAccountStore.</t>
  </si>
  <si>
    <t>ShopJoySDK</t>
  </si>
  <si>
    <t>https://github.com/ShopJoySDK/iOS-SDK.git</t>
  </si>
  <si>
    <t>SDK for ShopJoy</t>
  </si>
  <si>
    <t>SHOsVersion</t>
  </si>
  <si>
    <t>https://github.com/shiskey/SHOsVersion.git</t>
  </si>
  <si>
    <t>You will get an iOs version.</t>
  </si>
  <si>
    <t>This lib let you to determine your iOs version</t>
  </si>
  <si>
    <t>ShotBlocker</t>
  </si>
  <si>
    <t>https://github.com/clayallsopp/ShotBlocker.git</t>
  </si>
  <si>
    <t>Detecting iOS screenshots ala Snapchat and Facebook Poke.</t>
  </si>
  <si>
    <t>SHPieChartView</t>
  </si>
  <si>
    <t>https://github.com/grevolution/SHPieChartView.git</t>
  </si>
  <si>
    <t>`SHPieChartView` a reusable UIView subclass to create Pie Charts</t>
  </si>
  <si>
    <t xml:space="preserve">                   `SHPieChartView` is a reusable UIView subclass to create Pie Charts</t>
  </si>
  <si>
    <t>SHPKeyboardAwareness</t>
  </si>
  <si>
    <t>https://github.com/shapehq/SHPKeyboardAwareness.git</t>
  </si>
  <si>
    <t>Handle and avoid the keyboard obstructing your views in a very easy and robust way.</t>
  </si>
  <si>
    <t>Get notified when you need to move your text-field / -view.                        Does not require overriding anything. All you need to do is subscribe to a signal                        and you get an offset with which you need to offset your view. Requires Reactive Cocoa.</t>
  </si>
  <si>
    <t>SHPopoverControllerBlocks</t>
  </si>
  <si>
    <t>https://github.com/seivan/SHPopoverControllerBlocks.git</t>
  </si>
  <si>
    <t>Blocks for SHPopoverControllerBlocks shouldDismiss and didDismiss - swizzle free!</t>
  </si>
  <si>
    <t xml:space="preserve">                    * Swizzle and junk free                    * No need to clean up after - The blocks are self maintained.                    * SHPopoverControllerBlocks is referenced in a map with weak properties                    * Prefixed selectors.                    * Minimum clutter on top of the public interface.                    </t>
  </si>
  <si>
    <t>SHPullAcrossViewController</t>
  </si>
  <si>
    <t>https://github.com/CarvineJimmy/SHPullAcrossViewController.git</t>
  </si>
  <si>
    <t>A UIViewController that pulls a UIView over another UIView.</t>
  </si>
  <si>
    <t>SHRequest</t>
  </si>
  <si>
    <t>https://github.com/seivan/SHRequest.git</t>
  </si>
  <si>
    <t>OAuth Signed requests following an account protocol and looks like SLRequest.</t>
  </si>
  <si>
    <t xml:space="preserve">                    Pass in an SHAccount (or anything that follows the account protocol)                    and do signed requests. Same API as SLRequest.</t>
  </si>
  <si>
    <t>SHSegueBlocks</t>
  </si>
  <si>
    <t>https://github.com/seivan/SHSegueBlocks.git</t>
  </si>
  <si>
    <t>Segue Blocks and userInfo without swizzling.</t>
  </si>
  <si>
    <t xml:space="preserve">                    Do segueus with blocks without any swizzling or leaks.                    Blocks are hold with a weak reference so you don't have to cleanup when your vc is gone.                    Also implements userInfo mutableDictionary on UIViewController                      * No need to clean up after - Blocks are self maintained.                    * Handles uninemplemented unwind segues                    * Weak referenced blocks.                    * No swizzling or hacks.                     * Name-scoped selectors.                    * Implements userInfo on controllers without a bullshit hack.                    * Works with existing codebase that uses old fashioned segues. </t>
  </si>
  <si>
    <t>SHSPhoneComponent</t>
  </si>
  <si>
    <t>https://github.com/Serheo/SHSPhoneComponent.git</t>
  </si>
  <si>
    <t>UITextField and NSFormatter subclasses for formatting phone numbers. Allow different formats for different countries(patterns).</t>
  </si>
  <si>
    <t>SHSProtoBuf</t>
  </si>
  <si>
    <t>https://github.com/Serheo/protobuf-objc.git</t>
  </si>
  <si>
    <t>Objective-C Protocol Buffers 2.5 implementation</t>
  </si>
  <si>
    <t>SHTabBarControllerBlocks</t>
  </si>
  <si>
    <t>https://github.com/seivan/SHTabBarControllerBlocks.git</t>
  </si>
  <si>
    <t>Blocks for UITabBarController replacing delegates - libffi &amp; swizzle free!</t>
  </si>
  <si>
    <t xml:space="preserve">                    * Swizzle and junk free                    * No need to clean up after - The blocks are self maintained.                    * Prefixed selectors.                    * Minimum clutter on top of the public interface.                    * Replacing delegate calls with blocks instead.                    </t>
  </si>
  <si>
    <t>SHTestCaseAdditions</t>
  </si>
  <si>
    <t>https://github.com/seivan/SHTestCaseAdditions.git</t>
  </si>
  <si>
    <t>Prefixed category on SenTestCase and XCTestCase to help with asynchronous callbacks. SenTestKit: SHTestCaseAdditions/SenTestCase</t>
  </si>
  <si>
    <t xml:space="preserve">    SHTestCaseAdditions contains asynchronous helpers (as a prefixed category) to write tests in SentTest and/or XCTest for delayed callbacks,   like network calls or alert views, action sheets. Prefixed category on SenTestCase and XCTestCase                    * Swizzle and junk free                    * Prefixed selectors.                    * Works with both SentTest and/or XCTest                    * For iOS and Mac OS                    * Comes with tests and example.                     </t>
  </si>
  <si>
    <t>SHTextFieldBlocks</t>
  </si>
  <si>
    <t>https://github.com/seivan/SHTextFieldBlocks.git</t>
  </si>
  <si>
    <t>Prefixed UITextField category replacing delegate calls with blocks. without libffi and swizzling.</t>
  </si>
  <si>
    <t xml:space="preserve">                    Delegate callbacks via blocks.                    Blocks are hold with a weak reference so you don't have to cleanup when your object is gone.                      * Swizzle and junk free                    * No need to clean up after - The blocks are self maintained.                    * Prefixed selectors.                    * Minimum clutter on top of the public interface.                    </t>
  </si>
  <si>
    <t>SHTextViewBlocks</t>
  </si>
  <si>
    <t>https://github.com/seivan/SHTextViewBlocks.git</t>
  </si>
  <si>
    <t>Prefixed UITextView category replacing delegate calls with blocks. without libffi and swizzling.</t>
  </si>
  <si>
    <t>SHTransitionBlocks</t>
  </si>
  <si>
    <t>https://github.com/seivan/SHTransitionBlocks.git</t>
  </si>
  <si>
    <t>View Controller Transition API simplified with blocks and gestures</t>
  </si>
  <si>
    <t xml:space="preserve">                    * Create transition animation via blocks                    * Create transition interaction via blocks                    * Manage gestures for interaction view blocks                    * Easier to prototype and extract/refactor out when the blocks get heavy.                    * Works great with SHUIKitBlocks &amp; SHNavigationControllerBlocks                    * Well-tested and light weight                    * Easy selectors to get started quickly.                     </t>
  </si>
  <si>
    <t>SHUColorPicker</t>
  </si>
  <si>
    <t>https://github.com/sergdort/SHUColorPicker.git</t>
  </si>
  <si>
    <t>Color picker controller for ios</t>
  </si>
  <si>
    <t>Shuffle</t>
  </si>
  <si>
    <t>https://github.com/jaunesarmiento/Shuffle.git</t>
  </si>
  <si>
    <t>Shuffle is a UI framework for your card swiping needs</t>
  </si>
  <si>
    <t>SHUIKitBlocks</t>
  </si>
  <si>
    <t>https://github.com/seivan/SHUIKitBlocks.git</t>
  </si>
  <si>
    <t>Prefixed Blocks for UIKit on categories *without* libffi and swizzling.</t>
  </si>
  <si>
    <t xml:space="preserve">                    Prefixed Blocks for UIKit on categories *without* libffi and swizzling.                    Blocks are hold with a weak reference so you don't have to cleanup when your object is gone. Comes with tests.                     Contains:                     * SHAlertViewBlocks             =&gt; UIAlertView                    * SHControlBlocks               =&gt; UIControl                    * SHSegueBlocks                 =&gt; UIViewController                    * SHNavigationControllerBlocks  =&gt; UINavigationController                    * SHWebViewBlocks               =&gt; UIWebView                    * SHPopoverControllerBlocks     =&gt; UIPopoverController                    * SHBarButtonItemBlocks         =&gt; UIBarButtonItem                    * SHActionSheetBlocks           =&gt; UIActionSheet                    * SHGestureRecognizerBlocks     =&gt; UIGestureRecognizer                    * SHTextFieldBlocks             =&gt; UITextField                    * SHTextViewBlocks              =&gt; UITextView                     * SHTabBarControllerBlocks      =&gt; UITabBarController                    * SHTransitionBlocks            =&gt; UIViewController                    Summary:                    * Swizzle and junk free                    * No need to clean up after - The blocks are self maintained.                    * Blocks are referenced in a map with weak properties                    * Prefixed selectors.                    * Minimum clutter on top of the public interface.                    * No external dependencies                    * Lightweight                     * *NO* libffi                     </t>
  </si>
  <si>
    <t>SHUImagePickerController</t>
  </si>
  <si>
    <t>https://github.com/sergdort/SHUImagePickerController.git</t>
  </si>
  <si>
    <t>image picker for iOS with crop area</t>
  </si>
  <si>
    <t>SHWebViewBlocks</t>
  </si>
  <si>
    <t>https://github.com/seivan/SHWebViewBlocks.git</t>
  </si>
  <si>
    <t>Request Blocks for UIWebView - swizzle and libffi free!</t>
  </si>
  <si>
    <t xml:space="preserve">                    * Swizzle and junk free                    * No need to clean up after - The blocks are self maintained.                    * The UIWebView is referenced in a map with weak properties                    * Prefixed selectors.                    * Minimum clutter on top of the public interface.                    </t>
  </si>
  <si>
    <t>SHXMLParser</t>
  </si>
  <si>
    <t>https://github.com/simhanature/SHXMLParser.git</t>
  </si>
  <si>
    <t>Easy to use automatic XML Parser built on NSXMLParser. Get XML data as a single NSDictionary object or NSArray in just two steps.</t>
  </si>
  <si>
    <t>SHXPromise</t>
  </si>
  <si>
    <t>https://github.com/MSNexploder/SHXPromise.git</t>
  </si>
  <si>
    <t>A lightweight implementation of Promises/A+ for iOS and OS X.</t>
  </si>
  <si>
    <t>SIAAvoidKeyboardController</t>
  </si>
  <si>
    <t>https://github.com/siagency/SIAAvoidKeyboardController.git</t>
  </si>
  <si>
    <t>SIABase64</t>
  </si>
  <si>
    <t>https://github.com/siagency/SIABase64.git</t>
  </si>
  <si>
    <t>Base64 encoding/decoding.</t>
  </si>
  <si>
    <t xml:space="preserve">                       Base64 encoding/decoding.                       * Markdown format.                       * Don't worry about the indent, we strip it!</t>
  </si>
  <si>
    <t>SIABlocks</t>
  </si>
  <si>
    <t>https://github.com/siagency/SIABlocks.git</t>
  </si>
  <si>
    <t>SIABlocks is a utility for block.</t>
  </si>
  <si>
    <t xml:space="preserve">                       SIABlocks is a utility for block. You can code using the block such as delegate and KVO.</t>
  </si>
  <si>
    <t>SIADateFormatter</t>
  </si>
  <si>
    <t>https://github.com/siagency/SIADateFormatter.git</t>
  </si>
  <si>
    <t>SIADateFormatter is automatically cached NSDateFormatter.</t>
  </si>
  <si>
    <t xml:space="preserve">                       SIADateFormatter is automatically cached NSDateFormatter.                       Add utility method to NSString/NSDate.</t>
  </si>
  <si>
    <t>SIAEnumerator</t>
  </si>
  <si>
    <t>https://github.com/siagency/SIAEnumerator.git</t>
  </si>
  <si>
    <t>SIAEnumerator is utility for enumerator.</t>
  </si>
  <si>
    <t xml:space="preserve">                       SIAEnumerator is utility for enumerator. You can code using ruby-like methods.</t>
  </si>
  <si>
    <t>SIAGeometry</t>
  </si>
  <si>
    <t>https://github.com/siagency/SIAGeometry.git</t>
  </si>
  <si>
    <t>Geometry utilities.</t>
  </si>
  <si>
    <t xml:space="preserve">                       Geometry utilities.                       We can move/expand/etc CGRect easily.</t>
  </si>
  <si>
    <t>SIAHash</t>
  </si>
  <si>
    <t>https://github.com/siagency/SIAHash.git</t>
  </si>
  <si>
    <t>SIAHash is hash utility</t>
  </si>
  <si>
    <t xml:space="preserve">                       SIAHash is hash utility.                       Can create md5/sha1/sha224/sha256/sha384/sha512 hash.</t>
  </si>
  <si>
    <t>SIAlertView</t>
  </si>
  <si>
    <t>https://github.com/Sumi-Interactive/SIAlertView.git</t>
  </si>
  <si>
    <t>An UIAlertView replacement.</t>
  </si>
  <si>
    <t>An UIAlertView replacement with block syntax and fancy transition styles.</t>
  </si>
  <si>
    <t>SIAlertView@Juwenz</t>
  </si>
  <si>
    <t>https://github.com/jabarier/SIAlertView.git</t>
  </si>
  <si>
    <t>forked by juwenz .An UIAlertView replacement.</t>
  </si>
  <si>
    <t>SIAlertView@kennygunie</t>
  </si>
  <si>
    <t>https://github.com/kennygunie/SIAlertView.git</t>
  </si>
  <si>
    <t>fork by kennygunie</t>
  </si>
  <si>
    <t>SIATools</t>
  </si>
  <si>
    <t>https://github.com/siagency/SIATools.git</t>
  </si>
  <si>
    <t>SIATools is utilities for Objective-C.</t>
  </si>
  <si>
    <t xml:space="preserve">                       SIATools is a small utility. Some iOS development become comfortable.</t>
  </si>
  <si>
    <t>SIBaseKit</t>
  </si>
  <si>
    <t>https://github.com/iiiyu/SIBaseKit.git</t>
  </si>
  <si>
    <t>SIBaseKit is basic classes</t>
  </si>
  <si>
    <t>Sible</t>
  </si>
  <si>
    <t>https://github.com/emberlight/sible.git</t>
  </si>
  <si>
    <t>Sible iOS SDK</t>
  </si>
  <si>
    <t>Sidecar</t>
  </si>
  <si>
    <t>https://github.com/crushlovely/Sidecar.git</t>
  </si>
  <si>
    <t>Yet Another iOS Utility Belt</t>
  </si>
  <si>
    <t>Siegel</t>
  </si>
  <si>
    <t>https://github.com/mihyaeru21/Siegel.git</t>
  </si>
  <si>
    <t>A simple implementation of LRU cache.</t>
  </si>
  <si>
    <t xml:space="preserve">                   A simple implementation of LRU cache written in Swift.                   This library is inspired by [Cache::LRU](https://metacpan.org/pod/Cache::LRU).</t>
  </si>
  <si>
    <t>Siesta</t>
  </si>
  <si>
    <t>https://github.com/bustoutsolutions/siesta.git</t>
  </si>
  <si>
    <t>iOS REST Client Framework</t>
  </si>
  <si>
    <t>Drastically simplifies app code by providing a client-side cache of observable models for RESTful resources.Siesta ends the stateful headache of client-side network request management by providing an observable model of a RESTful resources state. The model answers three basic questions:* What is the latest data for this resource, if any?* Did the latest request result in an error?* Is there a request in progress?then provides notifications whenever the answers to these questions change.Siesta handles all the transitions and corner cases to deliver these answers wrapped up with a pretty bow on top, letting you focus on your UI.## Requirements* **OS:** iOS 8+* **Languages:** Written in Swift, supports Swift and Objective-C* **Build requirements:** Xcode 7 beta 6, Swift 2.0* **License:** MIT* **Status:** 1.0 release now in beta. Seeking feedback. Please experiment!## Features- Decouples UI component lifecycles from network request lifecycles- Eliminates error-prone state tracking logic- Eliminates redundant network requests- Unified reporting for all errors: encoding, network, server-side, and parsing- Transparent Etag / If-Modified-Since handling- Painless handling for JSON and plain text, plus customizable response transformation- Prebaked UI for loading &amp; error handling- Debug-friendly, customizable logging- Written in Swift with a great [Swift-centric API](https://bustoutsolutions.github.io/siesta/api/), but- also works great from Objective-C thanks to a compatibility layer.- Lightweight. Wont achieve sentience and attempt to destroy you.- [Robust regression tests](https://bustoutsolutions.github.io/siesta/specs/)- [Documentation](https://bustoutsolutions.github.io/siesta/guide/)</t>
  </si>
  <si>
    <t>SIFloatingCollectionSwift</t>
  </si>
  <si>
    <t>https://github.com/ProudOfZiggy/SIFloatingCollection_Swift.git</t>
  </si>
  <si>
    <t>Component that provides logic similar to Apple Music genres selection.</t>
  </si>
  <si>
    <t>This component uses SpriteKit for simulate physics similar to Apple Music genres selection. It's customizable, so you can create any floating shapes contained any other SKNode instances.</t>
  </si>
  <si>
    <t>SIFloatingMenuViewController</t>
  </si>
  <si>
    <t>https://github.com/socaljoker/SIFloatingMenuViewController.git</t>
  </si>
  <si>
    <t>A floating menu style navigation inspired by MailChimp's iOS menu navigation control.</t>
  </si>
  <si>
    <t>SigmaSwiftStatistics</t>
  </si>
  <si>
    <t>https://github.com/evgenyneu/SigmaSwiftStatistics.git</t>
  </si>
  <si>
    <t>A collection of functions for statistical calculation written Swift for iOS, OS X and watchOS.</t>
  </si>
  <si>
    <t>This library is a collection of functions that perform statistical calculations: average, covariance, max, min, pearson, standard deviation, sum, variance.</t>
  </si>
  <si>
    <t>SigmaticOC</t>
  </si>
  <si>
    <t>https://github.com/Sigmatic/SigmaticOC.git</t>
  </si>
  <si>
    <t>Buttersmooth Objective-C for the Brave</t>
  </si>
  <si>
    <t>SigmaticUI</t>
  </si>
  <si>
    <t>https://github.com/Sigmatic/SigmaticUI.git</t>
  </si>
  <si>
    <t>Take back control of your views and controllers</t>
  </si>
  <si>
    <t>SignalKit</t>
  </si>
  <si>
    <t>https://github.com/yankodimitrov/SignalKit.git</t>
  </si>
  <si>
    <t>SignalKit is a type safe event and binding framework</t>
  </si>
  <si>
    <t>SignalKit is a type safe event and binding Swift framework with great focus on clean and readable API</t>
  </si>
  <si>
    <t>SignalR-ObjC</t>
  </si>
  <si>
    <t>https://github.com/DyKnow/SignalR-ObjC.git</t>
  </si>
  <si>
    <t>Objective-C Client for the SignalR Project works with iOS and Mac.</t>
  </si>
  <si>
    <t>Signals</t>
  </si>
  <si>
    <t>https://github.com/artman/Signals.git</t>
  </si>
  <si>
    <t>Elegant eventing</t>
  </si>
  <si>
    <t>SignalStrength</t>
  </si>
  <si>
    <t>https://github.com/tannernelson/SignalStrength.git</t>
  </si>
  <si>
    <t>iOS 7 inspirsed signal strength view.</t>
  </si>
  <si>
    <t>Display signal strength in your app using this iOS 7 inspired view. This is great for showing the RSSI of beacons, nearby bluetooth objects, or other devices.</t>
  </si>
  <si>
    <t>Signature</t>
  </si>
  <si>
    <t>https://github.com/hyperoslo/Signature.git</t>
  </si>
  <si>
    <t>Signature View</t>
  </si>
  <si>
    <t>SignatureView</t>
  </si>
  <si>
    <t>https://github.com/michalkonturek/SignatureView.git</t>
  </si>
  <si>
    <t>UI component for capturing signature.</t>
  </si>
  <si>
    <t>Silica</t>
  </si>
  <si>
    <t>https://github.com/SiO2/Silica.git</t>
  </si>
  <si>
    <t>A framework for Cocoa window management.</t>
  </si>
  <si>
    <t xml:space="preserve">                    Silica is a framework for window management.</t>
  </si>
  <si>
    <t>Silk</t>
  </si>
  <si>
    <t>https://github.com/cbot/Silk.git</t>
  </si>
  <si>
    <t>A thin layer on top of NSURLSession</t>
  </si>
  <si>
    <t>SIMDictionaryMapper</t>
  </si>
  <si>
    <t>https://github.com/dearkato/SIMDictionaryMapper.git</t>
  </si>
  <si>
    <t>Simple library for mapping dictionnary on object.</t>
  </si>
  <si>
    <t xml:space="preserve">                       This library contains 2 classes.                        * First - resource for mapping dictionary on resource model.                        * Second - for formatting dictionary fields</t>
  </si>
  <si>
    <t>Simperium</t>
  </si>
  <si>
    <t>https://github.com/Simperium/simperium-ios.git</t>
  </si>
  <si>
    <t>Simperium libraries.</t>
  </si>
  <si>
    <t>Simperium is a simple way for developers to move data as it changes, instantly and automatically.</t>
  </si>
  <si>
    <t>Simperium-OSX</t>
  </si>
  <si>
    <t>SimPickerView</t>
  </si>
  <si>
    <t>https://github.com/tomjpsun/SimPickerView.git</t>
  </si>
  <si>
    <t>SimPickerView is a UIPickerView like component.</t>
  </si>
  <si>
    <t>Simple-KML</t>
  </si>
  <si>
    <t>https://github.com/mapbox/Simple-KML.git</t>
  </si>
  <si>
    <t>Simple KML is a simple &amp; lightweight parsing library for KML written in Objective-C for the iOS platform.</t>
  </si>
  <si>
    <t>SimpleAlert</t>
  </si>
  <si>
    <t>https://github.com/KyoheiG3/SimpleAlert.git</t>
  </si>
  <si>
    <t>Simply Alert for Swift</t>
  </si>
  <si>
    <t>SimpleAudioPlayer</t>
  </si>
  <si>
    <t>https://github.com/owlcoding/SimpleAudioPlayer.git</t>
  </si>
  <si>
    <t>Simple Audio Player is a simple wrapper for AVAudioplayer class.</t>
  </si>
  <si>
    <t xml:space="preserve">                    SimpleAudioPlayer                    =================                    SimpleAudioPlayer is a simple wrapper for AVAudioPlayer                    Usage                    -----                    To use it, make:                        [SimpleAudioPlayer playFile:@"filename.mp3"];                    or                                                [SimpleAudioPlayer playFile:@"filename.mp3" withCompletionBlock:^(BOOL finished) {                            NSLog(@"Finished playing");                        }];</t>
  </si>
  <si>
    <t>SimpleAuth</t>
  </si>
  <si>
    <t>https://github.com/calebd/SimpleAuth.git</t>
  </si>
  <si>
    <t>Simple social authentication for iOS.</t>
  </si>
  <si>
    <t>SimpleBlockDrawing</t>
  </si>
  <si>
    <t>https://github.com/mhergon/SimpleBlockDrawing.git</t>
  </si>
  <si>
    <t>Category for drawing on UIView with a simplest way</t>
  </si>
  <si>
    <t xml:space="preserve">                   Category for drawing on UIView with a simplest way.</t>
  </si>
  <si>
    <t>SimpleCam</t>
  </si>
  <si>
    <t>https://github.com/LoganWright/SimpleCam.git</t>
  </si>
  <si>
    <t>A Memory Efficient Drop In Replacement / Alternative for the Native UIImagePicker Camera</t>
  </si>
  <si>
    <t>SimpleCam was created out of the necessity to have high quality photographs while providing a lightweight memory footprint. Apple's UIImagePicker is a wonderful application, but because it has a lot of features and a lot of options, . . . it uses a lot of MEMORY. This can cause crashes, lag, and an overall poor experience when all you wanted was to give the user an opportunity to take a quick picture.If you're capturing photographs with UIImagePicker, or via AVFoundation on the highest possible capture resolution, it will return giant image files exceeding thousands of pixels in size. SimpleCam avoids this while still using the highest possible capture resolution by resizing the photo to 2x the size of the phone's screen. This allows the photo to maintain a significantly reduced file size while still looking clean and brilliant on mobile displays.I hope you find the project as useful as I did!</t>
  </si>
  <si>
    <t>SimpleCameraLibrary</t>
  </si>
  <si>
    <t>https://github.com/mnmaraes/SimpleCameraLibrary.git</t>
  </si>
  <si>
    <t>The SCLSimpCamController is intended to be used as a simpler version of UIImagePickerViewController.</t>
  </si>
  <si>
    <t>SimpleCircularProgressView</t>
  </si>
  <si>
    <t>https://github.com/mangofever/CircularProgressView.git</t>
  </si>
  <si>
    <t>Simple Circular Progress View for iOS</t>
  </si>
  <si>
    <t>SimpleCocoaAnalytics</t>
  </si>
  <si>
    <t>https://github.com/stephenlind/SimpleCocoaGoogleAnalytics.git</t>
  </si>
  <si>
    <t>A simple set of classes of using Google Analytics to track your OS X app.</t>
  </si>
  <si>
    <t>SimpleColorPicker</t>
  </si>
  <si>
    <t>https://github.com/olshansk/SimpleColorPicker.git</t>
  </si>
  <si>
    <t>A very simple, vertical, snapchat-like, color picker for iOS.</t>
  </si>
  <si>
    <t>SimpleDateFormatting</t>
  </si>
  <si>
    <t>https://github.com/rjstelling/SimpleDateFormatting.git</t>
  </si>
  <si>
    <t>A simple set of classes and methods to easily format dates and times.</t>
  </si>
  <si>
    <t>Simple Date Formatting alows for quick and efficent formatting of NSDate objects into NSString objects.</t>
  </si>
  <si>
    <t>SimpleDB</t>
  </si>
  <si>
    <t>https://github.com/AaronBratcher/SimpleDB.git</t>
  </si>
  <si>
    <t>SimpleDB is a key-value persistent database that makes it very easy to store and retrieve data or object state for your application.</t>
  </si>
  <si>
    <t>SimpleDownloader</t>
  </si>
  <si>
    <t>https://github.com/notohiro/SimpleDownloader.git</t>
  </si>
  <si>
    <t>A Light Weight Downloader.</t>
  </si>
  <si>
    <t>SimpleExif</t>
  </si>
  <si>
    <t>https://github.com/Nikita2k/SimpleExif.git</t>
  </si>
  <si>
    <t>Simple exif is a pod that allows you to add Exif data to any UIImage in your app. You can add location, timestamp and user comments.</t>
  </si>
  <si>
    <t>SimpleFormInputAccessoryView</t>
  </si>
  <si>
    <t>https://github.com/krnewell/SimpleFormInputAccessoryView.git</t>
  </si>
  <si>
    <t>Simple View that adds a done button above keyboard</t>
  </si>
  <si>
    <t>SimpleHotKey</t>
  </si>
  <si>
    <t>https://github.com/shiweifu/SimpleHotKey.git</t>
  </si>
  <si>
    <t>easy to register global hotkey in OSX</t>
  </si>
  <si>
    <t>SimpleInstapaperKit</t>
  </si>
  <si>
    <t>https://github.com/davbeck/SimpleInstapaperKit.git</t>
  </si>
  <si>
    <t>An iOS interface for the Instapaper Simple API (http://www.instapaper.com/api/simple).</t>
  </si>
  <si>
    <t>SimpleIOSViewStackController</t>
  </si>
  <si>
    <t>https://github.com/GarethShapiro/SimpleIOSViewStackController.git</t>
  </si>
  <si>
    <t>A view stack based on a UINavigationController which navigates to previously registered UIViewControllers upon receiving NSNotifications.</t>
  </si>
  <si>
    <t>A UINavigationController subclass that promotes decoupling of UIViewControllers and more flexible application architecture.  SimpleIOSViewStackController instances respond to NSNotifications and can be used with completely code based solutions as well as Nib files and Storyboards.</t>
  </si>
  <si>
    <t>SimpleKeychain</t>
  </si>
  <si>
    <t>https://github.com/auth0/SimpleKeychain.git</t>
  </si>
  <si>
    <t>A wrapper to make it really easy to deal with iOS Keychain and store your user's credentials securely.</t>
  </si>
  <si>
    <t>A simple way to store items in iOS Keychain, without the hassle of dealing with iOS Keychain API directly.It has support for the new AccessControl for Keychain items added in iOS 8.</t>
  </si>
  <si>
    <t>SimpleMotionEffects</t>
  </si>
  <si>
    <t>https://github.com/jaydee3/SimpleMotionEffects.git</t>
  </si>
  <si>
    <t>Simply add UIView Motion Effects in a single line!</t>
  </si>
  <si>
    <t>This UIView Category provides the most simple API to create motion effects faster and in only a single line of code.</t>
  </si>
  <si>
    <t>SimpleNetworking</t>
  </si>
  <si>
    <t>https://github.com/mattmorton/SimpleNetworking.git</t>
  </si>
  <si>
    <t>A Simple Networking framework for iOS.</t>
  </si>
  <si>
    <t>SimpleOAuth2</t>
  </si>
  <si>
    <t>https://github.com/rbaumbach/SimpleOAuth2.git</t>
  </si>
  <si>
    <t>A Simple OAuth2 Helper.</t>
  </si>
  <si>
    <t>SimpleObjectiveCAPIService</t>
  </si>
  <si>
    <t>https://github.com/GarethShapiro/SimpleObjectiveCAPIService.git</t>
  </si>
  <si>
    <t>Allows developers to work with local JSON stub files and switch to live API seamlessly.</t>
  </si>
  <si>
    <t>A small Objective-C utility that helps stub out an API with local JSON files which are based on the live endpoint name they represent.  A simple switch to go live allows front end and back end developers to be friends after all.</t>
  </si>
  <si>
    <t>SimpleObjectPool</t>
  </si>
  <si>
    <t>https://github.com/paulmelnikow/SimpleObjectPool.git</t>
  </si>
  <si>
    <t>Simple thread-safe object pool in Objective-C</t>
  </si>
  <si>
    <t xml:space="preserve">                   Simple implementation of a thread-safe object pool.                   When the pool is empty, it naively creates another                   object using a block provided.</t>
  </si>
  <si>
    <t>SimplePanel</t>
  </si>
  <si>
    <t>https://github.com/azu/SimplePanel.git</t>
  </si>
  <si>
    <t>iOS: Simple modal panel(ViewController as a popup) library.</t>
  </si>
  <si>
    <t>SimplePurchase</t>
  </si>
  <si>
    <t>https://github.com/chendry/SimplePurchase.git</t>
  </si>
  <si>
    <t>A simple interface for in-app purchases.</t>
  </si>
  <si>
    <t xml:space="preserve">    SimplePurchase exposes two static methods: `addObserverForProduct:block:`,    and `buyProduct:block:`, inspired by Parse's in-app-purchase API.</t>
  </si>
  <si>
    <t>SimpleRemoteObject</t>
  </si>
  <si>
    <t>https://github.com/halsk/SimpleRemoteObject.git</t>
  </si>
  <si>
    <t>SimpleRemoteObject is a simple Objectie-C library that can create your classes' instance from server-side JSON text.</t>
  </si>
  <si>
    <t>SimpleSyncService</t>
  </si>
  <si>
    <t>https://github.com/kattrali/SimpleSyncService.git</t>
  </si>
  <si>
    <t>Simple helper for updating Core Data models from multiple data sources</t>
  </si>
  <si>
    <t>SimpleTab</t>
  </si>
  <si>
    <t>https://github.com/azfx/SimpleTab.git</t>
  </si>
  <si>
    <t>A Simple iOS Tab Bar Controller with animation support.</t>
  </si>
  <si>
    <t>SimpleTab is a simple tab bar controller for iOS 8 and above, which extends the default UITabBarController class with customization support for :* Tab Item Custom UI* Tab Item Animations* View Transitions</t>
  </si>
  <si>
    <t>SimpleTabsViewController</t>
  </si>
  <si>
    <t>https://github.com/bitomule/SimpleTabsViewController.git</t>
  </si>
  <si>
    <t>iOS view controller for custom and dynamic horizontal tabs.</t>
  </si>
  <si>
    <t>Simple horizontal tab menu.* Easy to customize* Easy to use* Uses auto layout* Show/Hide count at each tab* Dinamycally hides count when it's 0 (option to force showing count always)</t>
  </si>
  <si>
    <t>SimpleToast</t>
  </si>
  <si>
    <t>https://github.com/lohmander/SimpleToast.git</t>
  </si>
  <si>
    <t>Simple toasts with Android-like API and keyboard aware positioning.</t>
  </si>
  <si>
    <t>SimpleUserDefaults</t>
  </si>
  <si>
    <t>https://github.com/azu/SimpleUserDefaults.git</t>
  </si>
  <si>
    <t>Simple NSUserDefaults manager library -  Access NSUserDefaults key using property.</t>
  </si>
  <si>
    <t>SimplifiedACAccounts</t>
  </si>
  <si>
    <t>https://github.com/m4c0/ios-accounts.git</t>
  </si>
  <si>
    <t>Simplifies the usage of ACAccounts by treating the most common scenarios and errors.</t>
  </si>
  <si>
    <t xml:space="preserve">                       Instead of having to use three classes to use the Accounts framework, you only need to use one!                       * Simple interface to ACAccounts                       * Treats some of most common errors (example: user without account on his phone)</t>
  </si>
  <si>
    <t>SimulatorRemoteNotifications</t>
  </si>
  <si>
    <t>https://github.com/acoomans/SimulatorRemoteNotifications.git</t>
  </si>
  <si>
    <t>Library to send mock remote notifications to the iOS simulator</t>
  </si>
  <si>
    <t>SimulatorStatusMagic</t>
  </si>
  <si>
    <t>https://github.com/shinydevelopment/SimulatorStatusMagic.git</t>
  </si>
  <si>
    <t>Enable perfect status bars in the iOS Simulator.</t>
  </si>
  <si>
    <t xml:space="preserve">                        Modify the iOS Simulator so that it has a perfect status bar, then run your app and take perfect screenshots every time. The modifications made are designed to match the images you see on the Apple site and are as follows:                        * 9:41 AM is displayed for the time.                        * The battery is full and shows 100%.                        * On iPhone: The carrier text is removed, 5 bars of cellular signal and full WiFi bars are displayed.                        * On iPad: The carrier text is set to "iPad" and full WiFi bars are displayed.</t>
  </si>
  <si>
    <t>SinaWeibo</t>
  </si>
  <si>
    <t>https://github.com/mobileresearch/weibo_ios_sdk_sso-oauth.git</t>
  </si>
  <si>
    <t>sina weibo sdk of sso and Oauth2.0.</t>
  </si>
  <si>
    <t>SinaWeibo64</t>
  </si>
  <si>
    <t>SinchService</t>
  </si>
  <si>
    <t>https://github.com/sinch/SinchService-iOS.git</t>
  </si>
  <si>
    <t>SinchService provides the class SINService which is a high-level wrapper around the Sinch iOS SDK</t>
  </si>
  <si>
    <t>SinchService provides the class SINService which is a high-level wrapper around the Sinch iOS SDK.</t>
  </si>
  <si>
    <t>SingleChoiceController</t>
  </si>
  <si>
    <t>https://github.com/kevinwl02/SingleChoiceController.git</t>
  </si>
  <si>
    <t>Single choice selection component.</t>
  </si>
  <si>
    <t>SingleLineInput</t>
  </si>
  <si>
    <t>https://github.com/diogomaximo/SingleLineInput.git</t>
  </si>
  <si>
    <t>A single line textfield with float label animation.</t>
  </si>
  <si>
    <t xml:space="preserve">                       It's an implementation of Telegram text field used on https://web.telegram.org                       * Custom input with one line                       * Place holder animation like telegram input</t>
  </si>
  <si>
    <t>SingleLineKeyboardResize</t>
  </si>
  <si>
    <t>https://github.com/haaakon/SingleLineKeyboardResize.git</t>
  </si>
  <si>
    <t>A single line of code will make your UITableView or any UIScrollView auto resize when the keyboard appears</t>
  </si>
  <si>
    <t xml:space="preserve">                       With this non-intrusive UIViewController extension, only a single line of code will make your scrollView auto resize when the keyboard appears. It literally cannot get easier than this, and you don't even need to subclass anything.</t>
  </si>
  <si>
    <t>SingleLineShakeAnimation</t>
  </si>
  <si>
    <t>https://github.com/haaakon/SingleLineShakeAnimation.git</t>
  </si>
  <si>
    <t>Shake a view with a single line of code with a non-intrusive extension for UIView, written in Swift.</t>
  </si>
  <si>
    <t xml:space="preserve">                      With this non-intrusive UIView extension, your UIView subclasses can get shaking with very little code.                      Shaking can be useful to indicate an important action your user needs to perform, for example filling out a form before submitting.                      Show the user it by gently shaking the needed view to get their attention.</t>
  </si>
  <si>
    <t>SinglePixelView</t>
  </si>
  <si>
    <t>https://github.com/yuyedaidao/SinglePixelView.git</t>
  </si>
  <si>
    <t>A longer description of SinglePixelView in Markdown format.* Think: Why did you write this? What is the focus? What does it do?* CocoaPods will be using this to generate tags, and improve search results.* Try to keep it short, snappy and to the point.* Finally, don't worry about the indent, CocoaPods strips it!</t>
  </si>
  <si>
    <t>SinglySDK</t>
  </si>
  <si>
    <t>https://github.com/Singly/iOS-SDK.git</t>
  </si>
  <si>
    <t>iOS SDK for Singly.</t>
  </si>
  <si>
    <t>SINQ</t>
  </si>
  <si>
    <t>https://github.com/slazyk/SINQ.git</t>
  </si>
  <si>
    <t>LINQ for Swift - Swift Integrated Query</t>
  </si>
  <si>
    <t>SIOSocket</t>
  </si>
  <si>
    <t>https://github.com/MegaBits/SIOSocket.git</t>
  </si>
  <si>
    <t>Realtime iOS application framework (client) http://socket.io</t>
  </si>
  <si>
    <t>Siren</t>
  </si>
  <si>
    <t>https://github.com/ArtSabintsev/Siren.git</t>
  </si>
  <si>
    <t>Notify users when a new version of your iOS app is available, and prompt them with the App Store link..</t>
  </si>
  <si>
    <t>Siren is checks a users currently installed version of your iOS app against the version that is currently available in the App Store. If a new version is available, an instance of UIAlertView (iOS 7) or UIAlertController (iOS 8) can be presented to the user informing them of the newer version, and giving them the option to update the application. Alternatively, Siren can notify your app programmatically, enabling you to inform the user through alternative means, such as a custom interface.Siren is built to work with the Semantic Versioning system.Siren is a Swift port of Harpy, an Objective-C library that achieves the same functionality.Siren is actively maintained by Arthur Sabintsev and Aaron Brager.</t>
  </si>
  <si>
    <t>SISecondaryWindowRootViewController</t>
  </si>
  <si>
    <t>https://github.com/Sumi-Interactive/SISecondaryWindowRootViewController.git</t>
  </si>
  <si>
    <t>This view controller is supposed to be used as root view controller of secondary window.</t>
  </si>
  <si>
    <t>It transfer the responsibility of controlling rotation and status bar to the current view controller of main window.</t>
  </si>
  <si>
    <t>Sixpack-iOS</t>
  </si>
  <si>
    <t>https://github.com/seatgeek/sixpack-ios.git</t>
  </si>
  <si>
    <t>iOS client library for Sixpack AB testing.</t>
  </si>
  <si>
    <t>SJAssetPicker</t>
  </si>
  <si>
    <t>https://github.com/zhoushejun/SJAssetPicker.git</t>
  </si>
  <si>
    <t>The easiest way to user picker photos.</t>
  </si>
  <si>
    <t>SJCSimplePDFView</t>
  </si>
  <si>
    <t>https://github.com/sjc/SJCSimplePDFView.git</t>
  </si>
  <si>
    <t>A simple UIView subclass for displaying PDFs on iOS.</t>
  </si>
  <si>
    <t>SJHLocationManager</t>
  </si>
  <si>
    <t>https://github.com/SellJamHere/SJHLocationManager.git</t>
  </si>
  <si>
    <t>A location manager that handles regions through GPS location.</t>
  </si>
  <si>
    <t>SJODataKit</t>
  </si>
  <si>
    <t>https://github.com/blork/SJODataKit.git</t>
  </si>
  <si>
    <t>Lightweight Core Data helper to reduce boilerplate code.</t>
  </si>
  <si>
    <t>SJOPaperboy</t>
  </si>
  <si>
    <t>https://github.com/blork/SJOPaperboy.git</t>
  </si>
  <si>
    <t>An easy to use library that lets you implement background updates in your app.</t>
  </si>
  <si>
    <t xml:space="preserve">                  An easy to use library that lets you implement background updates in your app that run whenever the user enters or exits a specified location, as well as supporting the new iOS 7 background fetch.</t>
  </si>
  <si>
    <t>SKAButton</t>
  </si>
  <si>
    <t>https://github.com/SpriteKitAlliance/SKAButton.git</t>
  </si>
  <si>
    <t>SKAButton of the SKAToolKit is a simple button class for SpriteKit that mimics the usefulness of UIButton</t>
  </si>
  <si>
    <t>SkaleKit</t>
  </si>
  <si>
    <t>https://github.com/atomaxinc/SkaleKit.git</t>
  </si>
  <si>
    <t>SkaleKit is a api for accessing Skale electric scale.</t>
  </si>
  <si>
    <t>SKAnimateScroll</t>
  </si>
  <si>
    <t>https://github.com/SunilSpaceo/ScrollAnimationDemo.git</t>
  </si>
  <si>
    <t>SKAToolKit</t>
  </si>
  <si>
    <t>https://github.com/SpriteKitAlliance/SKAToolKit.git</t>
  </si>
  <si>
    <t>SKAToolKit is a free set of tools to be used with Apple's Sprite Kit framework.</t>
  </si>
  <si>
    <t>SKBindingManager</t>
  </si>
  <si>
    <t>https://github.com/SlavkoKrucaj/SKBindingManager.git</t>
  </si>
  <si>
    <t>`SKBindingManager` is component which allows you to easily add bindings to your code with support for ARC.</t>
  </si>
  <si>
    <t># SKBindingManager - lightweight bindings for iOS</t>
  </si>
  <si>
    <t xml:space="preserve">`SKBindingManager` is component which allows you to easily add bindings to your code with support for ARC. </t>
  </si>
  <si>
    <t>It is designed so you can bind two objects or UIViews, or any other combination of those two. Basic purpose of this component is to enable binding between models and Views without having to write a lot of unnecessary code which handels everything.</t>
  </si>
  <si>
    <t>`SKBindingManager` allows you to dynamically add or remove bindings. You can specify wheather you would like one-way or two-way binding. It has an integrated support for cycle detection in your bindings. For instance if you have object `A` with properties `a`, `b` and `c`. You will not be allowed to make bindings like this `A.a -&gt; A.b -&gt; A.c -&gt; A.a` because that would cause bindings to refresh themselves indefinetly. You can also define specific transformations you want to do before for instance `A.a` refreshes object `A.b` via blocks.</t>
  </si>
  <si>
    <t>##Supported objects for binding</t>
  </si>
  <si>
    <t>Bindings are supported for any kind of user defined `NSObject` subclasses and in `UIKit` for `UILabel`, `UITextField`, `UITextView`, `UISwitch` and `UISlider`. But you can add support for custom `UIView` objects.</t>
  </si>
  <si>
    <t>SKBounceAnimation</t>
  </si>
  <si>
    <t>https://github.com/khanlou/SKBounceAnimation.git</t>
  </si>
  <si>
    <t>CAKeyframeAnimation subclass that lets quickly and easily set a number of bounces, and start and end values, and creates an animation.</t>
  </si>
  <si>
    <t xml:space="preserve">                    `SKBounceAnimation` is a `CAKeyframeAnimation` subclass that creates an animation for you based on start and end values and a number of bounces. Its based on the math and technology in this blogpost: [khanlou.com/2012/01/cakeyframeanimation-make-it-bounce/](http://khanlou.com/2012/01/cakeyframeanimation-make-it-bounce/) which in turn was based partially on Matt Gallaghers work here: [cocoawithlove.com/2008/09/parametric-acceleration-curves-in-core.html](http://cocoawithlove.com/2008/09/parametric-acceleration-curves-in-core.html).</t>
  </si>
  <si>
    <t>Skeets</t>
  </si>
  <si>
    <t>https://github.com/daltoniam/Skeets.git</t>
  </si>
  <si>
    <t>Fetch, cache, and display images via HTTP in Swift.</t>
  </si>
  <si>
    <t>Skillz</t>
  </si>
  <si>
    <t>https://github.com/skillz/SkillzPod.git</t>
  </si>
  <si>
    <t>A multiplayer cash tournament framework for mobile.</t>
  </si>
  <si>
    <t>Skillz is a multiplayer cash tournament for mobile that enables players to win cash for their skill!* Head-to-head, timed tournaments* Turn-based tournaments* Objective-C and Swift support* Visit www.skillz.com for more information and help with integration</t>
  </si>
  <si>
    <t>SKImport</t>
  </si>
  <si>
    <t>https://github.com/adriancooney/SKImport.git</t>
  </si>
  <si>
    <t>Import SKPhysics body from a file.</t>
  </si>
  <si>
    <t xml:space="preserve">                  SKImport is a library, when coupled along with it's editor                  allows for building and importing of complex SKPhysicsBodies.                  SKImport enables you to import an exported JSON file containing                  body information and generates a SKPhysicsBody for use alongside                  your sprites.                   It's as simple as this:                    SKSpriteNode *complexSprite = [SKSpriteNode spriteNodeWithImageNamed:@"complex-sprite"]                    NSString *bodyPath = [[NSBundle mainBundle] pathForResource: @"comple-body" ofType: @"json"];                    complexSprite.physicsBody = [SKPhysicsBody bodyWithFile:bodyPath];</t>
  </si>
  <si>
    <t>SKInnerShadowLayer</t>
  </si>
  <si>
    <t>https://github.com/khanlou/SKInnerShadowLayer.git</t>
  </si>
  <si>
    <t>SKInnerShadowLayer is a CAGradientLayer subclass that adds properties to create an inner shadow on a given layer.</t>
  </si>
  <si>
    <t>SKInputClass</t>
  </si>
  <si>
    <t>https://github.com/SunilSpaceo/SKInputClass.git</t>
  </si>
  <si>
    <t>SKInputClass provides simplest way to add 'Done' button to numeric keyboard</t>
  </si>
  <si>
    <t>SKKeyboardResigner</t>
  </si>
  <si>
    <t>https://github.com/skyweb07/SKKeyboardResigner.git</t>
  </si>
  <si>
    <t>SKKeyboardResigner can resign the keyboard responder for you.</t>
  </si>
  <si>
    <t xml:space="preserve">                       With SKKeyboardResigner you can forget about resigning the keyboard by yourself by adding a big button inside a view or doing some 'apas' like that. This library takes care of resigning the keyboard for the view you want without doing nothing.</t>
  </si>
  <si>
    <t>SKMech</t>
  </si>
  <si>
    <t>https://github.com/adriancooney/SKMech.git</t>
  </si>
  <si>
    <t>SpriteKit tools.</t>
  </si>
  <si>
    <t>SKNotification</t>
  </si>
  <si>
    <t>https://github.com/SandorUK/SKNotification.git</t>
  </si>
  <si>
    <t>Nice and easy unobtrusive notifications.</t>
  </si>
  <si>
    <t xml:space="preserve">                   Nice and easy customisable unobtrusive in-app notifications.</t>
  </si>
  <si>
    <t>Customisation:                   * Autoresizing for large text                   * Colours and icons for various statuses (e.g. Alert, Failure)</t>
  </si>
  <si>
    <t xml:space="preserve">   * Tint icons                    * Notification without icon                   * Custom fonts supported                   * Translucent notifications supported                   * Multiple notifications on one screen</t>
  </si>
  <si>
    <t xml:space="preserve">   * Colorized shadow</t>
  </si>
  <si>
    <t xml:space="preserve">   * Custom animations</t>
  </si>
  <si>
    <t xml:space="preserve">   * Cancelation blocks</t>
  </si>
  <si>
    <t>SKPanoramaView</t>
  </si>
  <si>
    <t>https://github.com/sachinkesiraju/SKPanoramaView.git</t>
  </si>
  <si>
    <t xml:space="preserve">Create beautiful animated panorama views. Inspired by the intro view on the LinkedIn iOS app. </t>
  </si>
  <si>
    <t>SKPhotoBrowser</t>
  </si>
  <si>
    <t>https://github.com/suzuki-0000/SKPhotoBrowser.git</t>
  </si>
  <si>
    <t>Simple PhotoBrowser/Viewer inspired by facebook, twitter photo browsers written by swift2.0.</t>
  </si>
  <si>
    <t>SKPickerView</t>
  </si>
  <si>
    <t>https://github.com/LiuSky/SKPickerView.git</t>
  </si>
  <si>
    <t>SKPolygraph</t>
  </si>
  <si>
    <t>https://github.com/SandorUK/SKPolygraph.git</t>
  </si>
  <si>
    <t>A cocoapod for simple sentiment analysis of English text.</t>
  </si>
  <si>
    <t>This is a CocoaPod that can be used for simple sentiment analysis of an English text. Sentiment analysis aims to determine the attitude of a speaker or a writer with respect to some topic or the overall contextual polarity of a text. Simply put it tells you whether the text is "happy" or "sad".For instance "It was a good sunny day" will score 2.0 points, meaning it is a positive text and "It was rainy and cold day" will be graded as negative.</t>
  </si>
  <si>
    <t>skpsmtpmessage</t>
  </si>
  <si>
    <t>https://github.com/jetseven/skpsmtpmessage.git</t>
  </si>
  <si>
    <t>Quick SMTP client code for the iPhone.</t>
  </si>
  <si>
    <t>SKSlideViewController</t>
  </si>
  <si>
    <t>https://github.com/shahzin/SKSlideViewController.git</t>
  </si>
  <si>
    <t>An easy to use slide to navigate view controller for ios 6.0 +</t>
  </si>
  <si>
    <t xml:space="preserve">                   SKSlideViewController is an easy to use, slide-to-navigate view controller for ios 6.0 +. It enables you to present a main view controller and an optional, direction-sensitive accessory view controller. It is easy to setup and modify.</t>
  </si>
  <si>
    <t>SKSpinner</t>
  </si>
  <si>
    <t>https://github.com/TXF/SKSpinner.git</t>
  </si>
  <si>
    <t>An iOS Skype-alike activity indicator view.</t>
  </si>
  <si>
    <t xml:space="preserve">                       SKSpinner is an iOS control that displays a loader while tasks is being processed.</t>
  </si>
  <si>
    <t>SKSplashView</t>
  </si>
  <si>
    <t>https://github.com/sachinkesiraju/SKSplashView.git</t>
  </si>
  <si>
    <t>A drop-in view to create custom animated splash views for your iOS apps.</t>
  </si>
  <si>
    <t>SKSTableView</t>
  </si>
  <si>
    <t>https://github.com/weekwood/SKSTableView.git</t>
  </si>
  <si>
    <t>An expandable table view.</t>
  </si>
  <si>
    <t xml:space="preserve">                   SKSTableView is a custom table view class extended from UITableView class.                   This class provides a single-level hierarchical structure(an expandable table view) for your contents.                   In order to minimalize the effectiveness of the table view, the default insertion and remove mechanism of UITableView (insertRowsAtIndexPaths:withRowAnimation: and deleteRowsAtIndexPaths:withRowAnimation:) is used.                   Main rows of your table view, which can be expandable or not must be instances of SKSTableViewCell class. Subrows can be instances of any class that is extended from UITableViewCellor or UITableViewCell itself.</t>
  </si>
  <si>
    <t>SKStatefulTableViewController</t>
  </si>
  <si>
    <t>https://github.com/shiki/SKStatefulTableViewController.git</t>
  </si>
  <si>
    <t>UITableviewController subclass that supports pull-to-refresh, load-more, initial-load, and empty states.</t>
  </si>
  <si>
    <t>SKTagView</t>
  </si>
  <si>
    <t>https://github.com/zsk425/SKTagView.git</t>
  </si>
  <si>
    <t>SKTagView is a view supports to display tags with auto layout.</t>
  </si>
  <si>
    <t xml:space="preserve">                    SKTagView is a view supports to display tags with auto layout.                    - supports auto layout                    - supports working with UITableViewCell                    - supports single and multi-line mode</t>
  </si>
  <si>
    <t>SKTaskManager</t>
  </si>
  <si>
    <t>https://github.com/SunilSpaceo/SKTaskManager.git</t>
  </si>
  <si>
    <t>Now its easy to manage asynchronous task whether its is sequential or parallel.</t>
  </si>
  <si>
    <t>SKTiledMap</t>
  </si>
  <si>
    <t>https://github.com/wbcyclist/SKTiledMap.git</t>
  </si>
  <si>
    <t>A TMX Tilemap Framework For SpriteKit. Supporting iOS and OS X</t>
  </si>
  <si>
    <t>SKTUtils</t>
  </si>
  <si>
    <t>https://github.com/Memorado/SKTUtils.git</t>
  </si>
  <si>
    <t>Sprite Kit helper classes and functions. From the book iOS Games by Tutorials.</t>
  </si>
  <si>
    <t>SKUTouchPresenter</t>
  </si>
  <si>
    <t>https://github.com/skue/SKUTouchPresenter.git</t>
  </si>
  <si>
    <t>Highlight touches on screen, useful for iOS demos</t>
  </si>
  <si>
    <t xml:space="preserve">                   SKUTouchPresenter allows you to demo your app to an audience and have                   them follow your touches. It displays a dot (or multiple dots) wherever                   the screen is touched. You can configure the dot's color and opacity,                   and you can also have the dot(s) appear only when the device is                   mirroring to a second display via AirPlay or an adapter cable.</t>
  </si>
  <si>
    <t>SkyAlertView</t>
  </si>
  <si>
    <t>https://github.com/LiuSky/SkyAlertView.git</t>
  </si>
  <si>
    <t>SKYCategories</t>
  </si>
  <si>
    <t>https://github.com/LiuSky/SKYCategories.git</t>
  </si>
  <si>
    <t>SkyLab</t>
  </si>
  <si>
    <t>https://github.com/mattt/SkyLab.git</t>
  </si>
  <si>
    <t>Multivariate &amp; A/B Testing for iOS and Mac.</t>
  </si>
  <si>
    <t>SKYLINK</t>
  </si>
  <si>
    <t>https://github.com/Temasys/SKYLINK-iOS.git</t>
  </si>
  <si>
    <t>SKYLINK.framework distribution</t>
  </si>
  <si>
    <t>SKYLINK.framework distribution for iOS</t>
  </si>
  <si>
    <t>SKYTextStepper</t>
  </si>
  <si>
    <t>https://github.com/bluesky0109/SKYTextStepper.git</t>
  </si>
  <si>
    <t>SKYTextStepper is a customizable UIControl with stepper and Textfield combined.</t>
  </si>
  <si>
    <t>SL4Swift</t>
  </si>
  <si>
    <t>https://github.com/53ningen/SL4Swift.git</t>
  </si>
  <si>
    <t>Simple Logging Library for Swift</t>
  </si>
  <si>
    <t>SlackKit</t>
  </si>
  <si>
    <t>https://github.com/pvzig/SlackKit.git</t>
  </si>
  <si>
    <t>a Slack client library for iOS and OS X written in Swift</t>
  </si>
  <si>
    <t>SlackTextViewController</t>
  </si>
  <si>
    <t>https://github.com/slackhq/SlackTextViewController.git</t>
  </si>
  <si>
    <t>A drop-in UIViewController subclass with a custom growing text input and other useful messaging features.</t>
  </si>
  <si>
    <t>Meant to be a replacement for UITableViewController &amp; UICollectionViewController. This library is used in Slack's iOS app. It was built to fit our needs, but is flexible enough to be reused by others wanting to build great messaging apps for iOS.</t>
  </si>
  <si>
    <t>SLAlertView</t>
  </si>
  <si>
    <t>https://github.com/SugarLSG/SLAlertView.git</t>
  </si>
  <si>
    <t>iOS Custom Alert View.</t>
  </si>
  <si>
    <t>Slash</t>
  </si>
  <si>
    <t>https://github.com/chrisdevereux/Slash.git</t>
  </si>
  <si>
    <t>A simple, extensible, language for styling attributed strings.</t>
  </si>
  <si>
    <t xml:space="preserve">                     A simple, extensible markup language for styling NSAttributedStrings. The language is similar in appearance to HTML, however the tag vocabulary and styles can be easily customized by passing a dictionary argument to the parser. </t>
  </si>
  <si>
    <t>Slash7</t>
  </si>
  <si>
    <t>https://github.com/pLucky-Inc/slash7-ios.git</t>
  </si>
  <si>
    <t>iOS library for SLASH-7</t>
  </si>
  <si>
    <t>SlateActivityIndicatorView</t>
  </si>
  <si>
    <t>https://github.com/mmslate/SlateActivityIndicatorView.git</t>
  </si>
  <si>
    <t>A custom activity indicator view.</t>
  </si>
  <si>
    <t xml:space="preserve">                    A custom activity indicator view. Support white, gray, white large, gray large styles.</t>
  </si>
  <si>
    <t>SlateOfflineMessageQueue</t>
  </si>
  <si>
    <t>https://github.com/mmslate/SlateOfflineMessageQueue.git</t>
  </si>
  <si>
    <t>A offline message queue.</t>
  </si>
  <si>
    <t xml:space="preserve">A offline message queue. Store messages in a queue when network offline, then post message when network come back online. </t>
  </si>
  <si>
    <t>SlatePanToDismissController</t>
  </si>
  <si>
    <t>https://github.com/mmslate/SlatePanToDismissController.git</t>
  </si>
  <si>
    <t>A SlatePanToDismissController.</t>
  </si>
  <si>
    <t xml:space="preserve">A SlatePanToDismissController. Pan to dismiss the controler. </t>
  </si>
  <si>
    <t>SlatePlistParser</t>
  </si>
  <si>
    <t>https://github.com/mmslate/SlatePlistParser.git</t>
  </si>
  <si>
    <t>A SlatePlistParser.</t>
  </si>
  <si>
    <t xml:space="preserve">A SlatePlistParser. Create subviews and apply view properties from plist. </t>
  </si>
  <si>
    <t>SlateURLProtocol</t>
  </si>
  <si>
    <t>https://github.com/mmslate/SlateURLProtocol.git</t>
  </si>
  <si>
    <t>A custom NSURLProtocol.</t>
  </si>
  <si>
    <t xml:space="preserve">A custom NSURLProtocol. Provide a general HTTP cache, support offline usage. </t>
  </si>
  <si>
    <t>SlateUserGuide</t>
  </si>
  <si>
    <t>https://github.com/mmslate/SlateUserGuide.git</t>
  </si>
  <si>
    <t>A user guide view.</t>
  </si>
  <si>
    <t xml:space="preserve">A user guide view. Display user introduce pictures at first launch. </t>
  </si>
  <si>
    <t>SlateWebImageView</t>
  </si>
  <si>
    <t>https://github.com/mmslate/SlateWebImageView.git</t>
  </si>
  <si>
    <t>A extended image view.</t>
  </si>
  <si>
    <t xml:space="preserve">A extended image view. Support image url or video url. </t>
  </si>
  <si>
    <t>SLBundle</t>
  </si>
  <si>
    <t>https://github.com/hirohisa/SLBundle.git</t>
  </si>
  <si>
    <t>SLBundle provides to specify a standard language</t>
  </si>
  <si>
    <t>SLBundle provides to specify a standard language for iOS.First or second primary language is English in iOS's localization. If you change primary language, SLBundle can do.</t>
  </si>
  <si>
    <t>SLButton</t>
  </si>
  <si>
    <t>https://github.com/PersianDevelopers/SLButton.git</t>
  </si>
  <si>
    <t>Lightweight and simple Loading button for iOS</t>
  </si>
  <si>
    <t>SLConditionalDateFormatter</t>
  </si>
  <si>
    <t>https://github.com/sebastianludwig/SLConditionalDateFormatter.git</t>
  </si>
  <si>
    <t>SLCoreDataStack</t>
  </si>
  <si>
    <t>https://github.com/OliverLetterer/SLCoreDataStack.git</t>
  </si>
  <si>
    <t>CoreData stack managing independent 2 NSManagedObjectContext instances.</t>
  </si>
  <si>
    <t>SLCursorOffset</t>
  </si>
  <si>
    <t>https://github.com/LiuShulong/SLCursorOffset.git</t>
  </si>
  <si>
    <t>An category to calculate textField cursor offset</t>
  </si>
  <si>
    <t xml:space="preserve">                       An category to calculate textField cursor offset                       * Markdown format.                       * Don't worry about the indent, we strip it!</t>
  </si>
  <si>
    <t>SleakObjc</t>
  </si>
  <si>
    <t>https://github.com/sleak/sleakobjc.git</t>
  </si>
  <si>
    <t>A library for Sleak written in Objctive-C.</t>
  </si>
  <si>
    <t>SLExpandableTableView</t>
  </si>
  <si>
    <t>https://github.com/OliverLetterer/SLExpandableTableView.git</t>
  </si>
  <si>
    <t>UITableView subclass with expandable sections.</t>
  </si>
  <si>
    <t>SLF4Swift</t>
  </si>
  <si>
    <t>https://github.com/phimage/SLF4Swift.git</t>
  </si>
  <si>
    <t>Simple Log Facade for Swift</t>
  </si>
  <si>
    <t>Simple Log Facade for Swift serves as a simple facadefor logging frameworks allowing the end user to plug in the desiredlogging framework at deployment time</t>
  </si>
  <si>
    <t>SLFlexibleButton</t>
  </si>
  <si>
    <t>https://github.com/shuoli84/SLFlexibleButton.git</t>
  </si>
  <si>
    <t>A button library which able to draw it self with bezel defined by relative location.</t>
  </si>
  <si>
    <t>SLFramework</t>
  </si>
  <si>
    <t>https://github.com/anlaital/SLFramework.git</t>
  </si>
  <si>
    <t>Framework for boosting iOS application development.</t>
  </si>
  <si>
    <t>SLGlowingTextField</t>
  </si>
  <si>
    <t>https://github.com/aaronbrethorst/SLGlowingTextField.git</t>
  </si>
  <si>
    <t>This is a very simple subclass of UITextField that is designed to look like a Bootstrap input field.</t>
  </si>
  <si>
    <t>SliceButton</t>
  </si>
  <si>
    <t>https://github.com/pjebs/SliceButton.git</t>
  </si>
  <si>
    <t>A Pizza shaped button you can use for games</t>
  </si>
  <si>
    <t xml:space="preserve">                   SliceButton is a button that is shaped like a pie/pizza and sliced up according to the number in the buttons property.                   Responds to Taps based on 'slice'.                   Includes an example project.</t>
  </si>
  <si>
    <t>SlideMenu3D</t>
  </si>
  <si>
    <t>https://github.com/hunk/SlideMenu3D.git</t>
  </si>
  <si>
    <t>A small class for lateral menu with 3D effect.</t>
  </si>
  <si>
    <t>A small class for lateral menu with 3D effect, support tap gesture when el menu is open and tap gesture all time, support device orientation. you can choose the side for the menu.</t>
  </si>
  <si>
    <t>SlideMenuControllerSwift</t>
  </si>
  <si>
    <t>https://github.com/dekatotoro/SlideMenuControllerSwift.git</t>
  </si>
  <si>
    <t>iOS Slide View based on iQON, Feedly, Google+, Ameba iPhone app.</t>
  </si>
  <si>
    <t>SliderViewController</t>
  </si>
  <si>
    <t xml:space="preserve">A new container controller to slide  </t>
  </si>
  <si>
    <t>SlideViewFramework</t>
  </si>
  <si>
    <t>https://github.com/Rounded/SlideViewFramework.git</t>
  </si>
  <si>
    <t>The SlideViewFramework is a three panel slide controller that takes in three view controllers and uses a slide navigation.</t>
  </si>
  <si>
    <t>SlimeRefresh</t>
  </si>
  <si>
    <t>https://github.com/dbsGen/SlimeRefresh.git</t>
  </si>
  <si>
    <t>SlimeRefresh looks like UIRefreshControl in iOS6, SlimeRefresh can also run on iOS4.0 and later...</t>
  </si>
  <si>
    <t>SLNavigationBarManager</t>
  </si>
  <si>
    <t>https://github.com/zq54zquan/SLNavigationbarManager.git</t>
  </si>
  <si>
    <t xml:space="preserve">Show or hidden Navigation bar base on the offset of the scrollable view </t>
  </si>
  <si>
    <t xml:space="preserve">                   Init a instance of SLNavigationBarManager with the viewController and a scrollView in you want to observer, it will automatic help you show or hidden the navigationbar</t>
  </si>
  <si>
    <t>SLNavigationSubtitleView</t>
  </si>
  <si>
    <t>https://github.com/sebastianludwig/SLNavigationSubtitleView.git</t>
  </si>
  <si>
    <t>SLNavigationSubtitleView is a drop in replacement for the defaultnavigation item title that is displayed in a UINavigationBar. If youonly set a title, it looks just like the default. However, it supportsan optional subtitle to be displayed unterneath the title.* Changes to title or subtitle can be animated (optional)* Supports Interface Builder customization* Looks good in Landscape &amp; Portrait* Universal for iPhone and iPad</t>
  </si>
  <si>
    <t>SLObjectiveCRuntimeAdditions</t>
  </si>
  <si>
    <t>https://github.com/OliverLetterer/SLObjectiveCRuntimeAdditions.git</t>
  </si>
  <si>
    <t>SloppySwiper</t>
  </si>
  <si>
    <t>https://github.com/fastred/SloppySwiper.git</t>
  </si>
  <si>
    <t>UINavigationController delegate that allows swipe back gesture to be started from anywhere on the screen (not just from the edge).</t>
  </si>
  <si>
    <t>Slots</t>
  </si>
  <si>
    <t>https://github.com/devxoul/Slots.git</t>
  </si>
  <si>
    <t>SLPagingView</t>
  </si>
  <si>
    <t>https://github.com/StefanLage/SLPagingView.git</t>
  </si>
  <si>
    <t>Navigation bar system allowing to do a Tinder like or Twitter like</t>
  </si>
  <si>
    <t>SLPagingView@kennygunie</t>
  </si>
  <si>
    <t>https://github.com/kennygunie/SLPagingView.git</t>
  </si>
  <si>
    <t>SLPagingViewSwift</t>
  </si>
  <si>
    <t>https://github.com/StefanLage/SLPagingViewSwift.git</t>
  </si>
  <si>
    <t>Navigation bar system allowing to do a Tinder like or Twitter like. SLPagingViewSwift is a Swift port of the Objective-C of SLPagingView</t>
  </si>
  <si>
    <t>SLParallaxController</t>
  </si>
  <si>
    <t>https://github.com/stefanlage/SLParallaxController.git</t>
  </si>
  <si>
    <t>SLRemoteObject</t>
  </si>
  <si>
    <t>https://github.com/OliverLetterer/SLRemoteObject.git</t>
  </si>
  <si>
    <t>Its just an objc RPC framework for your local network.</t>
  </si>
  <si>
    <t>SLRESTfulCoreData</t>
  </si>
  <si>
    <t>https://github.com/OliverLetterer/SLRESTfulCoreData.git</t>
  </si>
  <si>
    <t>Objc naming conventions, autogenerated accessors at runtime, URL substitutions and intelligent attribute mapping.</t>
  </si>
  <si>
    <t>SLRESTfulCoreDataUI</t>
  </si>
  <si>
    <t>https://github.com/OliverLetterer/SLRESTfulCoreDataUI.git</t>
  </si>
  <si>
    <t>UI counterpart to SLRESTfulCoreData.</t>
  </si>
  <si>
    <t>SLScrollViewKeyboardSupport</t>
  </si>
  <si>
    <t>https://github.com/OliverLetterer/SLScrollViewKeyboardSupport.git</t>
  </si>
  <si>
    <t>SLScrollViewKeyboardSupport auto adjusts UIScrollViews contentInset based on the first responder.</t>
  </si>
  <si>
    <t>SLStaticLibrary</t>
  </si>
  <si>
    <t>https://github.com/SugarLSG/SLStaticLibrary.git</t>
  </si>
  <si>
    <t>my custom static library for iOS.</t>
  </si>
  <si>
    <t>SLTableViewContent</t>
  </si>
  <si>
    <t>https://github.com/OliverLetterer/SLTableViewContent.git</t>
  </si>
  <si>
    <t>Multiple contents for one UITableViewController.</t>
  </si>
  <si>
    <t>SLUITableViewCellSectionLocation</t>
  </si>
  <si>
    <t>https://github.com/OliverLetterer/SLUITableViewCellSectionLocation.git</t>
  </si>
  <si>
    <t>UITableViewCellSectionLocation made public.</t>
  </si>
  <si>
    <t>Slyce-iOS-SDK</t>
  </si>
  <si>
    <t>https://github.com/Slyce-Inc/Slyce-iOS-SDK.git</t>
  </si>
  <si>
    <t>Slyce iOS SDK</t>
  </si>
  <si>
    <t>The Slyce iOS SDK makes it easy to add visual search capabilities to mobile apps.</t>
  </si>
  <si>
    <t>SMAccessibilityOverlay</t>
  </si>
  <si>
    <t>https://github.com/SeanMcTex/SMAccessibilityOverlay.git</t>
  </si>
  <si>
    <t>Tool for developers to visualize what voiceover users will "see" when using their apps.</t>
  </si>
  <si>
    <t>SMART</t>
  </si>
  <si>
    <t>https://github.com/smart-on-fhir/Swift-SMART.git</t>
  </si>
  <si>
    <t>Swift SMART on FHIR framework for iOS and OS X</t>
  </si>
  <si>
    <t>Swift SMART on FHIR framework for iOS and OS X.Swift-SMART is a full client implementation of the FHIR specification for building apps thatinteract with healthcare data through [**SMART on FHIR**](http://docs.smarthealthit.org).Start with `import SMART` in your source files. Code documentation is available from withinXcode (ALT + click on symbols) and on [smart-on-fhir.github.io/Swift-SMART/](http://smart-on-fhir.github.io/Swift-SMART/).</t>
  </si>
  <si>
    <t>SmartAdLib</t>
  </si>
  <si>
    <t>https://github.com/moming2k/SmartAdLib.git</t>
  </si>
  <si>
    <t>Bluetooth iBeacon Advertisement and Analysis Library.</t>
  </si>
  <si>
    <t xml:space="preserve">                       SmartAd Provide the easiest developer friendly iBeacon Advertisement system. We provide both back and front end for your development.</t>
  </si>
  <si>
    <t>SmartCounterString</t>
  </si>
  <si>
    <t>https://github.com/sebastian989/SmartCounterString.git</t>
  </si>
  <si>
    <t>Return the string's number of characters</t>
  </si>
  <si>
    <t>SmartDeviceLink-iOS</t>
  </si>
  <si>
    <t>https://github.com/smartdevicelink/sdl_ios.git</t>
  </si>
  <si>
    <t>Connect your app with cars!</t>
  </si>
  <si>
    <t>Smartling.i18n</t>
  </si>
  <si>
    <t>https://github.com/Smartling/ios-i18n.git</t>
  </si>
  <si>
    <t>iOS Plurals Localization Library</t>
  </si>
  <si>
    <t>SmartlingContextKit</t>
  </si>
  <si>
    <t>https://github.com/Smartling/ios-context-framework.git</t>
  </si>
  <si>
    <t>Captures context from native iOS applications into Smartling TMS</t>
  </si>
  <si>
    <t>SmartPopNavigationController</t>
  </si>
  <si>
    <t>https://github.com/Itheme/SmartPopNavigationController.git</t>
  </si>
  <si>
    <t>UINavigation controller that could perform several immediate pops/pushes without breaking stuff</t>
  </si>
  <si>
    <t xml:space="preserve">                   UINavigation controller that could perform several pops/pushes without breaking                   * When several pops are scheduled, this controller will perform only needed ones, call needed callbacks and won't break the navigation sequence                   * Set class for all navigation controllers to SmartPopNavigationController and it will perform pops safely</t>
  </si>
  <si>
    <t>SmartUITableView</t>
  </si>
  <si>
    <t>https://github.com/Itheme/SmartUITableViewPod.git</t>
  </si>
  <si>
    <t>UITableView that doesn't crash on wrong updates (iOS)</t>
  </si>
  <si>
    <t>UITableView that doesn't crash on wrong updates (for iOS)                   * This UITableView will not if wrong number of rows or sections will be there after inserting, removing or deleting. It will display warning in log.                   * If anything bad happens this UITableView will reload it's contents without animation. Just set the class for UITableView that could possibly crash after updates in the storyboard or xib and don't forget to look at the log</t>
  </si>
  <si>
    <t>SMBCustomRelationshipSegue</t>
  </si>
  <si>
    <t>https://github.com/SuperMarioBean/SMBCustomRelationshipSegue.git</t>
  </si>
  <si>
    <t>a simple implementation for custom relationship segue</t>
  </si>
  <si>
    <t>SMBCustomRelationshipSegue is a simple implementation for custom relationship segue, enhance the custom container view controller in storyboard like UINavigationController or UITabbarController. if you are developer who like storyboard and want use it to show your view contorller logic on storyboard to make life easy, SMBCustomRelationshipSegue should be in your toolbox</t>
  </si>
  <si>
    <t>SMBFetchedResultsController</t>
  </si>
  <si>
    <t>https://github.com/SuperMarioBean/SMBFetchedResultsController.git</t>
  </si>
  <si>
    <t>it is a simple implemtation with NSFetchedRestulsController style based on To-Many Relationship Compliance</t>
  </si>
  <si>
    <t>SMBFetchedResultsController is inspired by Cocoa's NSFetchedResultsController style and Cocoa's KVO To-Many Relationship Compliance to support insert, delete, move, replace operation to NSOrderedSet data struct'</t>
  </si>
  <si>
    <t>SMCalloutView</t>
  </si>
  <si>
    <t>https://github.com/nfarina/calloutview.git</t>
  </si>
  <si>
    <t>A lightweight callout view class for iOS mimicking UICalloutView.</t>
  </si>
  <si>
    <t xml:space="preserve">                    SMCalloutView aims to be an exact replica of the private UICalloutView system control.                    We all love those "bubbles" you get when clicking pins in MKMapView. But sadly, it's impossible to present this bubble-style "Callout" UI anywhere outside MKMapView. Phooey! So this class painstakingly recreates this handy control for your pleasure.</t>
  </si>
  <si>
    <t>SMDatePicker</t>
  </si>
  <si>
    <t>https://github.com/anatoliyv/SMDatePicker.git</t>
  </si>
  <si>
    <t>UIDatePicker with customisable UIToolbar</t>
  </si>
  <si>
    <t xml:space="preserve">                   List of swift extensions for every day usage.</t>
  </si>
  <si>
    <t>SMFBProfileImageView</t>
  </si>
  <si>
    <t>https://github.com/sm11963/SMFBProfileImageView.git</t>
  </si>
  <si>
    <t>A replacement class for FBProfilePictureView part of the Facebook iOS SDK.</t>
  </si>
  <si>
    <t xml:space="preserve">                       Provides a simple and convient way to display profile</t>
  </si>
  <si>
    <t xml:space="preserve">       **Features in addition to FBProfilePictureView**                       * Uses AFNetworking to download images and provide caching</t>
  </si>
  <si>
    <t xml:space="preserve">       * Fixes an issue with use in a UITableView where images wont update while scrolling</t>
  </si>
  <si>
    <t>SMGenerator</t>
  </si>
  <si>
    <t>https://github.com/shkutkov/SMGenerator.git</t>
  </si>
  <si>
    <t>SMGenerator: experimental fast and easy way to create generators in Objective-C</t>
  </si>
  <si>
    <t>SMGridView</t>
  </si>
  <si>
    <t>https://github.com/brewster/SMGridView.git</t>
  </si>
  <si>
    <t>UIScrollView subclass that uses methods similar to UITableView, UITableViewDataSource, and UITableViewDelegate.</t>
  </si>
  <si>
    <t>SMIconLabel</t>
  </si>
  <si>
    <t>https://github.com/anatoliyv/SMIconLabel.git</t>
  </si>
  <si>
    <t>UILabel with image placed on the left or right side</t>
  </si>
  <si>
    <t xml:space="preserve">                   UILabel with possibility to place small icon on the left or on the right side.                    Take a look at preview image or build smaple app to see how it works.</t>
  </si>
  <si>
    <t>SmileTouchID</t>
  </si>
  <si>
    <t>https://github.com/liu044100/SmileTouchID.git</t>
  </si>
  <si>
    <t>A Library for configure Touch ID &amp; passcode conveniently</t>
  </si>
  <si>
    <t>1. Handle all complicated things about Touch ID &amp; Passcode. You just need to write a few simple code to integrate Touch ID &amp; Passcode to your app.2. Get elegant animation automatically and adaptive UI.3. Can customize the colortouch id icon and background image to fit your app style.4. Can customize the passcode digit to 6 or 10, or any number, automatically handle other things for you.5. Support iOS7 and later.</t>
  </si>
  <si>
    <t>SmileWeather</t>
  </si>
  <si>
    <t>https://github.com/liu044100/SmileWeather.git</t>
  </si>
  <si>
    <t>A library for Search &amp; Parse the weather data from Wunderground conveniently.</t>
  </si>
  <si>
    <t>1. Handle all complicated things about Search &amp; Parse the weather data.2. Need not any weather icon, SmileWeather handle it for you.3. Fully localized the related information for almost all the countries in the world.</t>
  </si>
  <si>
    <t>SMJobKit</t>
  </si>
  <si>
    <t>https://github.com/IngmarStein/SMJobKit.git</t>
  </si>
  <si>
    <t>Framework that simplifies SMJobBless.</t>
  </si>
  <si>
    <t>Using SMJobBless and friends is rather ...painful. SMJobKit does everything in its power to alleviate that and get you back to writing awesome OS X apps.SMJobKit is more than just a framework/library to link against. It gives you:- A Xcode target template for SMJobBless-ready launchd services, completely configured for proper code signing!- A client abstraction that manages installing/upgrading your app's service(s).- A service library that pulls in as little additional code as possible. Less surface area for security vulnerabilities!</t>
  </si>
  <si>
    <t>SMLElevationView</t>
  </si>
  <si>
    <t>https://github.com/mpsnp/SMLElevationView.git</t>
  </si>
  <si>
    <t>View for display elevation profile of trip.</t>
  </si>
  <si>
    <t>View was designed for displaying elevation profile of trip. It is fully configurable, you can:- Change colors of</t>
  </si>
  <si>
    <t>- Labels'</t>
  </si>
  <si>
    <t>- Profile line- Switch between metric and imperial units.- Specify how many horisontal and vertical lines of grid you needView is `IB_DESIGNABLE` and all of its key properties are `IBInspectable`.View supports resizing and was designed for use with autolayout.</t>
  </si>
  <si>
    <t>SMMosaicCollectionView</t>
  </si>
  <si>
    <t>https://github.com/sammcewan/SMMosaicCollectionView.git</t>
  </si>
  <si>
    <t>A lightweight hoziontal image scroller that centers on the middle cell regardless of the image's aspect ratio.</t>
  </si>
  <si>
    <t>SmoothImageLoading</t>
  </si>
  <si>
    <t>https://github.com/jonhocking/SmoothImageLoading.git</t>
  </si>
  <si>
    <t>Designed to help render large images with high FPS.</t>
  </si>
  <si>
    <t>This is a set of UIImage and UIImageView categories to help you load images in smoothly, and to help you hit that 60FPS mark.It's specifically designed for large images that you've downloaded and need to display at a smaller size.__You should use this if:__- You're seeing 'the pop' when your images scroll into view- You're displaying large images at a smaller frame size- You keep getting memory warnings because of your image usage## Features- Background thread image decompression- Lightweight caching based on filename- Lighter the memory footprint of images</t>
  </si>
  <si>
    <t>SmoothLineView</t>
  </si>
  <si>
    <t>https://github.com/kompozer/SmoothLineView.git</t>
  </si>
  <si>
    <t>Smooth line drawing for iOS</t>
  </si>
  <si>
    <t>Smooth &amp; fast line drawing from touch inputs for UIViews using Quartz</t>
  </si>
  <si>
    <t>SMPageControl</t>
  </si>
  <si>
    <t>https://github.com/Spaceman-Labs/SMPageControl.git</t>
  </si>
  <si>
    <t>UIPageControls fancy one-upping cousin.</t>
  </si>
  <si>
    <t xml:space="preserve">    Designers love to make beautifully custom page controls that fit in with all the wood,    gradients, and inner shadows they've worked so hard perfecting.    Who can blame them?! SMPageControl makes it dead simple to give them what they want. Even    better, SMPageControl is a drop in replacement for UIPageControl. It mirrors all the functions    of UIPageControl, with literally no changes beyond the class name.</t>
  </si>
  <si>
    <t>SMQuickSegue</t>
  </si>
  <si>
    <t>https://github.com/stefanomondino/SMQuickSegue.git</t>
  </si>
  <si>
    <t>Quick parameter setting with storyboard segues</t>
  </si>
  <si>
    <t>Quick parameter setting with storyboard segues. Description and documentation is currently WIP</t>
  </si>
  <si>
    <t>SMReactiveRestKit</t>
  </si>
  <si>
    <t>https://github.com/stefanomondino/SMReactiveRestKit.git</t>
  </si>
  <si>
    <t>ReactiveCocoa implementation for RestKit</t>
  </si>
  <si>
    <t xml:space="preserve">                      SMReactiveRestKit brings all the power of RestKit into ReactiveCocoa world. It wraps RKObjectManager into a signal that can be subscribed to.</t>
  </si>
  <si>
    <t>SMS-For-iOS</t>
  </si>
  <si>
    <t>https://github.com/Nihility-Ming/SMS-For-iOS.git</t>
  </si>
  <si>
    <t>Nihility-MingMobSDK</t>
  </si>
  <si>
    <t>SMScrollView</t>
  </si>
  <si>
    <t>https://github.com/smnh/SMScrollView.git</t>
  </si>
  <si>
    <t>SMScrollView is a subclass of UIScrollView with extended functionality</t>
  </si>
  <si>
    <t xml:space="preserve">                        - SMScrollView maintains the position of its zooming view returned by its `delegate`'s `viewForZoomingInScrollView:` in the center of its own boundaries.                        ![center-zooming-view](https://cloud.githubusercontent.com/assets/97896/5738192/29249ba2-9bf2-11e4-81ea-c7ed2ea58833.png)                        - SMScrollView has double-tap gesture to zoom in and out its zooming view. Specifically, when its `zoomScale == minimumZoomScale`, it zooms-in the view to the tapped point and to the scale defined by by the `maximumZoomScale`. Otherwise, when `zoomScale &gt; minimumZoomScale`, it zooms-out to a scale defined by the `minimumZoomScale`. The double-tap gesture is available through the `doubleTapGestureRecognizer` property to disable or adjust the gesture behaviour.                        ![double-tap-to-zoom](https://cloud.githubusercontent.com/assets/97896/5738194/2929502a-9bf2-11e4-86a4-06367f28befd.png)                        - When SMScrollView's bounds are changed, for example due to a change in an interface orientation, then:                          1. If its `fitOnSizeChange == YES`, then its content is rescaled to fit its new size, up to the scale of 1.0, such that content is never stretched.                          ![fit-on-size-change](https://cloud.githubusercontent.com/assets/97896/5738193/2929067e-9bf2-11e4-895e-1f7c4798f64b.png)                          2. If `fitOnSizeChange == NO`, then the content point that was displayed in the center of its bounds before the size change, is kept in center after the size change. However, if `stickToBounds` property was set to `YES` and the scroll-view was scrolled to one of its boundaries before the size change, then it is kept at these boundaries instead of keeping the center point in center.                          ![maintain-center-point](https://cloud.githubusercontent.com/assets/97896/5738195/292994cc-9bf2-11e4-9e82-6509be403bdb.png)</t>
  </si>
  <si>
    <t>SMStateMachine</t>
  </si>
  <si>
    <t>https://github.com/est1908/SimpleStateMachine.git</t>
  </si>
  <si>
    <t>Very simple state machine written in Objective-C.</t>
  </si>
  <si>
    <t>SMTabbedSplitViewController</t>
  </si>
  <si>
    <t>https://github.com/sergik-ru/SMTabbedSplitViewController.git</t>
  </si>
  <si>
    <t>Tabbed Split View Controller for iPad</t>
  </si>
  <si>
    <t>Tabbed Split View Controller for iPad is a custom split view controller, with vertical left tabbar control for navigation between master view controllers. Tabbar contains tabs for navigation between view controllers and actions buttons for some actions (for example, exit from application). Also it can be used without tabbar control as customizable alternative UISplitViewController.Main features:  - Flexible opportunities for display setup (you can change tabbar, master &amp; detail view controllers sizes, styles and etc).  - Left vertical tabbar for navigation between master view controllers.  - Tabbar contains tabs and actions buttons.  - Uses without tabbar like UISplitViewController.</t>
  </si>
  <si>
    <t>SMTNavigationBar</t>
  </si>
  <si>
    <t>https://github.com/teffi/SMTNavigationBar.git</t>
  </si>
  <si>
    <t>Customize iOS Navigation Bar items conveniently.</t>
  </si>
  <si>
    <t>SMTPAPI</t>
  </si>
  <si>
    <t>https://github.com/sendgrid/smtpapi-objc.git</t>
  </si>
  <si>
    <t>Simple Wrapper around SendGrid SMTPAPI Header</t>
  </si>
  <si>
    <t xml:space="preserve">                       This module will let you build SendGrid's SMTP API headers with simplicity.</t>
  </si>
  <si>
    <t>SMTPLite</t>
  </si>
  <si>
    <t>https://github.com/jasenhuang/smtp.git</t>
  </si>
  <si>
    <t>A smtp library for object-c</t>
  </si>
  <si>
    <t>SMTUtilities</t>
  </si>
  <si>
    <t>https://github.com/teffi/SMTUtilities.git</t>
  </si>
  <si>
    <t>SMTUtilities is an objective-c utility class for textfield validations.</t>
  </si>
  <si>
    <t>SmudgeKit</t>
  </si>
  <si>
    <t>https://github.com/Ideon/SmudgeKit.git</t>
  </si>
  <si>
    <t>A drop in replacement for UIWindow to draw touch points for app previews and promotional videos.</t>
  </si>
  <si>
    <t xml:space="preserve">                   SmudgeKit provides a drop in replacement for UIWindow to draw visual                   representations of all touch events to the screen. Ideal for creating                   App Previews or other screencasts where it is crucial to show touch                   gestures. Not intended for production use.                   Originally built to preview The Converted, check the [The Converted                   website](http://ideon.co/theconverted?utm_source=github&amp;utm_medium=readme&amp;utm_campaign=smudgeKit)                   for an example.</t>
  </si>
  <si>
    <t>SMVerticalSegmentedControl</t>
  </si>
  <si>
    <t>https://github.com/shkutkov/SMVerticalSegmentedControl.git</t>
  </si>
  <si>
    <t>SMVerticalSegmentedControl is plain vertical segmented control</t>
  </si>
  <si>
    <t>SMW</t>
  </si>
  <si>
    <t>https://github.com/meech-ward/SMW.git</t>
  </si>
  <si>
    <t>Global convenience functions</t>
  </si>
  <si>
    <t>SMWAccordion</t>
  </si>
  <si>
    <t>https://github.com/meech-ward/SMWAccordion.git</t>
  </si>
  <si>
    <t>An accordion for iOS that subclasses UITableView.</t>
  </si>
  <si>
    <t xml:space="preserve">   SMWAccordion is an Objective-C accordion library for iOS.                       The SMWAccordionView can be treated just like a UITableView, with a few extra datasource and delegate methods to make the accordion part work.</t>
  </si>
  <si>
    <t>SMWebRequest</t>
  </si>
  <si>
    <t>https://github.com/nfarina/webrequest.git</t>
  </si>
  <si>
    <t>A lightweight class for iOS for making asynchronous web requests.</t>
  </si>
  <si>
    <t xml:space="preserve">                    SMWebRequest is a very handy lightweight HTTP request class for iOS.                    It encapsulates a single HTTP request and response, and is designed to be less verbose and simpler to use than NSURLConnection. The server response is buffered completely into memory then passed back to event listeners as NSData. Optionally, you can specify a delegate which can process the NSData in some way on a background thread then return something else.                    More info in the blog post: http://nfarina.com/post/3776625971/webrequest</t>
  </si>
  <si>
    <t>SMWebView</t>
  </si>
  <si>
    <t>https://github.com/freak4pc/SMWebView.git</t>
  </si>
  <si>
    <t>SMWebView is a delightful, lightweight Swift wrapper around UIWebView that lets you harness the power of Closures and Chaining.</t>
  </si>
  <si>
    <t>SMWebView is a delightful, lightweight Swift wrapper around UIWebView that lets you harness the power of Closures and Chaining. And of course - Get rid of those pesky, awful delegates ;-)</t>
  </si>
  <si>
    <t>SMWheelControl</t>
  </si>
  <si>
    <t>https://github.com/viteinfinite/SMWheelControl.git</t>
  </si>
  <si>
    <t>SMWheelControl is an iOS component allowing the selection of an item from a 360 spinning wheel.</t>
  </si>
  <si>
    <t>SMWRealm</t>
  </si>
  <si>
    <t>https://github.com/meech-ward/SMWRealm.git</t>
  </si>
  <si>
    <t>Make it easier to pass around, read, and modify realm objects accross multiple threads.</t>
  </si>
  <si>
    <t>SMWRealm uses the primary keys of RMLObjects and thread safe SMWRealmKey objects to easily use RLMObjects accorss multiple threads.</t>
  </si>
  <si>
    <t>SMXMLDocument</t>
  </si>
  <si>
    <t>https://github.com/nfarina/xmldocument.git</t>
  </si>
  <si>
    <t>A lightweight XML Document class for iOS.</t>
  </si>
  <si>
    <t xml:space="preserve">                    SMXMLDocument is a very handy lightweight XML parser for iOS.                    More info in the blog post: http://nfarina.com/post/2843708636/a-lightweight-xml-parser-for-ios</t>
  </si>
  <si>
    <t>SMXObject</t>
  </si>
  <si>
    <t>https://github.com/simonmaddox/SMXObject.git</t>
  </si>
  <si>
    <t>NSObject subclass for doing interesting things.</t>
  </si>
  <si>
    <t>SnaffuKit</t>
  </si>
  <si>
    <t>https://github.com/theSnaffu/iOS.git</t>
  </si>
  <si>
    <t>Snaffu is a bug reporting tool that helps you log bugs faster.</t>
  </si>
  <si>
    <t>Snake</t>
  </si>
  <si>
    <t>https://github.com/Draveness/Snake.git</t>
  </si>
  <si>
    <t>Snap</t>
  </si>
  <si>
    <t>https://github.com/Masonry/Snap.git</t>
  </si>
  <si>
    <t>Harness the power of auto layout with a simplified, chainable, and compile time safe syntax.</t>
  </si>
  <si>
    <t>snapcard-sdk</t>
  </si>
  <si>
    <t>https://github.com/snapcard/snapcard-sdk.git</t>
  </si>
  <si>
    <t>An sdk</t>
  </si>
  <si>
    <t>An sdk for snapcard</t>
  </si>
  <si>
    <t>SnapchatKit</t>
  </si>
  <si>
    <t>https://github.com/ThePantsThief/SnapchatKit.git</t>
  </si>
  <si>
    <t>An Objective-C implementation of the unofficial Snapchat API.</t>
  </si>
  <si>
    <t>snapfish-ios-sdk</t>
  </si>
  <si>
    <t>https://github.com/snapfish/snapfish-ios-sdk.git</t>
  </si>
  <si>
    <t>Snapfish iOS Print Button.</t>
  </si>
  <si>
    <t>SnapHTTP</t>
  </si>
  <si>
    <t>https://github.com/tidwall/SnapHTTP.git</t>
  </si>
  <si>
    <t>An incredibly simple HTTP client library for Swift.</t>
  </si>
  <si>
    <t>SnapIt</t>
  </si>
  <si>
    <t>https://github.com/zniazi/SnapIt.git</t>
  </si>
  <si>
    <t>A Core Data Lite alternative built using Ruby like syntax.</t>
  </si>
  <si>
    <t xml:space="preserve">                       * A Core Data Lite alternative for persistent storage of your objects. Use intuitive commands like "where" and "save" to fetch models or persist data. The syntax is based off of Active Record from Ruby on Rails.</t>
  </si>
  <si>
    <t>SnapKit</t>
  </si>
  <si>
    <t>https://github.com/SnapKit/SnapKit.git</t>
  </si>
  <si>
    <t>Snapper</t>
  </si>
  <si>
    <t>https://github.com/pilgrimagesoftware/Snapper.git</t>
  </si>
  <si>
    <t>An App.net client library for iOS and Mac.</t>
  </si>
  <si>
    <t>SnappingSlider</t>
  </si>
  <si>
    <t>https://github.com/rehatkathuria/SnappingSlider.git</t>
  </si>
  <si>
    <t>A beautiful slider control for iOS built purely upon Swift.</t>
  </si>
  <si>
    <t xml:space="preserve">                   A slider control built upon UIKitDynamic using Swift. Simple and effecient. </t>
  </si>
  <si>
    <t>SnappingStepper</t>
  </si>
  <si>
    <t>https://github.com/yannickl/SnappingStepper.git</t>
  </si>
  <si>
    <t>An elegant alternative to the UIStepper written in Swift</t>
  </si>
  <si>
    <t>Snappy</t>
  </si>
  <si>
    <t>https://github.com/matehat/Snappy-ObjC.git</t>
  </si>
  <si>
    <t>A port of snappy-c to Objective-C.</t>
  </si>
  <si>
    <t>Google's Snappy compression power as NSData/NSString categories.</t>
  </si>
  <si>
    <t>snappy-library</t>
  </si>
  <si>
    <t>https://github.com/russellhancox/snappy.git</t>
  </si>
  <si>
    <t>A fast compressor/decompressor</t>
  </si>
  <si>
    <t>Snappy is a compression/decompression library. It does not aim for maximum compression, or compatibility with any other compression library; instead, it aims for very high speeds and reasonable compression</t>
  </si>
  <si>
    <t>SnappySlider</t>
  </si>
  <si>
    <t>https://github.com/aaronbrethorst/Snappy-Slider.git</t>
  </si>
  <si>
    <t>A subclass of UISlider that snaps to pre-specified values, or detents.</t>
  </si>
  <si>
    <t>SNColorPicker</t>
  </si>
  <si>
    <t>https://github.com/skynbe/SNColorPicker.git</t>
  </si>
  <si>
    <t>Easy color picker for iOS.</t>
  </si>
  <si>
    <t>sndfile-Framework</t>
  </si>
  <si>
    <t>https://github.com/PRX/sndfile-Framework.git</t>
  </si>
  <si>
    <t>Libsndfile is a C library for reading and writing files containing sampled sound</t>
  </si>
  <si>
    <t>SNFScreenshotShare</t>
  </si>
  <si>
    <t>https://github.com/sethfri/SNFScreenshotShare.git</t>
  </si>
  <si>
    <t>A small iOS library for helping users do things with their screenshots.</t>
  </si>
  <si>
    <t>SNFSegmentedViewController</t>
  </si>
  <si>
    <t>https://github.com/sethfri/SNFSegmentedViewController.git</t>
  </si>
  <si>
    <t>The simplest way to use a UISegmentedControl for switching between views.</t>
  </si>
  <si>
    <t>SNImagePicker</t>
  </si>
  <si>
    <t>https://github.com/NarekSafaryan/SNImagePicker.git</t>
  </si>
  <si>
    <t>Custom image picker for quickly select multiple photos or movies.</t>
  </si>
  <si>
    <t>snippet</t>
  </si>
  <si>
    <t>https://github.com/ankerlee/snippet.git</t>
  </si>
  <si>
    <t>code snippets used on iOS.</t>
  </si>
  <si>
    <t>IOS[]UIView</t>
  </si>
  <si>
    <t>SNLInteractionTableView</t>
  </si>
  <si>
    <t>https://github.com/simonnickel/SNLInteractionTableView.git</t>
  </si>
  <si>
    <t>Complete tableView stack (controller, tableView and cell) to easily add more interaction to your tableView.</t>
  </si>
  <si>
    <t xml:space="preserve">                       SNLInteractionTableView provides a complete tableView stack (controller, tableView and cell) to easily add more interaction to your tableView. It uses AutoLayout and extends an existing tableViewCell layout from your Storyboard with the following functionality:                        * Swipe Action - left and right, with bounce, slide-back or slide-out animation                        * Selection - with toolbar                        * Reordering - by long press</t>
  </si>
  <si>
    <t>SNLWeekChartView</t>
  </si>
  <si>
    <t>https://github.com/simonnickel/SNLWeekChartView.git</t>
  </si>
  <si>
    <t>SNLWeekChartView is a wrapper to easily create a [JBChartView](https://github.com/Jawbone/JBChartView) representing a week.</t>
  </si>
  <si>
    <t>Using IB_DESIGNABLE you can add a SNLWeekChartView to your storyboard to configure and preview it right there. This view configures and handles a JBChartView.</t>
  </si>
  <si>
    <t>SNNeuralNet</t>
  </si>
  <si>
    <t>https://github.com/devongovett/SNNeuralNet.git</t>
  </si>
  <si>
    <t>A neural network library for Objective-C</t>
  </si>
  <si>
    <t>SnoozeLocalNotification</t>
  </si>
  <si>
    <t>https://github.com/azu/SnoozeLocalNotification.git</t>
  </si>
  <si>
    <t>Snooze UILocalNotification library - repeat local notification.</t>
  </si>
  <si>
    <t>SnowFalling</t>
  </si>
  <si>
    <t>https://github.com/pixyzehn/SnowFalling.git</t>
  </si>
  <si>
    <t>Snow Falling effects on UIViewController. Inspired by LINE for iOS on Dec 25.</t>
  </si>
  <si>
    <t>SnowFallingFramework</t>
  </si>
  <si>
    <t>https://github.com/priore/SnowFalling.git</t>
  </si>
  <si>
    <t>A nice iOS framework to able you to create iPhone and iPad Apps with snow falling effects.</t>
  </si>
  <si>
    <t>SnowplowTracker</t>
  </si>
  <si>
    <t>https://github.com/snowplow/snowplow-objc-tracker.git</t>
  </si>
  <si>
    <t>Snowplow event tracker for iOS 7+. Add analytics to your iOS apps and games.</t>
  </si>
  <si>
    <t xml:space="preserve">  Snowplow is a mobile and event analytics platform with a difference: rather than tell our users how they should analyze their data, we deliver their event-level data in their own data warehouse, on their own Amazon Redshift or Postgres database, so they can analyze it any way they choose. Snowplow mobile is used by data-savvy games companies and app developers to better understand their users and how they engage with their games and applications. Snowplow is open source using the business-friendly Apache License, Version 2.0 and scales horizontally to many billions of events.</t>
  </si>
  <si>
    <t>snowshoe</t>
  </si>
  <si>
    <t>https://github.com/mluedke2/snowshoe.git</t>
  </si>
  <si>
    <t>3D printed smartphone authentication</t>
  </si>
  <si>
    <t>SnowShoe-Swift</t>
  </si>
  <si>
    <t>https://github.com/mluedke2/SnowShoe-Swift.git</t>
  </si>
  <si>
    <t>iOS wrapper for SnowShoe in Swift 2</t>
  </si>
  <si>
    <t>SnowShoe is an authentication tool for smartphones. This library provides a simple Swift wrapper.</t>
  </si>
  <si>
    <t>SNRFetchedResultsController</t>
  </si>
  <si>
    <t>https://github.com/indragiek/SNRFetchedResultsController.git</t>
  </si>
  <si>
    <t>Automatic Core Data change tracking for OS X (NSFetchedResultsController port).</t>
  </si>
  <si>
    <t>SNRHUDKit</t>
  </si>
  <si>
    <t>https://github.com/indragiek/SNRHUDKit.git</t>
  </si>
  <si>
    <t>Code drawn AppKit HUD interface elements.</t>
  </si>
  <si>
    <t xml:space="preserve">                    SNRHUDKit is a framework that brings missing HUD controls and interface elements to AppKit.                    All of the controls are fully compatible with OS X 10.6 and 10.7.                    Each of the NSControl subclasses are completely independent (aside from a few categories) so you are free to pick and choose the controls you need instead of using the entire framework.</t>
  </si>
  <si>
    <t>SOA-iOS-SDK</t>
  </si>
  <si>
    <t>https://github.com/espeiorin/SOA-iOS-SDK.git</t>
  </si>
  <si>
    <t>SOA-iOS-SDK is a client built to consume SOA Server based APIs.</t>
  </si>
  <si>
    <t xml:space="preserve">                   [SOA Server](https://github.com/coderockr/soa) is a great way to build your Web Services, it's built on top of Silex and Doctrine 2, but using iOS as a client you couldn't get the same experience, until now. After a long time using SOA Server I decided to transport the same mindset to Objective-C and the result is this library.                    ##Getting SOA iOS SDK                    ###Cocoapods                    ##Configure it                    In order to get SOA SDK working, you must configure the API URL and shared headers.                    * apiURL for the REST Calls                    * rpcURL for the RPC Calls                    ```objc                    [SOAManager defaultManager].apiURL = [NSURL URLWithString:@"http://serveraddress.com/api/v1"];                    [SOAManager defaultManager].rpcURL = [NSURL URLWithString:@"http://serveraddress.com/rpc/v1"];                    [[SOAManager defaultManager] setDefaultHeaders:@{@"Authorization" : @"_authorization_token_"}];                    ```                    Including shared headers for each HTTP Method available at REST API.                    ```objc                    SOAServiceMethodGET,                    SOAServiceMethodPOST,                    SOAServiceMethodPUT,                    SOAServiceMethodDELETE,                    SOAServiceMethodALL                    [[SOAManager defaultManager] setDefaultHeaders:@{@"Content-Type" : @"application/x-www-form-urlencoded"} forMethod:SOAServiceMethodPOST];                    [[SOAManager defaultManager] setDefaultHeaders:@{@"Content-Type" : @"application/x-www-form-urlencoded"} forMethod:SOAServiceMethodPUT];                    ```                    ###Miscelaneous                    Right now, you can configure the queue concurrent requests limits and you can also delegate to SOA SDK the responsability to display or hide the Network Activity Status.                    ```objc                    [SOAManager defaultManager].maxConcurrentRequests = 4;                    [SOAManager defaultManager].controlNetworkActivity = YES;                    ```                    ##The SOA Object                    SOAObject is a NSObject subclass built to storage entity's data. SOAObject has only one mandatory property, which is Entity Name, but you can set the entity id. Both properties are intended to identify the object.                     Beyond it, you can store any kind of data (pointers) using setValue:forKey: and you can also retrieve any data using valueForKey: method.                    ###Creating New                    ```objc                    SOAObject *hotel = [[SOAObject alloc] initWithEntityName:@"hotel"];                    SOAObject *knownHotel = [[SOAObject alloc] initWithEntityName:@"hotel" entityId:12];                    ```                    ###Dealing with data                    ```objc                    [hotel setValue:@"Ibis" forKey:@"name"];                    [hotel setValue:@"R. Nove de Maro" forKey:@"street"];                    NSString *name = [hotel valueForKey:@"name"];                    ```                    ###Fetching an Object                    ```objc                    [SOAObject getWithEntityName:@"hotel"                                        entityId:12                                 completionBlock:^(id result, NSError *error) {                                     SOAObject *object = (SOAObject *)result;                                 }];                    ```                    ###Saving an Object                    #####Static Way                    ```objc                    [SOAObject saveEntity:@"hotel"                               parameters:@{                                            @"id" : @(10),                                            @"name" : @"Bourbon",                                            @"street" : @"R. Visconde de Taunay"                                            }                          completionBlock:^(id result, NSError *error) {                                                        }];                    ```                    #####Instance Way                    ```objc                    [hotel saveWithCompletionBlock:^(id result, NSError *error) {                                            }];                    ```                    ###Deleting an Object                    #####Static Way                    ```objc                    [SOAObject getWithEntityName:@"hotel"                                        entityId:12                                 completionBlock:^(id result, NSError *error) {                                     SOAObject *object = (SOAObject *)result;                                 }];                    ```                    #####Instance Way                    ```objc                    [hotel deleteWithCompletionBlock:^(id result, NSError *error) {                                            }];                    ```                    ##The SOA Query                    ###Building a query                    ```objc                    SOAQuery *query = [[SOAQuery alloc] initWithEntityName:@"hotel"];                    query.offset = 0;                    query.limit = 100;                    query.fields = @[@"name", @"id"];                    ```                    ###SOA Filter                    ```objc                    SOAFilter *filter = [SOAFilter where:@"id" equalTo:@26];                    [query addFilter:filter];                    ```                    ###SOA Join                    ```objc                    SOAFilter *joinFilter = [SOAFilter where:@"id" equalTo:@10];                    SOAJoin *join = [SOAJoin joinField:@"user" withFilter:joinFilter];                    [query addJoin:join];                    ```                    ###Perform Query                    ```objc                    [query performQueryWithCompletionBlock:^(id result, NSError *error) {                        NSLog(@"%@", result);                    }];                    ```                    ##The SOA RPC Call                    ```objc                    SOARPCCall *rpc = [[SOARPCCall alloc] init];                    [rpc callProcedure:@"/authentication/login"                            parameters:@{@"email" : @"user@email.com", @"password" : @"passwd"}                               headers:nil                       completionBlock:^(id result, NSError *error) {                           NSLog(@"%@", result);                           NSLog(@"%@", error);                       }];                    ```</t>
  </si>
  <si>
    <t>SOAPEngine</t>
  </si>
  <si>
    <t>https://github.com/priore/SOAPEngine.git</t>
  </si>
  <si>
    <t>This generic SOAP client allows you to access web services using a your iOS and Mac OS X app.</t>
  </si>
  <si>
    <t>SoapKit</t>
  </si>
  <si>
    <t>https://github.com/hons82/SoapKit.git</t>
  </si>
  <si>
    <t>SoapKit is a framework to simplify the consumption of SOAP services</t>
  </si>
  <si>
    <t>SobjectiveRecord</t>
  </si>
  <si>
    <t>https://github.com/hmhv/SobjectiveRecord.git</t>
  </si>
  <si>
    <t>Lightweight and sexy CoreData Library for background `NSManagedObjectContext` written in Swift</t>
  </si>
  <si>
    <t>SobotFramework</t>
  </si>
  <si>
    <t>https://github.com/zhichisobot/SobotFramework.git</t>
  </si>
  <si>
    <t>SobrCameraView</t>
  </si>
  <si>
    <t>https://github.com/softwarebrauerei/SobrCameraView-ios.git</t>
  </si>
  <si>
    <t>A simple UIView-Subclass which enables border detection of documents.</t>
  </si>
  <si>
    <t>SobrKit</t>
  </si>
  <si>
    <t>https://github.com/softwarebrauerei/SobrKit.git</t>
  </si>
  <si>
    <t>A collection of UIKit, Foundation and other extensions written in Swift</t>
  </si>
  <si>
    <t>SocialAccountKit</t>
  </si>
  <si>
    <t>https://github.com/youknowone/SocialAccountKit.git</t>
  </si>
  <si>
    <t>Accounts.framework/Social.framework boilerplate toolkit.</t>
  </si>
  <si>
    <t>SocialAccounts</t>
  </si>
  <si>
    <t>https://github.com/aporat/SocialAccounts.git</t>
  </si>
  <si>
    <t>SocialAccounts is an iOS framework that provides an easy way to manage social network accounts.</t>
  </si>
  <si>
    <t>SocialInvite</t>
  </si>
  <si>
    <t>https://github.com/infobip/social-invites-ios-pod.git</t>
  </si>
  <si>
    <t>iOS library which enables you to use the Infobip Social Invites service.</t>
  </si>
  <si>
    <t xml:space="preserve">                       This project is an iOS library which can be merged with your iOS project and enables you to use the Infobip Social Invites service.                       Social invites allow a user that is already satisfied with the product to refer it to their own network via a text message.                       A mobile phone address book is stocked with contacts with whom the user has developed a personal relationship.</t>
  </si>
  <si>
    <t>SocialLib</t>
  </si>
  <si>
    <t>https://github.com/darkcl/SocialLib.git</t>
  </si>
  <si>
    <t>SocialLib handles sharing message to multiple social media.</t>
  </si>
  <si>
    <t>SocialLib handles sharing message to multiple social media.Now support twitter, facebook, tumblr, wechat (weixin) and weibo.</t>
  </si>
  <si>
    <t>SocialShareKit</t>
  </si>
  <si>
    <t>http://dev.kiwiinc.net/kiwi-team/SocialShareKit.git</t>
  </si>
  <si>
    <t>Socket</t>
  </si>
  <si>
    <t>https://github.com/jphughes/socket-swift.git</t>
  </si>
  <si>
    <t>A swift library for sockets</t>
  </si>
  <si>
    <t>A library for using network sockets in swift</t>
  </si>
  <si>
    <t>socket.IO</t>
  </si>
  <si>
    <t>https://github.com/pkyeck/socket.IO-objc.git</t>
  </si>
  <si>
    <t xml:space="preserve">    Interface to communicate between Objective C and Socket.IO with the help of websockets. It's based on fpotter's socketio-cocoa and uses square's SocketRocket.</t>
  </si>
  <si>
    <t>Socket.IO-Client-Swift</t>
  </si>
  <si>
    <t>https://github.com/socketio/socket.io-client-swift.git</t>
  </si>
  <si>
    <t>Socket.IO-client for iOS and OS X</t>
  </si>
  <si>
    <t>Socket.IO-client for iOS and OS X.Supports ws/wss/polling connections and binary.For socket.io 1.0+ and Swift 1.2.</t>
  </si>
  <si>
    <t>SocketClusteriOS</t>
  </si>
  <si>
    <t>https://github.com/TopCloud/socketcluster-client-ios.git</t>
  </si>
  <si>
    <t>Official SocketCluster iOS Client (Beta)</t>
  </si>
  <si>
    <t xml:space="preserve">                   This is the Official SocketCluster iOS Client (Beta)</t>
  </si>
  <si>
    <t>SocketIO</t>
  </si>
  <si>
    <t>https://github.com/hden/SocketIO.JSCore.git</t>
  </si>
  <si>
    <t>SocketIO v0.1.x via JavaScriptCore</t>
  </si>
  <si>
    <t xml:space="preserve">                   A longer description of SocketIO in Markdown format.                   * Think: Why did you write this? What is the focus? What does it do?                   * CocoaPods will be using this to generate tags, and improve search results.                   * Try to keep it short, snappy and to the point.                   * Finally, don't worry about the indent, CocoaPods strips it!</t>
  </si>
  <si>
    <t>SocketIO-Client-CPP</t>
  </si>
  <si>
    <t>https://github.com/hfossli/SocketIO-Client-CPP-iOS-Builds.git</t>
  </si>
  <si>
    <t>SocketIOBlocks</t>
  </si>
  <si>
    <t>https://github.com/Antondomashnev/socket.IO-Blocks.git</t>
  </si>
  <si>
    <t>Category on socket.IO-objc to use block callbacks instead of delegate callbacks.</t>
  </si>
  <si>
    <t>SocketIOKit</t>
  </si>
  <si>
    <t>https://github.com/ricardopereira/SocketIO-Kit.git</t>
  </si>
  <si>
    <t>Socket.io iOS and OSX Client compatible with v1.0 and later</t>
  </si>
  <si>
    <t>SocketRocket</t>
  </si>
  <si>
    <t>https://github.com/square/SocketRocket.git</t>
  </si>
  <si>
    <t>SocketRocket_Javen</t>
  </si>
  <si>
    <t>https://github.com/javenl/SocketRocket.git</t>
  </si>
  <si>
    <t>fork form square</t>
  </si>
  <si>
    <t>SocketRocketMirror</t>
  </si>
  <si>
    <t>https://github.com/FredericJacobs/SocketRocket.git</t>
  </si>
  <si>
    <t>SocketShuttle</t>
  </si>
  <si>
    <t>https://github.com/mk/SocketShuttle.git</t>
  </si>
  <si>
    <t>A higher-level API for SocketRocket with reachability and reconnect.</t>
  </si>
  <si>
    <t>socketTool</t>
  </si>
  <si>
    <t>https://github.com/liaogang/socketTool.git</t>
  </si>
  <si>
    <t>a simple socket tool for windows or unix.</t>
  </si>
  <si>
    <t>A longer description of socketTool in Markdown format.* Think: Why did you write this? What is the focus? What does it do?* CocoaPods will be using this to generate tags, and improve search results.* Try to keep it short, snappy and to the point.* Finally, don't worry about the indent, CocoaPods strips it!</t>
  </si>
  <si>
    <t>SOCKit</t>
  </si>
  <si>
    <t>https://github.com/jverkoey/sockit.git</t>
  </si>
  <si>
    <t>String &lt;-&gt; Object Coder for Objective-C.</t>
  </si>
  <si>
    <t>With SOCKit and SOCPattern you can easily transform objects into strings and vice versa.</t>
  </si>
  <si>
    <t>SOCQ</t>
  </si>
  <si>
    <t>https://github.com/acburk/SOCQ.git</t>
  </si>
  <si>
    <t>Syntax for Objective-C Queries.</t>
  </si>
  <si>
    <t>SOExtendedAttributes</t>
  </si>
  <si>
    <t>https://github.com/billgarrison/SOExtendedAttributes.git</t>
  </si>
  <si>
    <t>SOExtendedAttributes is a category on NSURL for manipulating the extended attributes of a file system object. BSD License.</t>
  </si>
  <si>
    <t>SoloComponents-iOS</t>
  </si>
  <si>
    <t>https://github.com/andreyvit/SoloComponents-iOS.git</t>
  </si>
  <si>
    <t>Self-contained, two-file (.h/.m) iPhone/iPad components that are dead-easy to drop into your projects.</t>
  </si>
  <si>
    <t>SOMessaging</t>
  </si>
  <si>
    <t>https://github.com/SocialObjects-Software/SOMessaging.git</t>
  </si>
  <si>
    <t xml:space="preserve">Messaging library for iOS 7.x </t>
  </si>
  <si>
    <t xml:space="preserve">                     This is a simple library to easily create a messaging app with smooth animations.</t>
  </si>
  <si>
    <t>SOMotionDetector</t>
  </si>
  <si>
    <t>https://github.com/SocialObjects-Software/SOMotionDetector.git</t>
  </si>
  <si>
    <t xml:space="preserve">Simple library to detect motion type (walking, running, automotive) </t>
  </si>
  <si>
    <t xml:space="preserve">                     Simple library to detect motion for iOS by arturdev .Based on location updates and acceleration.RequiermentsiOS &gt; 6.0Compatible with iOS 7Works on all iOS devices (i.e. not need M7 chip)</t>
  </si>
  <si>
    <t>SongtreeSDK</t>
  </si>
  <si>
    <t>https://github.com/SongtreeSDK/Songtree.git</t>
  </si>
  <si>
    <t>Songtree SDK for iOS</t>
  </si>
  <si>
    <t>Songtree is an online community for collaborative music making</t>
  </si>
  <si>
    <t>Sonic</t>
  </si>
  <si>
    <t>https://github.com/fred-wang/ObjectiveSonic.git</t>
  </si>
  <si>
    <t>Simple library to speed up or slow down speech.</t>
  </si>
  <si>
    <t xml:space="preserve">        Sonic is a simple algorithm for speeding up or slowing down speech.        However, it's optimized for speed ups of over 2, unlike previous        algorithms for changing speech rate. The Sonic library is a very simple        ANSI C library that is designed to easily be integrated into streaming        voice applications, like TTS back ends.</t>
  </si>
  <si>
    <t>sonos-objc</t>
  </si>
  <si>
    <t>https://github.com/n1mda/sonos-objc.git</t>
  </si>
  <si>
    <t>A simple Objective-C API for controlling Sonos Devices.</t>
  </si>
  <si>
    <t xml:space="preserve">    The aim of this library is to create a simple to use, yet useful API to control Sonos Devices via SOAP. It depends on AFNetworking (iOS and OS X) and XMLReader.h/m (iOS and OS X)</t>
  </si>
  <si>
    <t>SonyCameraRemoteAPI</t>
  </si>
  <si>
    <t>https://github.com/nyankichi820/SonyCameraRemoteAPI.git</t>
  </si>
  <si>
    <t>iOS Sony Camera Remote API Client Library For QX10/100 and more..</t>
  </si>
  <si>
    <t xml:space="preserve">                    OS Sony Camera Remote API Client Library                    - find device SSDP                     - Live Preview support</t>
  </si>
  <si>
    <t>SORelativeDateTransformer</t>
  </si>
  <si>
    <t>https://github.com/billgarrison/SORelativeDateTransformer.git</t>
  </si>
  <si>
    <t>An NSValueTransformer subclass to turn an NSDate into a string expressing its relative age from now.</t>
  </si>
  <si>
    <t>SOSubtitle</t>
  </si>
  <si>
    <t>https://github.com/shinyieva/SOSubtitle.git</t>
  </si>
  <si>
    <t>SRT Subtitle parser for objective c.</t>
  </si>
  <si>
    <t>Soundcloud</t>
  </si>
  <si>
    <t>https://github.com/delannoyk/SoundcloudSDK.git</t>
  </si>
  <si>
    <t>SoundcloudSDK is a framework written in Swift over Soundcloud API.</t>
  </si>
  <si>
    <t>SoundCloud-Cocoa-API</t>
  </si>
  <si>
    <t>https://github.com/mhuusko5/SoundCloud-Cocoa-API.git</t>
  </si>
  <si>
    <t>Maintained version of the Soundcloud Cocoa API.</t>
  </si>
  <si>
    <t>SoundManager</t>
  </si>
  <si>
    <t>https://github.com/nicklockwood/SoundManager.git</t>
  </si>
  <si>
    <t>SoundManager is a simple class for playing sound and music in iOS or Mac apps.</t>
  </si>
  <si>
    <t>SOXAppDelegate</t>
  </si>
  <si>
    <t>https://github.com/floriankrueger/SOXAppDelegate.git</t>
  </si>
  <si>
    <t>Service Oriented AppDelegate</t>
  </si>
  <si>
    <t xml:space="preserve">                       An implementation of the Service Oriented AppDelegate by                        [@clooth](https://twitter.com/clooth)'s (http://sizeof.io/2014/02/08/service-oriented-appdelegate/)</t>
  </si>
  <si>
    <t>soxr-Framework</t>
  </si>
  <si>
    <t>https://github.com/PRX/soxr-Framework.git</t>
  </si>
  <si>
    <t>The SoX Resampler library `libsoxr' performs one-dimensional sample-rate conversion</t>
  </si>
  <si>
    <t>SOXResampler</t>
  </si>
  <si>
    <t>https://github.com/PRX/SOXResampler.git</t>
  </si>
  <si>
    <t>An iPhone and OS X libary for resampling PCM audio files with libsoxr</t>
  </si>
  <si>
    <t>SOZOChromoplast</t>
  </si>
  <si>
    <t>https://github.com/sozorogami/SOZOChromoplast.git</t>
  </si>
  <si>
    <t>Extract the most prevalent colors from a UIImage</t>
  </si>
  <si>
    <t>Inspired by functionality in iTunes' album view,SOZOChromoplast finds the most relevant colors in agiven UIImage quickly and painlessly, giving you theperfect color scheme every time.</t>
  </si>
  <si>
    <t>SOZOJulianDateConverter</t>
  </si>
  <si>
    <t>https://github.com/sozorogami/SOZOJulianDateConverter.git</t>
  </si>
  <si>
    <t>Converts dates in the Julian calendar into NSDates for use in other calendrical systems.</t>
  </si>
  <si>
    <t>SpaceCommander</t>
  </si>
  <si>
    <t>https://github.com/square/spacecommander.git</t>
  </si>
  <si>
    <t>[ SpaceCommander] provides tools which enable you to commit Objective-C code to a git repository using a unified style format.</t>
  </si>
  <si>
    <t>SpaceFactoryNetworking</t>
  </si>
  <si>
    <t>https://github.com/daltonclaybrook/SpaceFactoryNetworking.git</t>
  </si>
  <si>
    <t>A networking library on top of NSURLSession</t>
  </si>
  <si>
    <t>SpaceShuttle</t>
  </si>
  <si>
    <t>https://github.com/Draveness/SpaceShuttle.git</t>
  </si>
  <si>
    <t>Manage all your navigations</t>
  </si>
  <si>
    <t xml:space="preserve">                   A easy way to manage all your navigations. With SpaceShuttle, you can easily pass value across view controller</t>
  </si>
  <si>
    <t>spacetime</t>
  </si>
  <si>
    <t>https://github.com/facebookexperimental/spacetime.git</t>
  </si>
  <si>
    <t>Experimental library for transforming parts of layers.</t>
  </si>
  <si>
    <t>SpacingLabel</t>
  </si>
  <si>
    <t>https://github.com/cyrilchandelier/SpacingLabel.git</t>
  </si>
  <si>
    <t>Subclass of UILabel enabling better compliance with graphic charts in terms of space between text and other elements</t>
  </si>
  <si>
    <t xml:space="preserve">                   The SpacingLabel simply retrieve the font of the first line of text and the font of the last line of text to remove extra space on top of the first font cap height and the last font descender.</t>
  </si>
  <si>
    <t>SpanishInflection</t>
  </si>
  <si>
    <t>https://github.com/hectr/SpanishInflection.git</t>
  </si>
  <si>
    <t>Spanish rules for InflectorKit.</t>
  </si>
  <si>
    <t>Spanish inflection rules for **[InflectorKit](https://www.github.com/mattt/InflectorKit)**.</t>
  </si>
  <si>
    <t>Spark-SDK</t>
  </si>
  <si>
    <t>https://github.com/spark/Spark-SDK-ios.git</t>
  </si>
  <si>
    <t>Particle iOS Cloud SDK for interacting with products/project powered by Cores/Photons via Particle Cloud</t>
  </si>
  <si>
    <t>Particle (formerly Spark) iOS Cloud SDK Cocoapod libraryThe Particle iOS Cloud SDK enables iOS apps to interact with Particle-powered connected products via the Particle Cloud.Library will allow you to easily manage active user sessions to Particle cloud, query for device info,read and write data to/from Spark Core/Photon devices and (via exposed variables and functions)publish and subscribe events to/from the cloud or to/from devices (coming soon).notice: Spark has been rebranded as Particle</t>
  </si>
  <si>
    <t>SparkInspector</t>
  </si>
  <si>
    <t>https://github.com/Foundry376/SparkInspectorFramework.git</t>
  </si>
  <si>
    <t>Runtime Debugger for iOS Apps.</t>
  </si>
  <si>
    <t>SparkiOS</t>
  </si>
  <si>
    <t>https://github.com/sparkapi/SparkiOS.git</t>
  </si>
  <si>
    <t>SparkiOS API library that allows authorized MLS members to request data through developer applications.</t>
  </si>
  <si>
    <t>SparkSetup</t>
  </si>
  <si>
    <t>https://github.com/spark/spark-setup-ios.git</t>
  </si>
  <si>
    <t>Particle iOS Device Setup library for easy integration of setup process for Particle devices in your app</t>
  </si>
  <si>
    <t>Particle (formerly Spark) Device Setup library for integrating setup process of Particle devices in your appThis library will allow you to easily invoke a standalone setup wizard UI for setting upParticle devices (photon) from within your app. Setup UI look &amp; feel can be easily customized with custom brandlogos/colors/fonts/texts and instructional video.</t>
  </si>
  <si>
    <t>Sparrow</t>
  </si>
  <si>
    <t>https://github.com/Gamua/Sparrow-Framework.git</t>
  </si>
  <si>
    <t>The Open Source Game Engine for iOS</t>
  </si>
  <si>
    <t xml:space="preserve">    Sparrow is a pure Objective-C library for game developers, built from ground up    for iOS. If you have already worked with Adobe Flash or Starling, you will feel    right at home: Sparrow uses the same concepts and naming schemes.</t>
  </si>
  <si>
    <t>Sparrow-Framework</t>
  </si>
  <si>
    <t>Objective-C library inspired by Adobe Flash and Starling that was built from ground up for iPhone, iPad and iPod Touch.</t>
  </si>
  <si>
    <t>Sparrow is a pure Objective-C library that was built from ground up for iPhone, iPad and iPod Touch. If you have already worked with Adobe Flash or Starling, you will feel right at home: Sparrow uses the same concepts and naming schemes.</t>
  </si>
  <si>
    <t>Spati</t>
  </si>
  <si>
    <t>https://github.com/leonardvandriel/Spati.git</t>
  </si>
  <si>
    <t>A caching layer for Objective-C.</t>
  </si>
  <si>
    <t>SpatialDBKit</t>
  </si>
  <si>
    <t>https://github.com/andreacremaschi/SpatialDBKit.git</t>
  </si>
  <si>
    <t>SpatialDBKit is the spatial RDBMS for iOS.</t>
  </si>
  <si>
    <t>An Objective-C wrapper of SpatiaLite, the smallest and simplest while powerful Spatial RDBMS in the world!</t>
  </si>
  <si>
    <t>SPChart</t>
  </si>
  <si>
    <t>https://github.com/dral3x/SPChart.git</t>
  </si>
  <si>
    <t>A simple, animated and beatiful chart library used in Spreaker for iPhone app.</t>
  </si>
  <si>
    <t>SPConnector</t>
  </si>
  <si>
    <t>https://github.com/woodnathan/SPConnector.git</t>
  </si>
  <si>
    <t>A SharePoint services library for iOS and OS X.</t>
  </si>
  <si>
    <t xml:space="preserve">                    SPConnector is designed to bring SharePoint whilst remaining lightweight.                    It does not handle network connections itself and is designed to be flexible around this.</t>
  </si>
  <si>
    <t>SPDebugMenu</t>
  </si>
  <si>
    <t>https://github.com/sergiou87/SPDebugMenu.git</t>
  </si>
  <si>
    <t>Make your own debug menu with fully customizable actions.</t>
  </si>
  <si>
    <t>Speaker</t>
  </si>
  <si>
    <t>https://github.com/vkosmirak/Speaker.git</t>
  </si>
  <si>
    <t>Class for useful reading text by AVSpeechSynthesizer in Objective-C(Swift)</t>
  </si>
  <si>
    <t>spearREST</t>
  </si>
  <si>
    <t>https://github.com/tolgab/spearREST.git</t>
  </si>
  <si>
    <t>Making using REST easy with objC.</t>
  </si>
  <si>
    <t>SPEasingCurves</t>
  </si>
  <si>
    <t>https://github.com/sergiou87/SPEasingCurves.git</t>
  </si>
  <si>
    <t>Timing functions for easing curves from http://easings.net</t>
  </si>
  <si>
    <t>Specify</t>
  </si>
  <si>
    <t>https://github.com/rdavies/Specify.git</t>
  </si>
  <si>
    <t>An Objective-C behaviour-driven development library.</t>
  </si>
  <si>
    <t>Specta</t>
  </si>
  <si>
    <t>https://github.com/specta/specta.git</t>
  </si>
  <si>
    <t>A light-weight TDD / BDD framework.</t>
  </si>
  <si>
    <t>Specta is a light-weight testing framework that adds RSpec-like DSL to XCTest.</t>
  </si>
  <si>
    <t>Spectacles</t>
  </si>
  <si>
    <t>https://github.com/tumblr/Spectacles.git</t>
  </si>
  <si>
    <t>A tiny library for parsing JSON podspecs.</t>
  </si>
  <si>
    <t>Spectator</t>
  </si>
  <si>
    <t>https://github.com/exsortis/Spectator.git</t>
  </si>
  <si>
    <t>A block-based KVO observer helper.</t>
  </si>
  <si>
    <t xml:space="preserve">                   A KVO helper that uses blocks so that your callbacks can be kept                    near the observation declaration.</t>
  </si>
  <si>
    <t>Spectral</t>
  </si>
  <si>
    <t>https://github.com/larcus94/Spectral.git</t>
  </si>
  <si>
    <t>A framework that adds hex support to UIColor/NSColor</t>
  </si>
  <si>
    <t>Spectre</t>
  </si>
  <si>
    <t>https://github.com/kylef/Spectre</t>
  </si>
  <si>
    <t>BDD Framework and test runner for Swift projects and playgrounds</t>
  </si>
  <si>
    <t>A behavior-driven development (BDD) framework and test runner for Swift projects and playgrounds. Foundation-free and Linux-ready!</t>
  </si>
  <si>
    <t>SpeechKit</t>
  </si>
  <si>
    <t>https://github.com/ngocbinh02/SpeechKit.git</t>
  </si>
  <si>
    <t>SpeedLog</t>
  </si>
  <si>
    <t>https://github.com/kostiakoval/SpeedLog.git</t>
  </si>
  <si>
    <t>SpeedLog - Swift fast debug logs, improves code optimization</t>
  </si>
  <si>
    <t>SpeedLog can be easily disabled and removed for the release build.This would increase code performance and enable better optimizationfor swift compiler</t>
  </si>
  <si>
    <t>SPGooglePlacesAutocomplete</t>
  </si>
  <si>
    <t>https://github.com/chenyuan/SPGooglePlacesAutocomplete.git</t>
  </si>
  <si>
    <t>SPGooglePlacesAutocomplete is a simple objective-c wrapper around the Google Places Autocomplete API.The API can be used to provide autocomplete functionality for text-based geographic searches, by returning Places such as businesses, addresses, and points of interest as a user types.SPGooglePlacesAutocomplete also provides support for converting Place results into CLPlacemark objects for easy mapping with MKMapView.A longer description of dumy in Markdown format.</t>
  </si>
  <si>
    <t>SPHStringContentFillView</t>
  </si>
  <si>
    <t>https://github.com/sphippen/SPHStringContentFillView.git</t>
  </si>
  <si>
    <t>A view that fills itself with customizable string content.</t>
  </si>
  <si>
    <t>A view subclass that fills itself with multiple copies of a customizable string at randomly generated locations and rotations.</t>
  </si>
  <si>
    <t>SPiDSDK</t>
  </si>
  <si>
    <t>https://github.com/schibsted/sdk-ios.git</t>
  </si>
  <si>
    <t>iOS SDK for using SPiD</t>
  </si>
  <si>
    <t xml:space="preserve">This iOS SDK allows for a simpler interface to use the SPiD platform.  </t>
  </si>
  <si>
    <t>For more information see http://techdocs.spid.no/</t>
  </si>
  <si>
    <t>Spine-Cocos2d</t>
  </si>
  <si>
    <t>https://github.com/EsotericSoftware/spine-runtimes.git</t>
  </si>
  <si>
    <t>2D skeletal animation runtime for Spine</t>
  </si>
  <si>
    <t>SpineSpriteKit</t>
  </si>
  <si>
    <t>https://github.com/victoraldecoa/spine-spritekit.git</t>
  </si>
  <si>
    <t>Spine renderer for SpriteKit</t>
  </si>
  <si>
    <t>Unofficial Spine 2D Runtime Renderer for iOS 7 SpriteKit</t>
  </si>
  <si>
    <t>SPInfinitePagingView</t>
  </si>
  <si>
    <t>https://github.com/spitzgoby/SPInfinitePagingView.git</t>
  </si>
  <si>
    <t>An inifinite, paging UIScrollView built to be simple.</t>
  </si>
  <si>
    <t>Provides a simple, easy to use interface for buildingiOS applications that need to page infinitely in eitherdirection.</t>
  </si>
  <si>
    <t>SpinKit</t>
  </si>
  <si>
    <t>https://github.com/raymondjavaxx/SpinKit-ObjC.git</t>
  </si>
  <si>
    <t>UIActivityIndicatorView replacement with multiple styles and animations.</t>
  </si>
  <si>
    <t>SpinningDiskView</t>
  </si>
  <si>
    <t>https://github.com/saiday/SpinningDiskView.git</t>
  </si>
  <si>
    <t>Disk is the romance of the 20 century.</t>
  </si>
  <si>
    <t>SpinningRefreshControl</t>
  </si>
  <si>
    <t>https://github.com/konkab/SpinningRefreshControl.git</t>
  </si>
  <si>
    <t>Simple customizable spinning refresh control.</t>
  </si>
  <si>
    <t>SPInteractivePopNavigationController</t>
  </si>
  <si>
    <t>https://github.com/sergiou87/SPInteractivePopNavigationController.git</t>
  </si>
  <si>
    <t>Navigation controller with custom interactive pop gesture that mimics the original, allowing to have custom back button.</t>
  </si>
  <si>
    <t>SPLBadgeView</t>
  </si>
  <si>
    <t>https://bitbucket.org/sparrowlabsde/splbadgeview.git</t>
  </si>
  <si>
    <t>SPLBadgeView.</t>
  </si>
  <si>
    <t>UIView subclass that is a badge.</t>
  </si>
  <si>
    <t>SPLBokehBackgroundView</t>
  </si>
  <si>
    <t>https://github.com/OliverLetterer/SPLBokehBackgroundView.git</t>
  </si>
  <si>
    <t>Rebuilding iOS 7 dynamic wallpapers.</t>
  </si>
  <si>
    <t>SPLDrawerViewController</t>
  </si>
  <si>
    <t>https://github.com/OliverLetterer/SPLDrawerViewController.git</t>
  </si>
  <si>
    <t>iOS 7 / 8 drawer view controller.</t>
  </si>
  <si>
    <t>Like notification center, just from the right screen edge.</t>
  </si>
  <si>
    <t>SPLFormular</t>
  </si>
  <si>
    <t>https://github.com/OliverLetterer/SPLFormular.git</t>
  </si>
  <si>
    <t>Simply dynamic formulars, backed by SPLTableViewBehavior.</t>
  </si>
  <si>
    <t>SPLFormViewController</t>
  </si>
  <si>
    <t>https://github.com/OliverLetterer/SPLFormViewController.git</t>
  </si>
  <si>
    <t>Form ViewControllers made easy.</t>
  </si>
  <si>
    <t>Splitforce</t>
  </si>
  <si>
    <t>https://github.com/splitforce/ios-distribution.git</t>
  </si>
  <si>
    <t>A/B Testing for Unity, iOS and Android Apps.  Make improvements based on data, not opinions.</t>
  </si>
  <si>
    <t xml:space="preserve">                    Splitforce is a powerful framework for improving your app through A/B, Multivariate and Multi-armed Bandit techniques.                  See some examples and sign up at http://splitforce.com</t>
  </si>
  <si>
    <t>SPLLinearGradientView</t>
  </si>
  <si>
    <t>https://github.com/OliverLetterer/SPLLinearGradientView.git</t>
  </si>
  <si>
    <t>UIView subclass that draws a linear gradient.</t>
  </si>
  <si>
    <t>SPLManagedObjectContextSnapshot</t>
  </si>
  <si>
    <t>https://github.com/OliverLetterer/SPLManagedObjectContextSnapshot.git</t>
  </si>
  <si>
    <t>Change tracking for a NSManagedObjectContext.</t>
  </si>
  <si>
    <t>SPLMessageLogger</t>
  </si>
  <si>
    <t>https://github.com/OliverLetterer/SPLMessageLogger.git</t>
  </si>
  <si>
    <t>Intercept and log objc messages.</t>
  </si>
  <si>
    <t>SPLMimeEntity</t>
  </si>
  <si>
    <t>https://github.com/OliverLetterer/SPLMimeEntity.git</t>
  </si>
  <si>
    <t>Parsing EML files.</t>
  </si>
  <si>
    <t>Objective-C binding to mimetic.</t>
  </si>
  <si>
    <t>SPLNetService</t>
  </si>
  <si>
    <t>https://github.com/Sparrow-Labs/SPLNetService.git</t>
  </si>
  <si>
    <t>Temporary API compatible reimplementation of NSNetService.</t>
  </si>
  <si>
    <t>SPLocalizedString</t>
  </si>
  <si>
    <t>https://github.com/sergiou87/SPLocalizedString.git</t>
  </si>
  <si>
    <t>An easy way to localize iOS apps.</t>
  </si>
  <si>
    <t>SPLogManager</t>
  </si>
  <si>
    <t>https://github.com/hsin919/NSLogger-CocoaLumberjack-connector.git</t>
  </si>
  <si>
    <t>A simple log manager support file logger and dynamic log level setting.</t>
  </si>
  <si>
    <t xml:space="preserve">                   SPLogManager is a simple class which manage CocoaLumberjack and NSLogger.                   SPLogManager provide dynamic log level with type checking.</t>
  </si>
  <si>
    <t>SPLPing</t>
  </si>
  <si>
    <t>https://github.com/OliverLetterer/SPLPing.git</t>
  </si>
  <si>
    <t>Lightweight, reusable and race free ping implementation.</t>
  </si>
  <si>
    <t>SPLRemoteObject</t>
  </si>
  <si>
    <t>https://github.com/OliverLetterer/SPLRemoteObject.git</t>
  </si>
  <si>
    <t>Major rewrite of SLRemoteObject.</t>
  </si>
  <si>
    <t>SPLTableViewBehavior</t>
  </si>
  <si>
    <t>https://github.com/OliverLetterer/SPLTableViewBehavior.git</t>
  </si>
  <si>
    <t>Define a UITableView behavior with lightweight, reusable and composable components.</t>
  </si>
  <si>
    <t>SPLUserActivity</t>
  </si>
  <si>
    <t>https://github.com/splinesoft/SPLUserActivity.git</t>
  </si>
  <si>
    <t>Easily adopt Handoff for different types of activities.</t>
  </si>
  <si>
    <t>SPLWindow</t>
  </si>
  <si>
    <t>https://github.com/OliverLetterer/SPLWindow.git</t>
  </si>
  <si>
    <t>UIWindow subclass with rage shake for screen recording / screenshot and AirPlay touch highlighting.</t>
  </si>
  <si>
    <t>Spotify-iOS-SDK-possanfork</t>
  </si>
  <si>
    <t>https://github.com/possan/ios-sdk.git</t>
  </si>
  <si>
    <t>Spotify iOS SDK</t>
  </si>
  <si>
    <t>SpotifyiOSSDK-Czajnikowski</t>
  </si>
  <si>
    <t>https://github.com/Czajnikowski/SpotifyiOSSDK.git</t>
  </si>
  <si>
    <t>The new (for 2014) Spotify iOS SDK. Czajnikowski's fork</t>
  </si>
  <si>
    <t xml:space="preserve">                            The Spotify iOS SDK makes it easy to add audio streaming, playlist manipulation, metadata lookup and other Spotify features to iOS apps.</t>
  </si>
  <si>
    <t>SpotX-MoPub-Plugin</t>
  </si>
  <si>
    <t>https://github.com/spotxmobile/spotx-mopub-ios.git</t>
  </si>
  <si>
    <t>MoPub plugin for SpotXchange</t>
  </si>
  <si>
    <t>SpotX-SDK</t>
  </si>
  <si>
    <t>https://github.com/spotxmobile/spotx-sdk-ios.git</t>
  </si>
  <si>
    <t>SpotX Mobile SDK</t>
  </si>
  <si>
    <t>Spread</t>
  </si>
  <si>
    <t>https://github.com/huyphams/Spread.git</t>
  </si>
  <si>
    <t>Spread is a data flow control, inspire from: When the shit hit the fan, it will be spread all over.</t>
  </si>
  <si>
    <t>SpreadKit</t>
  </si>
  <si>
    <t>https://github.com/spreadshirt/SpreadKit.git</t>
  </si>
  <si>
    <t>SpreadKit brings Spreadshirt API support to iOS apps.</t>
  </si>
  <si>
    <t>Spring</t>
  </si>
  <si>
    <t>https://github.com/MengTo/Spring.git</t>
  </si>
  <si>
    <t>A library to simplify iOS animations in Swift.</t>
  </si>
  <si>
    <t>SpringIndicator</t>
  </si>
  <si>
    <t>https://github.com/KyoheiG3/SpringIndicator.git</t>
  </si>
  <si>
    <t>SpringIndicator is a indicator such as a spring and PullToRefresh.</t>
  </si>
  <si>
    <t>SpriteKit-Components</t>
  </si>
  <si>
    <t>https://github.com/xr1337/SpriteKit-Components.git</t>
  </si>
  <si>
    <t>Component model and helper classess for iOS 7+ SpriteKit Framework</t>
  </si>
  <si>
    <t>SpriteKit-Helper</t>
  </si>
  <si>
    <t>https://github.com/boboboa32/SpriteKit-Helper.git</t>
  </si>
  <si>
    <t>Some useful classes and functions based on SpriteKit.</t>
  </si>
  <si>
    <t>SpriteKit-Spring</t>
  </si>
  <si>
    <t>https://github.com/ataugeron/SpriteKit-Spring.git</t>
  </si>
  <si>
    <t>SpriteKit API reproducing UIView's spring animations with SKAction</t>
  </si>
  <si>
    <t>SpriteKitAutoLayout</t>
  </si>
  <si>
    <t>https://github.com/mgrebenets/SpriteKitAutoLayout.git</t>
  </si>
  <si>
    <t>Auto Layout support for SpriteKit (iOS &amp; OSX)</t>
  </si>
  <si>
    <t xml:space="preserve">                       This library enables Auto Layout support for SpriteKit.                       Works both for iOS and OSX.</t>
  </si>
  <si>
    <t>SpriteKitElements</t>
  </si>
  <si>
    <t>https://github.com/nacrossweb/SpriteKitElements.git</t>
  </si>
  <si>
    <t>A small swift framework for attaching additional functionality to any SKNode</t>
  </si>
  <si>
    <t>Sprout</t>
  </si>
  <si>
    <t>https://github.com/levigroker/Sprout.git</t>
  </si>
  <si>
    <t>Bootstrap the CocoaLumberjack logging framework.</t>
  </si>
  <si>
    <t>Bootstrap the CocoaLumberjack logging framework and add additional functionality such as Custom Loggers, log archiving, crash stack traces, and more.</t>
  </si>
  <si>
    <t>SPStackedNav</t>
  </si>
  <si>
    <t>https://github.com/spotify/SPStackedNav.git</t>
  </si>
  <si>
    <t>UINavigationController drop-in replacement with stacks of panes, like Spotify or old Twitter.</t>
  </si>
  <si>
    <t xml:space="preserve">    SPStackedNavigationController is a UINavigationController drop-in replacement,    which represents its content in stacks of panes, rather than one at a time.    This interface trend was started by Loren Brichter in Tweetie for iPad, and    has spread to many apps in many variations since.    There are two main advantages to this approach:    * You can display two pieces of main content at once, allowing you to      navigate in one while using content in the other.    * Navigation is direct instead of indirect, which is faster and more      intuitive to use. You actually grab the UI and *pull* it to where you want      it. In contrast, a standard navigation controller requires you to find and      tap a button with an abstract "back" concept.    The main drawback is that you should no longer use horizontal gestures, as    they will interfere with navigation, or the other way around.</t>
  </si>
  <si>
    <t>SPSuccinct</t>
  </si>
  <si>
    <t>https://github.com/nevyn/SPSuccinct.git</t>
  </si>
  <si>
    <t>Tools to write succinct Objective-C.</t>
  </si>
  <si>
    <t>Object-based KVO tools, some functional programming tools, macros for "plain old data" literals, , and SPDepends.</t>
  </si>
  <si>
    <t>SPTabBarController</t>
  </si>
  <si>
    <t>https://github.com/cpatni/SPTabBarController.git</t>
  </si>
  <si>
    <t>Custom tab bar container controller for iOS 5.</t>
  </si>
  <si>
    <t>SPTScrollViewScrubber</t>
  </si>
  <si>
    <t>https://github.com/sptim/SPTScrollViewScrubber.git</t>
  </si>
  <si>
    <t>Add a scrubber to quickly scroll through an `UIScrollView` or any of its subclasses like `UITableView` or `UICollectionView`.</t>
  </si>
  <si>
    <t xml:space="preserve">                    Instances of `SPTScrollViewScrubberController` control a scrubber view to                     quickly scroll through an `UIScrollView` or any of its subclasses like                    `UITableView` or `UICollectionView`.                                        It was inspired by [NSScreencast episode 97: Scrolling Nub (11/28/2013)][1].                                        [1]: http://nsscreencast.com/episodes/97-scrolling-nub</t>
  </si>
  <si>
    <t>Spurious</t>
  </si>
  <si>
    <t>https://github.com/jwilkey/Spurious.git</t>
  </si>
  <si>
    <t>A testing tool that eases pure Swift stubbing, faking &amp; verifying</t>
  </si>
  <si>
    <t>Easily create Swift test object fakes and mocks that can be stubbed, and that can verify function calls. Allows for easy testing of interface with dependencies without the overhead of creating extensive or duplicate fake class implementations.</t>
  </si>
  <si>
    <t>SPUserResizableView+Pion</t>
  </si>
  <si>
    <t>https://github.com/pionl/SPUserResizableView.git</t>
  </si>
  <si>
    <t xml:space="preserve">A forked (originaly from STephen Poletto) SPUserResizableView is a user-resizable, user-repositionable UIView subclass. </t>
  </si>
  <si>
    <t>sputnik-maps-ios-sdk</t>
  </si>
  <si>
    <t>https://github.com/sputnik-ru/sputnik-maps-ios-sdk.git</t>
  </si>
  <si>
    <t>Maps SDK for iOS with tiles from Sputnik.ru</t>
  </si>
  <si>
    <t>Maps SDK for iOS with tiles from Sputnik.ru which uses forked mapbox-ios-sdk and provides custom tile source and map view.</t>
  </si>
  <si>
    <t>SPXControls</t>
  </si>
  <si>
    <t>https://github.com/shaps80/SPXControls.git</t>
  </si>
  <si>
    <t>Provides custom controls used throughout my applications.</t>
  </si>
  <si>
    <t>SPXCore</t>
  </si>
  <si>
    <t>https://github.com/shaps80/SPXCore.git</t>
  </si>
  <si>
    <t>SPXCore is a collection of other open source projects by me.</t>
  </si>
  <si>
    <t>SPXCoreData</t>
  </si>
  <si>
    <t>https://github.com/shaps80/SPXCoreData.git</t>
  </si>
  <si>
    <t>My personal approach to the CoreData stack.</t>
  </si>
  <si>
    <t>SPXDataSources</t>
  </si>
  <si>
    <t>https://github.com/shaps80/SPXDataSources.git</t>
  </si>
  <si>
    <t>DataSource implementations for UITableView and UICollection, plus more...</t>
  </si>
  <si>
    <t>SPXDataValidators</t>
  </si>
  <si>
    <t>https://github.com/shaps80/SPXDataValidators.git</t>
  </si>
  <si>
    <t>Form and data validators done right!</t>
  </si>
  <si>
    <t>SPXDefines</t>
  </si>
  <si>
    <t>https://github.com/shaps80/SPXDefines.git</t>
  </si>
  <si>
    <t>Useful macro's for Objective-C projects</t>
  </si>
  <si>
    <t xml:space="preserve">                   Useful macro's for Objective-C projects. All of the macros include compile-time checks where applicable.                   * SPXAssertionDefines - Provides convenience assertions that will NOT crash on release builds                   * SPXDescriptionDefines - Provides convenient description and keyPath macros for better and more consistent representations of your subclasses.                   * SPXEncodingDefines - Provides cleaner encoding/decoding macros with compile-time checking                   * SPXLoggingDefines - Provides cleaner logging, using CocoaLumberjack if available, otherwise falling gracefully back to NSLog with cleaner output.</t>
  </si>
  <si>
    <t>SPXKeychain</t>
  </si>
  <si>
    <t>https://github.com/shaps80/SPXKeychain.git</t>
  </si>
  <si>
    <t>My iOS Keychain wrapper</t>
  </si>
  <si>
    <t>SPXLayout</t>
  </si>
  <si>
    <t>https://github.com/shaps80/SPXLayout.git</t>
  </si>
  <si>
    <t>My attempt at dealing with AutoLayout programmatically.</t>
  </si>
  <si>
    <t>SPXMasking</t>
  </si>
  <si>
    <t>https://github.com/shaps80/SPXMasking.git</t>
  </si>
  <si>
    <t>SPXMasking is category on CALayer that allows you to specify different a corner radius for each corner of a CALayer.</t>
  </si>
  <si>
    <t>SPXRevealableView</t>
  </si>
  <si>
    <t>https://github.com/shaps80/iMessageStyleReveal.git</t>
  </si>
  <si>
    <t>iMessage style pull-to-reveal timestamps.</t>
  </si>
  <si>
    <t>SPXSubscripting</t>
  </si>
  <si>
    <t>https://github.com/shaps80/SPXSubscripting.git</t>
  </si>
  <si>
    <t>This is a library for adding subscripting support to various Foundation classes.</t>
  </si>
  <si>
    <t xml:space="preserve">                 This is a library for adding subscripting support to various Foundation classes. It also adds some interesting solutions to working with NSString's, NSAttributedString's and their attributes.</t>
  </si>
  <si>
    <t>SPYTestLog</t>
  </si>
  <si>
    <t>https://github.com/ScottPetit/SPYTestLog.git</t>
  </si>
  <si>
    <t>XcodeColors meets XCTest</t>
  </si>
  <si>
    <t>SQAESDE</t>
  </si>
  <si>
    <t>https://github.com/shjborage/SQAESDE.git</t>
  </si>
  <si>
    <t>Safe&amp;Quick AES256 Encrypt and Decrypt</t>
  </si>
  <si>
    <t xml:space="preserve">                   Safe&amp;Quick AES256 Encrypt and Decrypt. NSData support and demo preview.</t>
  </si>
  <si>
    <t>SQCommonUtils</t>
  </si>
  <si>
    <t>https://github.com/shjborage/SQCommonUtils.git</t>
  </si>
  <si>
    <t>Common Utils SDK for ObjC project.</t>
  </si>
  <si>
    <t xml:space="preserve">                   Common Utils SDK for ObjC project. Debug, NSString and UIView's frame cheat.</t>
  </si>
  <si>
    <t>SQFInMemoryContext</t>
  </si>
  <si>
    <t>https://github.com/squarefrog/SQFInMemoryContext.git</t>
  </si>
  <si>
    <t>Quickly and easily create an in-memory context for Unit Testing Core Data entities.</t>
  </si>
  <si>
    <t xml:space="preserve">      SQFInMemoryContext      ======================================      Quickly and easily create an in-memory context for Unit Testing Core Data entities. Despite the name, SQFInMemoryContext is actually just a simple category on NSManagedObjectContext.      ## Using      Install by either dragging the header and implementation files into your project, or by installing using [CocoaPods](http://cocoapods.org):      ```ruby      pod 'SQFInMemoryContext'      ```      Import the convenience header.      ```objc      #import &lt;SQFInMemoryContext/SQFInMemoryContext.h&gt;      ```      Instantiate a new context for your tests:      ```objc      NSManagedObjectContext *moc = [NSManagedObjectContext memoryStoreForModel:@"MyCoreDataModel"];      ```</t>
  </si>
  <si>
    <t>SQKDataKit</t>
  </si>
  <si>
    <t>https://github.com/3squared/SQKDataKit.git</t>
  </si>
  <si>
    <t>Collection of classes to make working with Core Data easier and help DRY-up your code.</t>
  </si>
  <si>
    <t>Provides convenience methods and classes for working in a multi-threaded environment with NSManagedObjects and NSManagedObjectContexts.</t>
  </si>
  <si>
    <t>Codifies some good practises for importing large data sets efficiently.</t>
  </si>
  <si>
    <t>SQKPieProgressView</t>
  </si>
  <si>
    <t>https://github.com/squareware/SQKPieProgressView.git</t>
  </si>
  <si>
    <t>Pie chart style progress pie chart. Based from SSPieProgressView in SSToolKit.</t>
  </si>
  <si>
    <t>SQLayout</t>
  </si>
  <si>
    <t>https://MorganKennedy@bitbucket.org/MorganKennedy/sqlayout.git</t>
  </si>
  <si>
    <t>SQLayout is an IOS library that provides simple layout tools for UIViews that need to be placed relative to one another.</t>
  </si>
  <si>
    <t xml:space="preserve">                   By placing views relative to one another, it makes it super easy to programmatically account for things like the iPhone 5 elongated screen size, or iPad orientation layouts.</t>
  </si>
  <si>
    <t>SQLCipher</t>
  </si>
  <si>
    <t>https://github.com/sqlcipher/sqlcipher.git</t>
  </si>
  <si>
    <t>Full Database Encryption for SQLite.</t>
  </si>
  <si>
    <t>SQLCipher is an open source extension to SQLite that provides transparent 256-bit AES encryption of database files.</t>
  </si>
  <si>
    <t>SQLClient</t>
  </si>
  <si>
    <t>https://github.com/martinrybak/SQLClient.git</t>
  </si>
  <si>
    <t>Native SQL Server client for iOS.</t>
  </si>
  <si>
    <t>An Objective-C wrapper around the open-source FreeTDS library.</t>
  </si>
  <si>
    <t>SQLFetchedResultsController</t>
  </si>
  <si>
    <t>https://github.com/danielmj/SQLFetchedResultsController.git</t>
  </si>
  <si>
    <t>An attempt at making it easier to setup tables with SQLite.</t>
  </si>
  <si>
    <t xml:space="preserve">                   An attempt at making it easier to setup tables with SQLite. There arent many examples of how to properly page through results in a database. I want to fix this. For those that enjoy the flexibility that SQL has to offer but dont want to give up the ease of setting up tables that you would get with Core Data's NSFetchedResultsController, this class is for you.</t>
  </si>
  <si>
    <t>sqlite3-objc</t>
  </si>
  <si>
    <t>https://github.com/youknowone/sqlite3-objc.git</t>
  </si>
  <si>
    <t>SQLite3 Objective-C wrapper.</t>
  </si>
  <si>
    <t>SqliteObject</t>
  </si>
  <si>
    <t>https://github.com/applexiaohao/SqliteObject.git</t>
  </si>
  <si>
    <t>a lite tool for sqlite database in ios</t>
  </si>
  <si>
    <t>a lite tool for sqlite database in ios. just so excited~</t>
  </si>
  <si>
    <t>SQLitePersistentObject</t>
  </si>
  <si>
    <t>https://github.com/openboy2012/DDSQLiteKit.git</t>
  </si>
  <si>
    <t>An ORM kit of object persistence use SQLite</t>
  </si>
  <si>
    <t>SQPersist</t>
  </si>
  <si>
    <t>https://github.com/christopherney/SQPersist.git</t>
  </si>
  <si>
    <t>Objective-C Persistence framework wrapper around SQLite.</t>
  </si>
  <si>
    <t>SQTShyNavigationBar</t>
  </si>
  <si>
    <t>https://github.com/cbpowell/SQTShyNavigationBar.git</t>
  </si>
  <si>
    <t>A shrinking (shy) navigation bar that automatically adjusts as a user scrolls, with customizable full and shy heights.</t>
  </si>
  <si>
    <t xml:space="preserve">                    A shrinking (shy) navigation bar that automatically adjusts as a user scrolls, with customizable full and shy heights.                    The goal of SQTShyNavigationBar is to be as __robust__ as possible, smoothly handling the trickier edge cases - even if that means a little more integration work for you, the developer.</t>
  </si>
  <si>
    <t>SquiggleApi</t>
  </si>
  <si>
    <t>https://github.com/squiggle-dev/squiggle-objc.git</t>
  </si>
  <si>
    <t>Squiggle API</t>
  </si>
  <si>
    <t>Objective C client for the Squiggle API</t>
  </si>
  <si>
    <t>Sqwiggle</t>
  </si>
  <si>
    <t>https://github.com/sqwiggle/sqwiggle-ios-sdk.git</t>
  </si>
  <si>
    <t>Objective-C Wrapper for Sqwiggle API</t>
  </si>
  <si>
    <t>SRatingView</t>
  </si>
  <si>
    <t>https://github.com/selim1377/SRatingView.git</t>
  </si>
  <si>
    <t>Simplifies rating visualisation</t>
  </si>
  <si>
    <t>SRBubbleProgressTracker</t>
  </si>
  <si>
    <t>https://github.com/ssrobbi/SRBubbleProgressTracker.git</t>
  </si>
  <si>
    <t>A simple bubble progress tracker!</t>
  </si>
  <si>
    <t xml:space="preserve">                   A view to display progress throughout a series of functions in your app. Animates bubbles filling in with your designated colors at the ease of a few lines of code.</t>
  </si>
  <si>
    <t>sReto</t>
  </si>
  <si>
    <t>https://github.com/ls1intum/sReto.git</t>
  </si>
  <si>
    <t>P2P Framework for realtime collaboration in Swift</t>
  </si>
  <si>
    <t>SRFormValidator</t>
  </si>
  <si>
    <t>https://github.com/steve228uk/SRFormValidator.git</t>
  </si>
  <si>
    <t>A quick and dirty Laravel-style form validator in Swift.</t>
  </si>
  <si>
    <t>Quickly validate form values with some simple rules.Rules available:* alphanumeric* required* email* min* max</t>
  </si>
  <si>
    <t>SRGAppVerWatcher</t>
  </si>
  <si>
    <t>https://github.com/soragoto/SRGAppVerWatcher.git</t>
  </si>
  <si>
    <t>SRGAppVerWatcher detect app-install or app-update, and hook your code.</t>
  </si>
  <si>
    <t>SRGEventDateRecorder</t>
  </si>
  <si>
    <t>https://github.com/soragoto/SRGEventDateRecorder.git</t>
  </si>
  <si>
    <t>Persist event date and count easily.</t>
  </si>
  <si>
    <t>SRGMediaPlayer</t>
  </si>
  <si>
    <t>https://github.com/SRGSSR/SRGMediaPlayer-iOS.git</t>
  </si>
  <si>
    <t>Shared media player for SRG mobile apps.</t>
  </si>
  <si>
    <t>SRGModelEvent</t>
  </si>
  <si>
    <t>https://github.com/soragoto/SRGModelEvent.git</t>
  </si>
  <si>
    <t>SRGModelEvent is thin wrapper library of NSNotification to observe/notify your model more easily.</t>
  </si>
  <si>
    <t>SRGNovelGameTexts</t>
  </si>
  <si>
    <t>https://github.com/kazu0620/SRGNovelGameTexts.git</t>
  </si>
  <si>
    <t>SRGNovelGameTexts is view parts that adds text like a novel game.</t>
  </si>
  <si>
    <t>SRGridLocation</t>
  </si>
  <si>
    <t>https://github.com/sebreh/SRGridLocation.git</t>
  </si>
  <si>
    <t>SRGridLocation provides a convenient way to convert between Swedish grid and GPS location coordinates.</t>
  </si>
  <si>
    <t>SRGTimeCheatCapturer</t>
  </si>
  <si>
    <t>https://github.com/kazu0620/SRGTimeCheatCapturer.git</t>
  </si>
  <si>
    <t>SRGTimeCheatCapturer can validate device time and capture time cheaters by ntp client.</t>
  </si>
  <si>
    <t>SRGVersionUpdater</t>
  </si>
  <si>
    <t>https://github.com/kazu0620/SRGVersionUpdater.git</t>
  </si>
  <si>
    <t xml:space="preserve">SRGVersionUpdater inform users about new app version release, and can force users update app to version. </t>
  </si>
  <si>
    <t>SRJaven</t>
  </si>
  <si>
    <t>fork form square SocketRocket</t>
  </si>
  <si>
    <t>SRKControls</t>
  </si>
  <si>
    <t>https://github.com/sag333ar/SRKControls.git</t>
  </si>
  <si>
    <t>A Custom control to turn UITextfield to item-picker &amp; date-picker.</t>
  </si>
  <si>
    <t>SRKDeviceType</t>
  </si>
  <si>
    <t>https://github.com/sag333ar/SRKDeviceType.git</t>
  </si>
  <si>
    <t>Used to determine EXACT version of device software is running on. Visit http://sagarrkothari.com for more information.</t>
  </si>
  <si>
    <t>SRKLocationManager</t>
  </si>
  <si>
    <t>https://github.com/sag333ar/SRKLocationManager.git</t>
  </si>
  <si>
    <t>Detect iOS Device location in just one line.. Visit http://sagarrkothari.com for more information.</t>
  </si>
  <si>
    <t>SRKRequestManager</t>
  </si>
  <si>
    <t>https://github.com/sag333ar/SRKRequestManager.git</t>
  </si>
  <si>
    <t>A pod which helps you to easily invoke JSON and XML based Web Service Request and Response management</t>
  </si>
  <si>
    <t>SRKUtility</t>
  </si>
  <si>
    <t>https://github.com/sag333ar/SRKUtility.git</t>
  </si>
  <si>
    <t>A pod which helps you to easily save values to NSUserDefaults, display MBProgressHUD and check Network Reachability.</t>
  </si>
  <si>
    <t>SRMonthPicker</t>
  </si>
  <si>
    <t>https://github.com/simonrice/SRMonthPicker.git</t>
  </si>
  <si>
    <t>Like UIDatePicker, but without the days.</t>
  </si>
  <si>
    <t>SRProximityRecord</t>
  </si>
  <si>
    <t>https://github.com/steve228uk/SRProximityRecord.git</t>
  </si>
  <si>
    <t>Record video or audio on iOS using the proximity sensor like Beme</t>
  </si>
  <si>
    <t>SRProximityRecord takes advantage of the proximity sensor on the iPhone to record video or audio.It uses AVFoundation to record the video and is customizable via a series of properties. The SRProximityRecordDelegate will notifiy your class via a few methods when the proximity sensor is activated, when recording has started, and when it's stopped.</t>
  </si>
  <si>
    <t>SRVPickerButton</t>
  </si>
  <si>
    <t>https://github.com/samvoigt/SRVPickerButton.git</t>
  </si>
  <si>
    <t>A UIButton that presents a picker view for input.</t>
  </si>
  <si>
    <t>SRVPickerButton allows you to have buttons that present a picker for input, similar to a drop down field on a website.</t>
  </si>
  <si>
    <t>SS-BaiduPushSDK</t>
  </si>
  <si>
    <t>Baidu Push SDK for iOS.Also see [BPushSDK]</t>
  </si>
  <si>
    <t>SS-DomobAdSDK</t>
  </si>
  <si>
    <t>SS-DomobOfferWallSDK</t>
  </si>
  <si>
    <t>SSAccessibility</t>
  </si>
  <si>
    <t>https://github.com/splinesoft/SSAccessibility.git</t>
  </si>
  <si>
    <t>A VoiceOver speech synthesizer and other iOS accessibility helpers.</t>
  </si>
  <si>
    <t>SSActivityIndicator</t>
  </si>
  <si>
    <t>https://github.com/benediktveith/SSActivityIndicator.git</t>
  </si>
  <si>
    <t>A dynamic Activity Indicator</t>
  </si>
  <si>
    <t>* A rotating 'Activity Indicator' module. * Custom Indactor Image / Custom Size / Custom Color / Custom Speed* Simple Fade In / Fade Out Animatiob* Custom text under Activity Indicator</t>
  </si>
  <si>
    <t>SSApplication</t>
  </si>
  <si>
    <t>https://github.com/splinesoft/SSApplication.git</t>
  </si>
  <si>
    <t>A UIApplication subclass to start your app off right.</t>
  </si>
  <si>
    <t>SSAppURLs</t>
  </si>
  <si>
    <t>https://github.com/splinesoft/SSAppURLs.git</t>
  </si>
  <si>
    <t>Quickly check for and open URLs using iOS app URL schemes.</t>
  </si>
  <si>
    <t>SSBaseClass</t>
  </si>
  <si>
    <t>https://github.com/shwetsolanki/SSBaseClass.git</t>
  </si>
  <si>
    <t>Basic Customisation for UIControls</t>
  </si>
  <si>
    <t>Using IB_Designable and IBInspectable to custom UIControls using boilerplate code.</t>
  </si>
  <si>
    <t>SSBouncyButton</t>
  </si>
  <si>
    <t>https://github.com/StyleShare/SSBouncyButton.git</t>
  </si>
  <si>
    <t>iOS7-style bouncy button.</t>
  </si>
  <si>
    <t>SSCache</t>
  </si>
  <si>
    <t>SSCheckBoxView</t>
  </si>
  <si>
    <t>https://github.com/ardalahmet/SSCheckBoxView.git</t>
  </si>
  <si>
    <t>SSCheckBoxView is a check box UI control for iOS apps.</t>
  </si>
  <si>
    <t>SSCollectionViewExchangeController</t>
  </si>
  <si>
    <t>https://github.com/murraysagal/SSCollectionViewExchangeController.git</t>
  </si>
  <si>
    <t>SSCollectionViewExchangeController manages the process of exchanging 2 items in a collection view.</t>
  </si>
  <si>
    <t>SSCWhatsAppActivity</t>
  </si>
  <si>
    <t>https://github.com/sascha/SSCWhatsAppActivity.git</t>
  </si>
  <si>
    <t>A UIActivity subclass for sharing images and messages with WhatsApp.</t>
  </si>
  <si>
    <t>SSDataKit</t>
  </si>
  <si>
    <t>https://github.com/soffes/ssdatakit.git</t>
  </si>
  <si>
    <t>Eliminate your Core Data boilerplate code.</t>
  </si>
  <si>
    <t>SSDataSources</t>
  </si>
  <si>
    <t>https://github.com/splinesoft/SSDataSources.git</t>
  </si>
  <si>
    <t>Flexible data sources for your UITableView and UICollectionView.</t>
  </si>
  <si>
    <t>SSDynamicText</t>
  </si>
  <si>
    <t>https://github.com/splinesoft/SSDynamicText.git</t>
  </si>
  <si>
    <t>UILabel/TextField/TextView subclasses that support custom fonts with iOS 7's dynamic text sizes.</t>
  </si>
  <si>
    <t>SSEvernoteSDKPatch</t>
  </si>
  <si>
    <t>https://github.com/syshen/EvernoteSDKPatch.git</t>
  </si>
  <si>
    <t>Provide a simple wrapper over Evernote iOS SDK to allow developers to download thumbnail image of a note or a resource image.</t>
  </si>
  <si>
    <t>SSFlatDatePicker</t>
  </si>
  <si>
    <t>https://github.com/syshen/FlatDatePicker.git</t>
  </si>
  <si>
    <t>An iOS custom date picker in the flat design.</t>
  </si>
  <si>
    <t>SSGentleAlertView</t>
  </si>
  <si>
    <t>https://github.com/tokorom/SSGentleAlertView.git</t>
  </si>
  <si>
    <t>This is gentler than UIAlertView and This can be changed the Appearance unlike UIAlertView.</t>
  </si>
  <si>
    <t>SSHTTPClient</t>
  </si>
  <si>
    <t>https://github.com/SSamanta/SSHTTPClient.git</t>
  </si>
  <si>
    <t>Sample network call.</t>
  </si>
  <si>
    <t>SSI18N</t>
  </si>
  <si>
    <t>https://github.com/CodeEagle/SSI18N.git</t>
  </si>
  <si>
    <t>Set you free from typing NSLocalizedString(key, comment) in Every UILabel</t>
  </si>
  <si>
    <t xml:space="preserve">                       #SSI18N                        using Aspects to replace text value with localized one.                       Even you can download you own i18n file from Internet.</t>
  </si>
  <si>
    <t>SSignalKit</t>
  </si>
  <si>
    <t>https://github.com/PauloMigAlmeida/Signals.git</t>
  </si>
  <si>
    <t>An experimental Rx- and RAC-3.0-inspired FRP framework</t>
  </si>
  <si>
    <t>SSImageBrowser</t>
  </si>
  <si>
    <t>https://github.com/CodeEagle/SSImageBrowser.git</t>
  </si>
  <si>
    <t>IDMPhotoBrowser in Swift</t>
  </si>
  <si>
    <t>IDMPhotoBrowser in SwiftPhoto Browser / Viewer inspired by Facebook's and Tweetbot's with ARC support, swipe-to-dismiss, image progress and more</t>
  </si>
  <si>
    <t>SSKeychain</t>
  </si>
  <si>
    <t>https://github.com/soffes/sskeychain.git</t>
  </si>
  <si>
    <t>Simple Cocoa wrapper for the keychain that works on Mac and iOS.</t>
  </si>
  <si>
    <t>SSKeychain is a simple utility class for making the system keychain less sucky.</t>
  </si>
  <si>
    <t>SSLunarDate</t>
  </si>
  <si>
    <t>https://github.com/kzjeef/SSLunarDate.git</t>
  </si>
  <si>
    <t>This is an iOS Chinese Lunar date framework, which can convert the NSDate to a Lunar date, and Lunar holiday</t>
  </si>
  <si>
    <t xml:space="preserve">                   SSLunarDate                   This is an iOS Chinese Lunar date framework, which can convert the NSDate to a Lunar date which widely used in China.                   And it can support Lunar holiday calulate like Lunar new year date, etc.                   The code is licensed by GPL2, even I perfer some other license,                    but because the core of this algorithm is licensed by GPL, so I don't have another option.                   Talking about the usage of this lib, you can refer the SSLunarDate.h for detail, I can give a small example Here.                       SSLunarDate *lunar = [[SSLunarDate alloc] init];                       NSLog(@"month:%@ day:%@", [lunar monthString], [lunar dayString]);                       NSLog(@"full string:%@ %@", [lunar string], [lunar zodiacString]);                       You can get this:                      month: day:                      full string:                    For the other part of this lib, please refer SSLunarDate.h.                   It can now convert 1900-2049 's lunar calendar.                   </t>
  </si>
  <si>
    <t>SSMaterialCalendarPicker</t>
  </si>
  <si>
    <t>https://github.com/iurichiba/SSMaterialCalendarPicker.git</t>
  </si>
  <si>
    <t>A lightly-customizable calendar pop-up view for range selection inspired by Google's Material Design Guidelines and apps.</t>
  </si>
  <si>
    <t>SSNTextFieldManager</t>
  </si>
  <si>
    <t>https://github.com/nicopuri/SSNTextFieldManager.git</t>
  </si>
  <si>
    <t>It's a simple UITextFieldDelegate formatter for Social Security Number with XXX-XX-XXXX format.</t>
  </si>
  <si>
    <t>SSObject</t>
  </si>
  <si>
    <t>https://github.com/qzs21/SSObject.git</t>
  </si>
  <si>
    <t xml:space="preserve"> framework.</t>
  </si>
  <si>
    <t>SSOperations</t>
  </si>
  <si>
    <t>https://github.com/splinesoft/SSOperations.git</t>
  </si>
  <si>
    <t>Handy NSOperationQueue and NSBlockOperation helpers.</t>
  </si>
  <si>
    <t>SSPersistenceController</t>
  </si>
  <si>
    <t>https://github.com/ssuchanowski/SSPersistenceController.git</t>
  </si>
  <si>
    <t>Core Data boiler plate code</t>
  </si>
  <si>
    <t xml:space="preserve">                   Core Data boiler plate code - todo</t>
  </si>
  <si>
    <t>SSPhotoKit</t>
  </si>
  <si>
    <t>https://github.com/CodeEagle/SSPhotoKit.git</t>
  </si>
  <si>
    <t>A Photo Picker</t>
  </si>
  <si>
    <t>A Photo Picker for iOS8</t>
  </si>
  <si>
    <t>SSPostmark</t>
  </si>
  <si>
    <t>https://github.com/skylarsch/SSPostmark.git</t>
  </si>
  <si>
    <t>Full featured Objective-C wrapper for the Postmark API.</t>
  </si>
  <si>
    <t>SSPreferredBrowser</t>
  </si>
  <si>
    <t>https://github.com/splinesoft/SSPreferredBrowser.git</t>
  </si>
  <si>
    <t>Quickly present available web browsers, save prefs, and perform common actions.</t>
  </si>
  <si>
    <t>SSPullToRefresh</t>
  </si>
  <si>
    <t>https://github.com/soffes/sspulltorefresh.git</t>
  </si>
  <si>
    <t>Simple and highly customizable pull to refresh view.</t>
  </si>
  <si>
    <t>SSPullToRefresh is a simple and highly customizable pull to refresh view. It lets you implement a content view separate so you don't have to hack up the pulling logic everything you want to customize the appearance.</t>
  </si>
  <si>
    <t>SSRestClient</t>
  </si>
  <si>
    <t>https://github.com/SSamanta/SSRestClient.git</t>
  </si>
  <si>
    <t>SSSegmentedControl</t>
  </si>
  <si>
    <t>https://github.com/benediktveith/SSSegmentedControl.git</t>
  </si>
  <si>
    <t>Multi Selection UISegmentedControl</t>
  </si>
  <si>
    <t>* An extension for the UISegmentedControl* Easy to have an multi selection UISegmentedControl* Declare the max. number of active segments* Easy coloring of active segments* Full documented demo project and pod files* Background image support* Use of default features enabled</t>
  </si>
  <si>
    <t>SSSideMenu</t>
  </si>
  <si>
    <t>https://github.com/scherersoftware/SSSideMenu.git</t>
  </si>
  <si>
    <t>A Slide-Out Side Menu.</t>
  </si>
  <si>
    <t>* Side Menu using an UITableViewController as menu.* Easy to open / close side menu via Button Action* Drag to open / close side menu* Animated* No need of NIB`s etc.</t>
  </si>
  <si>
    <t>SSSmartView</t>
  </si>
  <si>
    <t>https://github.com/shwetsolanki/SSSmartView.git</t>
  </si>
  <si>
    <t>UITableView / UICollectionView / NSFetchedResultsController</t>
  </si>
  <si>
    <t>Supports multiple EntitiesSupports UITableView / UICollectionViewLoad More Spinner at the bottom</t>
  </si>
  <si>
    <t>SSSnackbar</t>
  </si>
  <si>
    <t>https://github.com/stonesam92/SSSnackbar.git</t>
  </si>
  <si>
    <t>An iOS implementation of the Material Design Snackbar component; a stylish actionable alert.</t>
  </si>
  <si>
    <t>Snackbars are a Android UI component which present a stylish, actionable alert to the user. Google also uses their own iOS snackbar implementation in some of their iOS apps, such as Gmail.Snackbar's are useful for presenting a brief message to the user which they can then act on. A common usage pattern is to display a snackbar after a user has performed some destructive action, providing the user with a grace period during which they can undo this action.</t>
  </si>
  <si>
    <t>SSStackedPageView</t>
  </si>
  <si>
    <t>https://github.com/PlenipotentSS/SSStackedPageView.git</t>
  </si>
  <si>
    <t>Inspired by Passport App and Reminders App for iOS 7, this is designed to have a stacked page view that uses reusable pages for efficiency.</t>
  </si>
  <si>
    <t xml:space="preserve">                       Inspired by Passport App and Reminders App for iOS 7, this is designed to have a stacked page view that uses reusable pages for efficiency. Easily scroll through UIImageViews, UIViews or your custom View with this one do-it-all class.                       SSStackedPageView uses a scroll view to manage through your large list of views. By either selecting or dragging the view up, you divide the stack and highlight that view. Each view is customized to the length of the SSStackedPageView. For efficiency, I make use of a reusable array of pages so that scrolling is fast and beautiful.</t>
  </si>
  <si>
    <t>SSTableViewCell</t>
  </si>
  <si>
    <t>https://github.com/shingwasix/SSTableViewCell.git</t>
  </si>
  <si>
    <t>Easy custom tableview cell for iOS.</t>
  </si>
  <si>
    <t>SStarView</t>
  </si>
  <si>
    <t>https://github.com/shingwasix/SStarView.git</t>
  </si>
  <si>
    <t>A starView for iOS.</t>
  </si>
  <si>
    <t>SSToastView</t>
  </si>
  <si>
    <t>https://github.com/shingwasix/SSToastView.git</t>
  </si>
  <si>
    <t>Toast for iOS.</t>
  </si>
  <si>
    <t>SSToolkit</t>
  </si>
  <si>
    <t>https://github.com/soffes/sstoolkit.git</t>
  </si>
  <si>
    <t>A grab bag of iOS goodness.</t>
  </si>
  <si>
    <t>SSTTapSlider</t>
  </si>
  <si>
    <t>https://github.com/brennanMKE/SSTTapSlider.git</t>
  </si>
  <si>
    <t>Slider with ability to tap or pan outside of the thumb control.</t>
  </si>
  <si>
    <t xml:space="preserve">                   A normal UISlider requires the thumb control to be moved by first touching in it's bounds.                   The SSTTapSlider adds a tap and pan gesture to the UISlider to allow for tapping or panning                   anywhere within the control to move the thumb control and change the value of the slider.</t>
  </si>
  <si>
    <t>SSUIViewMiniMe</t>
  </si>
  <si>
    <t>https://github.com/sSegev/SSUIViewMiniMe.git</t>
  </si>
  <si>
    <t>A miniature replica of your UIView with an indicator of your location.</t>
  </si>
  <si>
    <t xml:space="preserve">                   SSUIViewMiniMe takes your UIView and creates a small version of it with an indicator of your location on the original UIView.                   * The MiniMe UIView is responsive to touch. Dragging your finger on it will move the actual UIScrollView                   * The MiniMe UIView indicator will track the current movment in the UIScrollView                   * The MiniMe UIView will draw on it self any changes made in the UIScrollView</t>
  </si>
  <si>
    <t>SSVC</t>
  </si>
  <si>
    <t>https://github.com/mrtom/SSVC.git</t>
  </si>
  <si>
    <t>A simple version checking client for iOS.</t>
  </si>
  <si>
    <t xml:space="preserve">                    SSVC is a simple version checking client for iOS.                     It connects to a server you designate and checks if a more recent version of your App is available.                     You decide how to consume this information and what to do next - for example displaying a prompt to take somebody to the App Store.</t>
  </si>
  <si>
    <t>SSWaveView</t>
  </si>
  <si>
    <t>https://github.com/qzs21/SSWaveView.git</t>
  </si>
  <si>
    <t>Wave view. Like water.</t>
  </si>
  <si>
    <t>SSXboxLeaders</t>
  </si>
  <si>
    <t>https://github.com/sandalsoft/SSXboxLeaders.git</t>
  </si>
  <si>
    <t>Objective-C Wrapper for XboxLeaders API.</t>
  </si>
  <si>
    <t>SSZipArchive</t>
  </si>
  <si>
    <t>https://github.com/ZipArchive/ZipArchive.git</t>
  </si>
  <si>
    <t>ZipArchive is a simple utility class for zipping and unzipping files on iOS and Mac.</t>
  </si>
  <si>
    <t>STableViewController</t>
  </si>
  <si>
    <t>https://github.com/shiki/STableViewController.git</t>
  </si>
  <si>
    <t>A custom UIViewController with a UITableView which supports "pull to refresh" and "load more"</t>
  </si>
  <si>
    <t>Stack</t>
  </si>
  <si>
    <t>https://github.com/shaps80/Stack.git</t>
  </si>
  <si>
    <t>A fresh, safer approach to CoreData</t>
  </si>
  <si>
    <t>Stack provides a safer implementation for working with CoreData</t>
  </si>
  <si>
    <t>StackBluriOS</t>
  </si>
  <si>
    <t>https://github.com/tomsoft1/StackBluriOS.git</t>
  </si>
  <si>
    <t>Stack Blur implementation for iOS.</t>
  </si>
  <si>
    <t>StackedViewController</t>
  </si>
  <si>
    <t>https://github.com/ifapmzadu6/StackedViewController.git</t>
  </si>
  <si>
    <t>StackedViewController is a Container View Controller likely PageViewController.</t>
  </si>
  <si>
    <t xml:space="preserve">                       StackedViewController is a Container View Controller likely PageViewController.                       Paging with Animation, PanGesture.</t>
  </si>
  <si>
    <t>StackMob</t>
  </si>
  <si>
    <t>https://github.com/stackmob/stackmob-ios-sdk.git</t>
  </si>
  <si>
    <t>StackMob's SDK for accessing the StackMob Services on iOS.</t>
  </si>
  <si>
    <t>StackMobPush</t>
  </si>
  <si>
    <t>https://github.com/stackmob/stackmob-ios-push-sdk.git</t>
  </si>
  <si>
    <t>StackMob's Push SDK for sending push notifications via the StackMob Services on iOS.</t>
  </si>
  <si>
    <t>StackView</t>
  </si>
  <si>
    <t>https://github.com/nicklockwood/StackView.git</t>
  </si>
  <si>
    <t>A class designed to simplify the implementation of vertical stacks of views on iOS.</t>
  </si>
  <si>
    <t>StackViewComponent</t>
  </si>
  <si>
    <t>https://github.com/guoshencheng/StackView.git</t>
  </si>
  <si>
    <t>A component display like a Stack.</t>
  </si>
  <si>
    <t>StackViewController</t>
  </si>
  <si>
    <t>https://github.com/guojiubo/StackViewController.git</t>
  </si>
  <si>
    <t>A UINavigationController like custom container view controller which provides fullscreen pan gesture support to POP and PUSH</t>
  </si>
  <si>
    <t>STAlertView</t>
  </si>
  <si>
    <t>https://github.com/nmaletm/STAlertView.git</t>
  </si>
  <si>
    <t>Wrapper of the native UIAlertView that work with blocks</t>
  </si>
  <si>
    <t xml:space="preserve">    Do you like to use the UIAlertViewDelegate for each UIAlertView? Specially when there are more than one at the same view controller. With STAlertView, you will be able to define the behavior of Yes/No with a block, at the same place you     create the alert view. This will increase the readability of your code.</t>
  </si>
  <si>
    <t>Stalker</t>
  </si>
  <si>
    <t>https://github.com/BendingSpoons/stalker-lib-iOS.git</t>
  </si>
  <si>
    <t>Stalker is a developer friendly KVO and NSNotification interface</t>
  </si>
  <si>
    <t>StandardPaths</t>
  </si>
  <si>
    <t>https://github.com/nicklockwood/StandardPaths.git</t>
  </si>
  <si>
    <t>Category on NSFileManager for simple consistent access to standard application directories.</t>
  </si>
  <si>
    <t>StandardPaths is a category on NSFileManager for simplifying access to standard application directories on iOS and Mac OS and abstracting the iCloud backup flags on iOS. It also provides support for working with device-specific file suffixes, such as the @2x suffix for Retina displays, or the -568h suffix for iPhone 5 and can optionally swizzle certain UIKit methods to support these suffixes more consistently.</t>
  </si>
  <si>
    <t>StanKit</t>
  </si>
  <si>
    <t>https://github.com/Label305/StanKit.git</t>
  </si>
  <si>
    <t>iOS library with various extensions on the default iOS SDK, particularly logging to several services.</t>
  </si>
  <si>
    <t xml:space="preserve">                   iOS library with various extensions on the default iOS SDK.                   * An easy logger to log to remote services like Crashlytics.                   * Google Analytics event and screen API.                   * Block methods for `UIResponder`, `UIAlertView` and `UIGestureRecognizer`.                   * [Runscope](http://runscope.com) category for `NSURL`.                   * `NSObject` selector swizzle methods.</t>
  </si>
  <si>
    <t>Stargate</t>
  </si>
  <si>
    <t>https://github.com/contentful-labs/Stargate.git</t>
  </si>
  <si>
    <t>A communication channel from your Mac to your watch.</t>
  </si>
  <si>
    <t>StarPrinting</t>
  </si>
  <si>
    <t>https://github.com/opentable/star-printing.git</t>
  </si>
  <si>
    <t>Star print queue and persistence for iOS and Mac</t>
  </si>
  <si>
    <t>StarRatingControl</t>
  </si>
  <si>
    <t>https://github.com/xeniah/StarRatingControl.git</t>
  </si>
  <si>
    <t>A simple yet flexible control for fast 'star rating' implementation.</t>
  </si>
  <si>
    <t xml:space="preserve">                       StarRatingControl is a UI control which allows you create a "rating" control for your app with ease. Use default star images/symbols, or provide </t>
  </si>
  <si>
    <t xml:space="preserve">   your own. When creating control with images, you can display "partial" stars.</t>
  </si>
  <si>
    <t>StarRatingView</t>
  </si>
  <si>
    <t>https://github.com/liaojinxing/StarRatingView.git</t>
  </si>
  <si>
    <t>Star rating view, often used in vote. Easy to use, and flexible configurations</t>
  </si>
  <si>
    <t>Starscream</t>
  </si>
  <si>
    <t>https://github.com/daltoniam/Starscream.git</t>
  </si>
  <si>
    <t>A conforming WebSocket RFC 6455 client library in Swift for iOS and OSX.</t>
  </si>
  <si>
    <t>StartAtLoginController</t>
  </si>
  <si>
    <t>https://github.com/alexzielenski/StartAtLoginController.git</t>
  </si>
  <si>
    <t>Easy to use controller that makes use of the Cocoa ServiceManagement APIs.</t>
  </si>
  <si>
    <t xml:space="preserve">  Easy to use controller that makes use of the Cocoa ServiceManagement  APIs. This is the required way to do login items for sandboxed applications  (required for all Mac App Store apps) and works in non-sandboxed applications  as well.  It's been tested on 10.7 and 10.8 (and should work on 10.6.6+). Entries set by  this class do not appear in the Accounts Panel of System Preferences.</t>
  </si>
  <si>
    <t>StateButton</t>
  </si>
  <si>
    <t>https://github.com/zyfu0000/StateButton.git</t>
  </si>
  <si>
    <t>Button with different states</t>
  </si>
  <si>
    <t>StatefulViewController</t>
  </si>
  <si>
    <t>https://github.com/aschuch/StatefulViewController.git</t>
  </si>
  <si>
    <t>Placeholder views based on content, loading, error or empty states</t>
  </si>
  <si>
    <t>A view controller subclass that presents placeholder views based on content, loading, error or empty states.</t>
  </si>
  <si>
    <t>StateKit</t>
  </si>
  <si>
    <t>https://github.com/sghiassy/StateKit.git</t>
  </si>
  <si>
    <t>StateKit is a StateChart written for iOS/MacOSX Development</t>
  </si>
  <si>
    <t xml:space="preserve">                       StateKit is a framework to model, capture, manipulate and interact with State.                       StateKit models state in the form of a tree.                       This is different from a Finite State Machine (FSM) that models state as a graph</t>
  </si>
  <si>
    <t>StateMachine</t>
  </si>
  <si>
    <t>https://github.com/luisobo/StateMachine.git</t>
  </si>
  <si>
    <t>State machine library for Objective-C.</t>
  </si>
  <si>
    <t>StateMachine-GCDThreadsafe</t>
  </si>
  <si>
    <t>https://github.com/brynbellomy/StateMachine-GCDThreadsafe.git</t>
  </si>
  <si>
    <t>Threadsafe state machine library for Objective-C based on Grand Central Dispatch.</t>
  </si>
  <si>
    <t>StaticDataTableViewController</t>
  </si>
  <si>
    <t>https://github.com/peterpaulis/StaticDataTableViewController.git</t>
  </si>
  <si>
    <t>Enabling animated hide/show of static cells for UITableView.</t>
  </si>
  <si>
    <t>StaticLabelManager</t>
  </si>
  <si>
    <t>https://github.com/julianlecalvez/StaticLabelManager-iOS.git</t>
  </si>
  <si>
    <t>A simple library to manage your application labels remotely</t>
  </si>
  <si>
    <t xml:space="preserve">                       A library which help you to update labels without submitting your application.                        Put your label file online, configure the library and the manager will do everything for you. </t>
  </si>
  <si>
    <t>StaticTables</t>
  </si>
  <si>
    <t>https://github.com/jellybeansoup/ios-statictables.git</t>
  </si>
  <si>
    <t>A library for easily creating static table views programatically.</t>
  </si>
  <si>
    <t>Statistics</t>
  </si>
  <si>
    <t>https://github.com/stig/Statistics.git</t>
  </si>
  <si>
    <t>A stab at a very simple statistics class for Objective-C</t>
  </si>
  <si>
    <t xml:space="preserve">    Statistics is a Foundation framework for calculatingno points for guessing    itstatistics. It is inspired by Perl's Statistics::Descriptive and like it    consists of two main classes.    SBStatistics calculates a range of statistical measurements on the fly as    each data point is added. The data is then immediately discarded, giving it    a very low memory footprint.    SBFullStatistics in turn subclasses SBStatistics and records each data    point. It is therefore able to provide more advanced statistical functions.    The trade-off is that it can consume a lot of memory if you are collecting a    lot of data.</t>
  </si>
  <si>
    <t>StatusBarKit</t>
  </si>
  <si>
    <t>https://github.com/himaratsu/StatusBarKit.git</t>
  </si>
  <si>
    <t>StatusBarKit provide customize statusbar like iOS 9</t>
  </si>
  <si>
    <t xml:space="preserve">                       StatusBarKit is customize stasubar module.                       * Markdown format.                       * Don't worry about the indent, we strip it!</t>
  </si>
  <si>
    <t>StatusBarNotificationCenter</t>
  </si>
  <si>
    <t>https://github.com/36Kr-Mobile/StatusBarNotificationCenter.git</t>
  </si>
  <si>
    <t>a library that can be used in your application to show customised status bar notification.</t>
  </si>
  <si>
    <t>During out software development, we want to find a library that can show notification from the status bar,  This project learned many thought from  the popular CWStatusBarNotificationlibrary, but with much cleaner code implementation(in my own option) and fully written in Swift 2.0,  and more extendable, and also it comes with more customisation options, and support multitasking and split view comes with iOS9+ . You can check it if you want to find a custom status bar notification library.Key Feature:1. Support split view in iPad Air and iPad Pro2. Support Concurrency3. Highly customizable     4. Simple architecture     **Now, you can let the users interact with the app during the notification is showing by setting the userInteractionEnabled flag of thee StatusBarNotificationCenter configuration, and you can check the latest commit to say how easy it is to add this functionality**    ![screenshot](screenshots/screenshoot.gif)</t>
  </si>
  <si>
    <t>StatusFlow</t>
  </si>
  <si>
    <t>https://github.com/weitzel926/StatusFlow.git</t>
  </si>
  <si>
    <t>Control for the animated display of a series of cells used to indicate status</t>
  </si>
  <si>
    <t>A custom UICollectionView for showing the previous, current, and next item in a series of items</t>
  </si>
  <si>
    <t>STChainedFilter</t>
  </si>
  <si>
    <t>https://github.com/sodastsai/chained-filter.git</t>
  </si>
  <si>
    <t>A CIFilter that chained other filters</t>
  </si>
  <si>
    <t>A CIFilter that chained other filters. Used to make multiple filters into one filter</t>
  </si>
  <si>
    <t>STCollapseTableView</t>
  </si>
  <si>
    <t>https://github.com/iSofTom/STCollapseTableView.git</t>
  </si>
  <si>
    <t>A UITableView subclass that automatically collapse and/or expand your sections.</t>
  </si>
  <si>
    <t xml:space="preserve">                    A UITableView subclass that automatically collapse and/or expand your sections.                    You just have to fill your datasource like for a classic UITableView and the magic will happen.</t>
  </si>
  <si>
    <t>STColorPicker</t>
  </si>
  <si>
    <t>https://github.com/SebastienThiebaud/STColorPicker.git</t>
  </si>
  <si>
    <t>A color picker presented in a UIView.</t>
  </si>
  <si>
    <t>STCTabView</t>
  </si>
  <si>
    <t>https://github.com/satococoa/STCTabView.git</t>
  </si>
  <si>
    <t>View library to create browser-like tab bar.</t>
  </si>
  <si>
    <t>STDbKit</t>
  </si>
  <si>
    <t>https://github.com/xiaoliyang/STDbKit.git</t>
  </si>
  <si>
    <t>like CoreData, object auto convert to sqlite3.</t>
  </si>
  <si>
    <t>this provide class of STDbObject which you can use conveniently to insert, select, update, delete.</t>
  </si>
  <si>
    <t>STDButton</t>
  </si>
  <si>
    <t>https://github.com/manicmaniac/STDButton.git</t>
  </si>
  <si>
    <t>An Apple style button for iOS.</t>
  </si>
  <si>
    <t xml:space="preserve">                       An Apple style button for iOS.                       Bordered with the tint color, and filled with the color when it pressed.</t>
  </si>
  <si>
    <t>STDebugConsole</t>
  </si>
  <si>
    <t>https://github.com/startry/STDebugConsole.git</t>
  </si>
  <si>
    <t>Debug Console in your application.</t>
  </si>
  <si>
    <t>Redirect NSLog to file system, and print all log in App. Tester can see all log info in application.</t>
  </si>
  <si>
    <t>STDebugKit</t>
  </si>
  <si>
    <t>https://github.com/iSofTom/STDebugKit.git</t>
  </si>
  <si>
    <t>Offer access to several debug tools within your app, such as CoreData browsing.</t>
  </si>
  <si>
    <t xml:space="preserve">                    STDebugKit Allow you to debug your app, even from a device !                    From every screen you'll have access to a little debug button that could open a debug center.                    In that center you'll find global tools and context sensitive tools.</t>
  </si>
  <si>
    <t>STDeferred</t>
  </si>
  <si>
    <t>https://github.com/saiten/STDeferred.git</t>
  </si>
  <si>
    <t>STDeferred is simple implementation of Deferred object.</t>
  </si>
  <si>
    <t>Stencil</t>
  </si>
  <si>
    <t>https://github.com/kylef/Stencil.git</t>
  </si>
  <si>
    <t>Stencil is a simple and powerful template language for Swift.</t>
  </si>
  <si>
    <t>StencilKit</t>
  </si>
  <si>
    <t>https://github.com/dzenbot/StencilKit.git</t>
  </si>
  <si>
    <t>A drop-in API for replacing +imageNamed: for flat images to be colored on runtime, with cache support.</t>
  </si>
  <si>
    <t>Stencils</t>
  </si>
  <si>
    <t>https://github.com/mokagio/Stencils.git</t>
  </si>
  <si>
    <t>Speedup your iOS app development using icon fonts.</t>
  </si>
  <si>
    <t>StepProgressView</t>
  </si>
  <si>
    <t>https://github.com/yonat/StepProgressView.git</t>
  </si>
  <si>
    <t>Step-by-step progress view with labels and shapes. A good replacement for UIActivityIndicatorView and UIProgressView.</t>
  </si>
  <si>
    <t>Usage:```swiftlet progressView   = StepProgressView(frame: view.bounds)progressView.steps = ["First", "Second", "Third", "Last"]progressView.currentStep = 0 // started first step...progressView.currentStep = 4 // all done```</t>
  </si>
  <si>
    <t>Stepwise</t>
  </si>
  <si>
    <t>https://github.com/websdotcom/Stepwise.git</t>
  </si>
  <si>
    <t>Serial, cancelable, generic, asynchronous tasks in Swift.</t>
  </si>
  <si>
    <t>Stepwise is a framework for creating a series of steps quickly and easily. Every step can take a single input and have a single output, and steps can depend on each other to build chains and pass outputs down the chain.</t>
  </si>
  <si>
    <t>Stevia</t>
  </si>
  <si>
    <t>https://github.com/phelgo/Stevia.git</t>
  </si>
  <si>
    <t>Natural sweetener for Swift</t>
  </si>
  <si>
    <t>STHTTP</t>
  </si>
  <si>
    <t>https://github.com/steppinstonez/STHTTP.git</t>
  </si>
  <si>
    <t>HTTP library for iOS 5+ and Mac OS X 10.7+, based on NSURLConnection</t>
  </si>
  <si>
    <t>STHTTPRequest</t>
  </si>
  <si>
    <t>https://github.com/nst/STHTTPRequest.git</t>
  </si>
  <si>
    <t>A NSURLConnection wrapper for humans</t>
  </si>
  <si>
    <t>StickerPipe</t>
  </si>
  <si>
    <t>https://github.com/908Inc/stkiOS.git</t>
  </si>
  <si>
    <t>Easy stickers SDK for integration in messangers.</t>
  </si>
  <si>
    <t>Stimulator</t>
  </si>
  <si>
    <t>https://github.com/ukitaka/Stimulator.git</t>
  </si>
  <si>
    <t>Custom event handling based on Responder Chain</t>
  </si>
  <si>
    <t>StimulatorCustom event handling based on Responder Chain</t>
  </si>
  <si>
    <t>STK</t>
  </si>
  <si>
    <t>https://github.com/thestk/stk.git</t>
  </si>
  <si>
    <t>The Synthesis ToolKit in C++ is a set of open source audio signal processing and algorithmic synthesis classes.</t>
  </si>
  <si>
    <t>STKWebKitViewController</t>
  </si>
  <si>
    <t>https://github.com/sticksen/STKWebKitViewController.git</t>
  </si>
  <si>
    <t>Provides a wrapping UIViewController and UINavigationController for WKWebView</t>
  </si>
  <si>
    <t>This project provides a wrapping UIViewController around Apples new WKWebView, available as of iOS8 in WebKit. Also included is a wrapping UINavigationController to present the WKWebView modally.</t>
  </si>
  <si>
    <t>STLOAuth</t>
  </si>
  <si>
    <t>https://github.com/Elland/stl-oauth-client.git</t>
  </si>
  <si>
    <t>OAuth 1.0a client using AFNetwork.</t>
  </si>
  <si>
    <t>Add the AFNetwork and both files, call - setConsumerKey:secret: and - setAccessToken:secret to set the signing parameters and all calls after that will be signed. If you want a non-authenticated call, use either - unsignedRequestWithMethod:path:parameters: or - setSignRequests(NO).</t>
  </si>
  <si>
    <t>STMQuickRestKit</t>
  </si>
  <si>
    <t>https://github.com/stefanomondino/SMTQuickRestKit.git</t>
  </si>
  <si>
    <t>RestKit and MagicalRecord wrapper for quick project setup</t>
  </si>
  <si>
    <t>RestKit and MagicalRecord wrapper for quick project setup and mapping configuration.</t>
  </si>
  <si>
    <t>STMReactiveReachability</t>
  </si>
  <si>
    <t>https://github.com/stefanomondino/STMReactiveReachability.git</t>
  </si>
  <si>
    <t>ReactiveCocoa extensions for Reachability</t>
  </si>
  <si>
    <t>A simple library that adapts Reachability into ReactiveCocoa world</t>
  </si>
  <si>
    <t>STMReactiveViewController</t>
  </si>
  <si>
    <t>https://github.com/stefanomondino/STMReactiveViewController.git</t>
  </si>
  <si>
    <t>Utilities for UIViewController made simple with ReactiveCocoa signals</t>
  </si>
  <si>
    <t>STMReactiveViewController includes a collection of methods that aim to simplify common task such as passing of parameters in storyboard segues, presenting alerts and actionsheets and simple form management.* Markdown format.* Don't worry about the indent, we strip it!</t>
  </si>
  <si>
    <t>STMSideMenuController</t>
  </si>
  <si>
    <t>https://github.com/stefanomondino/STMSideMenuController.git</t>
  </si>
  <si>
    <t>A Google-like side-menu/drawer for iOS written in Objective-C</t>
  </si>
  <si>
    <t>A Google-like side-menu/drawer (both left and/or right) for iOS written in Objective-C with custom transition for central section</t>
  </si>
  <si>
    <t>STNetTaskQueue</t>
  </si>
  <si>
    <t>https://github.com/kevin0571/STNetTaskQueue.git</t>
  </si>
  <si>
    <t>STNetTaskQueue is a networking queue library for iOS and OS X. It's abstract and can be implemented in different protocols.</t>
  </si>
  <si>
    <t xml:space="preserve">                   STNetTaskQueue avoid you from directly dealing with "url", "request packing" and "response parsing". All networking tasks are described and processed by subclassing STNetTask, which provides you a clean code style in UI layer when handling networking.</t>
  </si>
  <si>
    <t>STNotificationHelper</t>
  </si>
  <si>
    <t>https://github.com/nmaletm/STNotificationHelper.git</t>
  </si>
  <si>
    <t>ViewController to describe the User how to turn on the Notifications on iOS7 and iOS8.</t>
  </si>
  <si>
    <t xml:space="preserve">                    ViewController to describe the User how to turn on the Notifications on iOS7 and iOS8.                    Supports languages ca, de, en, es, fr, id, it, ja, pl, pt, ru, sv, zh-Hant.                    Origanally a fork of MHNotificationHelper (https://github.com/mariohahn/MHNotificationHelper/), but with iOS8 support and more languages.</t>
  </si>
  <si>
    <t>StompKit</t>
  </si>
  <si>
    <t>https://github.com/mobile-web-messaging/StompKit.git</t>
  </si>
  <si>
    <t>STOMP Objective-C Client for iOS.</t>
  </si>
  <si>
    <t>Stomt-iOS-SDK</t>
  </si>
  <si>
    <t>https://github.com/stomt/stomt-ios-sdk.git</t>
  </si>
  <si>
    <t>Integrate your iOS app with stomt.com</t>
  </si>
  <si>
    <t>Implement stomt.com feedback system in your iOS application.</t>
  </si>
  <si>
    <t>STOnboardingProgressView</t>
  </si>
  <si>
    <t>https://github.com/Sproutling/OnboardingProgressIndicator.git</t>
  </si>
  <si>
    <t>Custom view used to indicate progress in a multi-step flow.</t>
  </si>
  <si>
    <t>Stop-Walking-iPhone</t>
  </si>
  <si>
    <t>https://github.com/yashigani/Stop-Walking-iPhone.git</t>
  </si>
  <si>
    <t>Save the children from texting while walking with iPhone.</t>
  </si>
  <si>
    <t>StopWatch</t>
  </si>
  <si>
    <t>https://github.com/elwerene/StopWatch.git</t>
  </si>
  <si>
    <t>StopWatch view with BBControl buttons.</t>
  </si>
  <si>
    <t>StorageRoomKit</t>
  </si>
  <si>
    <t>https://github.com/andreacremaschi/StorageRoomKit.git</t>
  </si>
  <si>
    <t>Objective-C API for StorageRoom API (http://storageroomapp.com).</t>
  </si>
  <si>
    <t>StorageRoomKit is a static library (iOS) and framework (OS X) that provides helper methods and classes to make it easier to use RestKit with the StorageRoom API (http://storageroomapp.com).</t>
  </si>
  <si>
    <t>StoreKISS</t>
  </si>
  <si>
    <t>https://github.com/mishakarpenko/StoreKISS.git</t>
  </si>
  <si>
    <t>Lightweight wrapper for Apple's StoreKit framework created with KISS concept and love .</t>
  </si>
  <si>
    <t>StoreKit</t>
  </si>
  <si>
    <t>https://github.com/LimonTop/StoreKit.git</t>
  </si>
  <si>
    <t>StoreKit is a CoreData management library written in Swift. StoreKit help you to use CoreData.</t>
  </si>
  <si>
    <t>Stork</t>
  </si>
  <si>
    <t>https://github.com/StorkHQ/stork-ios.git</t>
  </si>
  <si>
    <t>Deploy hybrid apps from anywhere to any device in seconds</t>
  </si>
  <si>
    <t xml:space="preserve">                    Deploy hybrid apps from anywhere to any device in seconds - http://www.storkhq.io</t>
  </si>
  <si>
    <t>StoryboardInitializer</t>
  </si>
  <si>
    <t>https://github.com/azu/StoryboardInitializer.git</t>
  </si>
  <si>
    <t>It is handling instantiateViewControllerWithIdentifier: of storyboard.</t>
  </si>
  <si>
    <t xml:space="preserve">  Simple Storyboard utility.  It is handling ``instantiateViewControllerWithIdentifier:``.</t>
  </si>
  <si>
    <t>StoryboardKit</t>
  </si>
  <si>
    <t>https://github.com/Adorkable/StoryboardKit.git</t>
  </si>
  <si>
    <t>All you would want to know about yer Storyboards</t>
  </si>
  <si>
    <t>StoryboardSupport</t>
  </si>
  <si>
    <t>https://github.com/MaxGabriel/StoryboardSupport.git</t>
  </si>
  <si>
    <t>Utilities to make prototyping with Storyboards easier, created for designers.</t>
  </si>
  <si>
    <t xml:space="preserve">                    Utilities include:                    Sound effects                    Setting custom fonts from Storyboards                    Basic navigation methods, accessible from the Storyboard (e.g. dismissing modal views)                    Toggling between contained view controllers, directly from the Storyboard.</t>
  </si>
  <si>
    <t>StoryboardXibController</t>
  </si>
  <si>
    <t>https://github.com/Codecademy/StoryboardXibController.git</t>
  </si>
  <si>
    <t>a View Controller for loading Xibs from your Storyboards</t>
  </si>
  <si>
    <t>STP</t>
  </si>
  <si>
    <t>https://github.com/cconeil/Standard-Template-Protocols.git</t>
  </si>
  <si>
    <t>Protocols for your every day iOS needs</t>
  </si>
  <si>
    <t>STPhoneFormatter</t>
  </si>
  <si>
    <t>https://github.com/SebastienThiebaud/STPhoneFormatter.git</t>
  </si>
  <si>
    <t>A custom formatter to deal with an international phone number inside a UITextField.</t>
  </si>
  <si>
    <t>STPImboClient</t>
  </si>
  <si>
    <t>https://github.com/stoprocent/STPImboClient.git</t>
  </si>
  <si>
    <t>STPImbo is a simple helper to create image URLs for imbo Image Server.</t>
  </si>
  <si>
    <t>STPopup</t>
  </si>
  <si>
    <t>https://github.com/kevin0571/STPopup.git</t>
  </si>
  <si>
    <t>STPopup provides STPopupController, which works just like UINavigationController in popup style, for both iPhone and iPad.</t>
  </si>
  <si>
    <t>- Extend your view controller from UIViewController, build it in your familiar way.- Push/Pop view controller in to/out of popup view stack, and set navigation items by using self.navigationItem.leftBarButtonItem and rightBarButtonItem, just like you are using UINavigationController.- Support both "Form Sheet" and "Bottom Sheet" style.- Work well with storyboard(including segue).- Customize UI by using UIAppearance.- Auto-reposition of popup view when keyboard is showing up, make sure your UITextField/UITextView won't be covered by the keyboard.- Drag navigation bar to dismiss popup view.- Support both portrait and landscape orientation, and both iPhone and iPad.</t>
  </si>
  <si>
    <t>STPrivilegedTask</t>
  </si>
  <si>
    <t>https://github.com/sveinbjornt/STPrivilegedTask.git</t>
  </si>
  <si>
    <t>An NSTask-like wrapper around Mac OS X Security Framework's AuthorizationExecuteWithPrivileges()</t>
  </si>
  <si>
    <t>An NSTask-like wrapper around AuthorizationExecuteWithPrivileges() in the Security API to run shell commands with root privileges in Mac OS X.</t>
  </si>
  <si>
    <t>STPTransitions</t>
  </si>
  <si>
    <t>https://github.com/stepanhruda/STPTransitions.git</t>
  </si>
  <si>
    <t>Unified, easy API for custom iOS view controller transitioning.</t>
  </si>
  <si>
    <t>STQRYSVG</t>
  </si>
  <si>
    <t>https://github.com/stqry/STQRYSVG.git</t>
  </si>
  <si>
    <t>Renders SVG shapes and paths to UIImage objects. Supports IBInspectable for UIImageViews in Interface Builder.</t>
  </si>
  <si>
    <t>Straw</t>
  </si>
  <si>
    <t>https://github.com/strawjs/straw-ios.git</t>
  </si>
  <si>
    <t>Straw, the simpler native-webview bridge</t>
  </si>
  <si>
    <t>Straw, the simpler native-webview bridge, for iOS. This is the core component of Straw Framework.</t>
  </si>
  <si>
    <t>StrawServiceBrowser</t>
  </si>
  <si>
    <t>https://github.com/strawjs/straw-ios-service-browser.git</t>
  </si>
  <si>
    <t>Arbitrary URL open service for Straw iOS</t>
  </si>
  <si>
    <t xml:space="preserve">                   Arbitrary URL open service for Straw iOS                   This service provide the functionality to open URL with external apps (typically Safari).</t>
  </si>
  <si>
    <t>StrawServiceHttp</t>
  </si>
  <si>
    <t>https://github.com/strawjs/straw-ios-service-http.git</t>
  </si>
  <si>
    <t>Straw Service of Http</t>
  </si>
  <si>
    <t>Straw Service implementation of Http client methods</t>
  </si>
  <si>
    <t>StrawServiceLocale</t>
  </si>
  <si>
    <t>https://github.com/strawjs/straw-ios-service-locale.git</t>
  </si>
  <si>
    <t>Locale service for Straw iOS</t>
  </si>
  <si>
    <t xml:space="preserve">                   Locale service for Straw iOS.                   You can retrieve locale related information using this plugin.</t>
  </si>
  <si>
    <t>StrawServiceToast</t>
  </si>
  <si>
    <t>https://github.com/strawjs/straw-ios-service-toast.git</t>
  </si>
  <si>
    <t>Toast service of Straw iOS</t>
  </si>
  <si>
    <t xml:space="preserve">                   Toast service of Straw iOS                   This Straw Service class provides the ability to show Toast (as in Android) UI component                   on the screen.</t>
  </si>
  <si>
    <t>stream-analytics-ios</t>
  </si>
  <si>
    <t>https://github.com/GetStream/stream-analytics-ios.git</t>
  </si>
  <si>
    <t>Stream Analytics for ios</t>
  </si>
  <si>
    <t>iOS SDK for Stream.Build scalable newsfeeds &amp; activity streams in a few hours instead of weeks</t>
  </si>
  <si>
    <t>StreamingKit</t>
  </si>
  <si>
    <t>https://github.com/tumtumtum/StreamingKit.git</t>
  </si>
  <si>
    <t>StrechyParallaxScrollView</t>
  </si>
  <si>
    <t>https://github.com/cemolcay/StrechyParallaxScrollView.git</t>
  </si>
  <si>
    <t>uiscrollview with strechy and parallax top view</t>
  </si>
  <si>
    <t xml:space="preserve">  StrechyParallaxScrollView  =========================  uiscrollview with strechy and parallax top view  Demo  ====  ![alt tag](https://raw.githubusercontent.com/cemolcay/StrechyParallaxScrollView/master/StrechyParallaxScrollView/demo.gif)  Usage  =====  Copy StrechyParallaxScrollView.h/m files to your project.      //create the top view      UIView *topView = [UIView new];      ...      //create scroll view with top view just created      StrechyParallaxScrollView *strechy = [[StrechyParallaxScrollView alloc] initWithFrame:self.view.frame andTopView:topView];      //add it to your controllers view      [self.view addSubview:strechy];  Optional Values  ---------------  CGFloat parallaxWeight: parallax speed of top view  BOOL strechs: enable/disable streching behaviour (enabled default)  BOOL parallax: enable/disable parallax behaviour (enabled default)</t>
  </si>
  <si>
    <t>streethawk</t>
  </si>
  <si>
    <t>https://github.com/StreetHawkSDK/ios.git</t>
  </si>
  <si>
    <t>Mobile Engagement Automation: Geofences campaign, Engage in right time via push message, Segment app user, analyse campaign performance.</t>
  </si>
  <si>
    <t>Streethawkis mobile engagement automation for your smartphone and tablet app user.Engage users in right time using push message, segment your application users, create geofences and beacon regions to trigger location based campaign, analyse results and measure campaign performance.Streethawk supports iOS and Android devices. Chek out Getting started section for integrating Streethawk into your iOS and Android application or check out detailed document at Streethawk Documents.</t>
  </si>
  <si>
    <t>Stretchr</t>
  </si>
  <si>
    <t>https://github.com/stretchr/sdk-cocoa.git</t>
  </si>
  <si>
    <t>The Cocoa SDK for the Stretchr platform.</t>
  </si>
  <si>
    <t>STRFTimeFormatter</t>
  </si>
  <si>
    <t>https://github.com/ellneal/STRFTimeFormatter.git</t>
  </si>
  <si>
    <t>NSDateFormatter replacement for machine encoded dates.</t>
  </si>
  <si>
    <t>StringBuilder</t>
  </si>
  <si>
    <t>https://github.com/mattwyskiel/StringBuilder.git</t>
  </si>
  <si>
    <t>A simple reimagining of Java's StringBuilder class for Swift</t>
  </si>
  <si>
    <t>A simple, bare-bones reimagining of Java's StringBuilder class for Swift. This was written in conjunction with [LicensesKit](https://github.com/mattwyskiel/LicensesKit)</t>
  </si>
  <si>
    <t>StringCoding</t>
  </si>
  <si>
    <t>https://github.com/nicklockwood/StringCoding.git</t>
  </si>
  <si>
    <t>Simple library for setting object properties of any type using string values. Great for configuration files.</t>
  </si>
  <si>
    <t>StringEmojize</t>
  </si>
  <si>
    <t>https://github.com/kylefrost/StringEmojize.git</t>
  </si>
  <si>
    <t>Extension of Swift's String to convert Emoji Cheat Sheet codes into their Unicode equivalent.</t>
  </si>
  <si>
    <t>Stringer</t>
  </si>
  <si>
    <t>https://github.com/BellAppLab/Stringer.git</t>
  </si>
  <si>
    <t>A handy collection of helpers to deal with Strings in Swift.</t>
  </si>
  <si>
    <t>StringInChain</t>
  </si>
  <si>
    <t>https://github.com/lsolniczek/string-in-chain.git</t>
  </si>
  <si>
    <t>StringInChain give you a far more clean way to create attributed string.</t>
  </si>
  <si>
    <t xml:space="preserve">                        An convenient and fast approach to create AttributedString.                        StringInChain give you a far more clean way to create attributed string.</t>
  </si>
  <si>
    <t>StringScore</t>
  </si>
  <si>
    <t>https://github.com/thetron/StringScore.git</t>
  </si>
  <si>
    <t>StringScore is an Objective-C library which provides super fast fuzzy string matching/scoring.</t>
  </si>
  <si>
    <t>StringTool</t>
  </si>
  <si>
    <t>https://github.com/yuyedaidao/StringTool.git</t>
  </si>
  <si>
    <t>a string util</t>
  </si>
  <si>
    <t>StringTransformKit</t>
  </si>
  <si>
    <t>https://github.com/hoppenichu/StringTransformKit.git</t>
  </si>
  <si>
    <t>String Transformation Extensions</t>
  </si>
  <si>
    <t>Stripe</t>
  </si>
  <si>
    <t>https://github.com/stripe/stripe-ios.git</t>
  </si>
  <si>
    <t>Stripe is a web-based API for accepting payments online.</t>
  </si>
  <si>
    <t>StripHTML</t>
  </si>
  <si>
    <t>https://github.com/brurend/StripHTML.git</t>
  </si>
  <si>
    <t>A category of NSString to remove HTML tags</t>
  </si>
  <si>
    <t>This is a simple CocoadPod that provides the ability to strip a string and remove all HTML tags from it</t>
  </si>
  <si>
    <t>Strutter</t>
  </si>
  <si>
    <t>https://github.com/Pretz/Strutter.git</t>
  </si>
  <si>
    <t>A Swift Framework for defining AutoLayout constraints</t>
  </si>
  <si>
    <t>Strutter simplifies defining constraints using iOS 9's NSLayoutAnchorIt reduces boilerplate and increases readability when defining constraints programatically.</t>
  </si>
  <si>
    <t>STScratchView</t>
  </si>
  <si>
    <t>https://github.com/SebastienThiebaud/STScratchView.git</t>
  </si>
  <si>
    <t>A UIView which allow a manual and automatic scratching behavior.</t>
  </si>
  <si>
    <t>STSpriteKit</t>
  </si>
  <si>
    <t>https://github.com/iSofTom/STSpriteKit.git</t>
  </si>
  <si>
    <t>SpriteKit helpers and additions. Parallax Node</t>
  </si>
  <si>
    <t xml:space="preserve">                    SpriteKit helpers and additions.                    Add a parallax node.                    Add control methods, convenient methods on SKEmitterNode to unarchive resources, and on SKNode to run actions, and utils functions.</t>
  </si>
  <si>
    <t>STSwizzle</t>
  </si>
  <si>
    <t>https://github.com/iSofTom/STSwizzle.git</t>
  </si>
  <si>
    <t xml:space="preserve">                    STSwizzle add several methods on NSObject.                    Some methods allows to swizzle methods on a class,                    others to swizzle methods for a particular instance.</t>
  </si>
  <si>
    <t>STTimeSlider</t>
  </si>
  <si>
    <t>https://github.com/SebastienThiebaud/STTimeSlider.git</t>
  </si>
  <si>
    <t>A custom component like UISegmentedControl highly customizable.</t>
  </si>
  <si>
    <t>STTweetLabel</t>
  </si>
  <si>
    <t>https://github.com/SebastienThiebaud/STTweetLabel.git</t>
  </si>
  <si>
    <t>A custom UILabel view controller for iOS with certain words tappable like Twitter.</t>
  </si>
  <si>
    <t>STTwitter</t>
  </si>
  <si>
    <t>https://github.com/nst/STTwitter.git</t>
  </si>
  <si>
    <t>A stable, mature and comprehensive Objective-C library for Twitter REST API 1.1</t>
  </si>
  <si>
    <t>Stubbilino</t>
  </si>
  <si>
    <t>https://github.com/robb/Stubbilino.git</t>
  </si>
  <si>
    <t>Easy stubbing in Objective-C.</t>
  </si>
  <si>
    <t>stubble</t>
  </si>
  <si>
    <t>https://github.com/Stubble/stubble.git</t>
  </si>
  <si>
    <t>An iOS mocking framework in the spirit of Mockito.</t>
  </si>
  <si>
    <t>study</t>
  </si>
  <si>
    <t>https://github.com/aluoshuai/podtest.git</t>
  </si>
  <si>
    <t>StudyplusSDK</t>
  </si>
  <si>
    <t>https://github.com/studyplus/Studyplus-iOS-SDK.git</t>
  </si>
  <si>
    <t>Studyplus iOS SDK</t>
  </si>
  <si>
    <t xml:space="preserve">  Let's post learning records to Studyplus(http://studyplus.jp)</t>
  </si>
  <si>
    <t>STWorkflow</t>
  </si>
  <si>
    <t>https://github.com/iSofTom/STWorkflow.git</t>
  </si>
  <si>
    <t>An Objective-C Finite-state machine.</t>
  </si>
  <si>
    <t xml:space="preserve">                    STWorkflow allows to write finite-state machine in Objective-C.                    It handles simple conditions (two exits) and multiple conditions (n exits).                    It allows to execute actions, and dispatch states which allows to execute several states in parallel and synchronize the end of those states.                    Each state (conditions or actions) can be synchronous or asynchronous.</t>
  </si>
  <si>
    <t>StyledPageControl</t>
  </si>
  <si>
    <t>https://github.com/honcheng/iOS-StyledPageControl.git</t>
  </si>
  <si>
    <t>Customizable PageControl for iOS.</t>
  </si>
  <si>
    <t>StyledTableViewCell-for-iOS</t>
  </si>
  <si>
    <t>https://github.com/honcheng/StyledTableViewCell-for-iOS.git</t>
  </si>
  <si>
    <t>Customize table view cell border and highlight colors.</t>
  </si>
  <si>
    <t>StyleKit</t>
  </si>
  <si>
    <t>https://github.com/hoseking/StyleKit.git</t>
  </si>
  <si>
    <t>A framework for applying consistent styling to applications.</t>
  </si>
  <si>
    <t>StyleSheet</t>
  </si>
  <si>
    <t>https://github.com/yishuiliunian/StyleSheet.git</t>
  </si>
  <si>
    <t>IOScssstyle</t>
  </si>
  <si>
    <t>STZPopupView</t>
  </si>
  <si>
    <t>https://github.com/STAR-ZERO/STZPopupView.git</t>
  </si>
  <si>
    <t>Customizable simple popup view in iOS.</t>
  </si>
  <si>
    <t>STZPullToRefresh</t>
  </si>
  <si>
    <t>https://github.com/STAR-ZERO/STZPullToRefresh.git</t>
  </si>
  <si>
    <t>Control like ActionBar-PullToRefresh of Android for iOS.</t>
  </si>
  <si>
    <t>SubjectiveScript.m</t>
  </si>
  <si>
    <t>https://github.com/kmalakoff/SubjectiveScript.m.git</t>
  </si>
  <si>
    <t>Subjective-Script makes Objective-C more scripty!</t>
  </si>
  <si>
    <t xml:space="preserve">                      Subjective-Script makes Objective-C more scripty!                      My language of preference is CoffeeScript and whenever I develop in Objective-C, I find myself often having to look up [NSSomething reallyLongFunctionName:YES withAVerboseParameterName:YES and:[NSSomethingElse whichAddsMoreBrackets]] and it isn't very enjoyable or speedy!                      While I was porting a test for [_.m](https://github.com/kmalakoff/_.m) from the original [Underscore.js](http://underscorejs.org/) that was easy to read:                      ```JavaScript                      var people = [{name : 'curly', age : 50}, {name : 'moe', age : 30}];                      people = _.sortBy(people, function(person){ return person.age; });                      equal(_.pluck(people, 'name').join(', '), 'moe, curly', 'stooges sorted by age');                      ```                      It looked like this in Objective-C:                      ```                      NSArray *people = [NSArray arrayWithObjects:                        [NSDictionary dictionaryWithObjectsAndKeys: @"moe", @"name", [NSNumber numberWithInt:30], @"age", nil],                        [NSDictionary dictionaryWithObjectsAndKeys: @"curly", @"name", [NSNumber numberWithInt:50], @"age", nil],                        nil];                      STAssertEqualObjects([_.pluck(people, @"name") componentsJoinedByString:@", "],                                           @"moe, curly",                                           @"stooges sorted by age");                      ```                      The keys were in the wrong order, there was too much typing involved, and it became unreadable. So I wrote [Subjective-Script](https://github.com/kmalakoff/SubjectiveScript.m) and ported [QUnit.m](https://github.com/kmalakoff/QUnit.m) to end up with this:                      ```                      A* people = AO(OKV({@"name", @"curly"}, {@"age", N.I(50)}), OKV({@"name", @"moe"}, {@"age", N.I(30)}));                      people = _.sortBy(people, ^(O* person){ return person.get(@"age"); });                      equal(_.pluck(people, @"name").join(@", "), @"moe, curly", @"stooges sorted by age");                      ```                      Much better! And best of all, I can reuse my knowledge of JavaScript for function names so I can stop looking things up and get stuff done!</t>
  </si>
  <si>
    <t>Subliminal</t>
  </si>
  <si>
    <t>https://github.com/inkling/Subliminal.git</t>
  </si>
  <si>
    <t>An understated approach to iOS integration testing.</t>
  </si>
  <si>
    <t xml:space="preserve">                     Subliminal provides an OCUnit/XCTest-like interface on top of Apples UIAutomation framework,                     with tests written entirely in Objective-C.                      Subliminal also provides a powerful mechanism for your tests to manipulate your application directly.                     Visit Subliminal's website for [complete API documentation](http://inkling.github.io/Subliminal/Documentation/).</t>
  </si>
  <si>
    <t>SubModule1</t>
  </si>
  <si>
    <t>https://github.com/dhanaprakashm/SubModule1.git</t>
  </si>
  <si>
    <t>Summary</t>
  </si>
  <si>
    <t>description</t>
  </si>
  <si>
    <t>SubRipForCocoa</t>
  </si>
  <si>
    <t>https://github.com/sstigler/SubRipForCocoa.git</t>
  </si>
  <si>
    <t>An Objective-C parser for SRT files.</t>
  </si>
  <si>
    <t>SugarSyncSDK</t>
  </si>
  <si>
    <t>https://github.com/PatrickNLT/sugarsync-ios.git</t>
  </si>
  <si>
    <t>Objective C framework for the Sugar Sync API on iOS.</t>
  </si>
  <si>
    <t>Suitchi</t>
  </si>
  <si>
    <t>https://github.com/remirobert/Suitchi.git</t>
  </si>
  <si>
    <t>Custom Switch for iOS.</t>
  </si>
  <si>
    <t xml:space="preserve">  Suitchi is a custom switch for iOS written in swift.   Suitchi is highly customizable, you can change almost all parts of this composant.    It can display a label in the center of the switch to display some additional information.     Suitchi handles gesture and simple click.</t>
  </si>
  <si>
    <t>SUIToolKit</t>
  </si>
  <si>
    <t>https://github.com/randomprocess/SUIToolKit.git</t>
  </si>
  <si>
    <t>A collection of convenient classes for iOS.</t>
  </si>
  <si>
    <t>suncalc-swift</t>
  </si>
  <si>
    <t>https://github.com/shanus/suncalc-swift.git</t>
  </si>
  <si>
    <t>This is a swift port for iOS of https://github.com/mourner/suncalc</t>
  </si>
  <si>
    <t>sundown</t>
  </si>
  <si>
    <t>https://github.com/Daij-Djan/sundown.git</t>
  </si>
  <si>
    <t>Markdown parser based on the Upskirt library by Natacha Port. Written in C with a lightweight Objective-C Wrapper.</t>
  </si>
  <si>
    <t>SunHorizontalScrollView</t>
  </si>
  <si>
    <t>https://github.com/sunbohong/SunHorizontalScrollView.git</t>
  </si>
  <si>
    <t>An easy-to-use UIView subclass that implements a scrolling effect UIView with images</t>
  </si>
  <si>
    <t>SuperAwesome</t>
  </si>
  <si>
    <t>https://github.com/SuperAwesomeLTD/sa-mobile-sdk-ios.git</t>
  </si>
  <si>
    <t>SuperAwesome Mobile SDK for iOS</t>
  </si>
  <si>
    <t>The SuperAwesome Mobile SDK lets you to easily add COPPA compliant advertisements and other platform features, like user authentication and registration, to your apps. We try to make integration as easy as possible, so we provide all the necessary tools such as this guide, API documentation, screencasts and demo apps.</t>
  </si>
  <si>
    <t>SuperID</t>
  </si>
  <si>
    <t>https://github.com/SuperID/superid-ios-sdk.git</t>
  </si>
  <si>
    <t>iOSAndroidSuperID SDK FaceLogin</t>
  </si>
  <si>
    <t>SuperID_iOSSDK</t>
  </si>
  <si>
    <t>https://github.com/wanyakun/SuperID_iOSSDK.git</t>
  </si>
  <si>
    <t>iOS SDK</t>
  </si>
  <si>
    <t xml:space="preserve"> SDK  SDK  SDK  OAuth2.0  SDK  SDK                   * Think: Why did you write this? What is the focus? What does it do?                   * CocoaPods will be using this to generate tags, and improve search results.                   * Try to keep it short, snappy and to the point.                   * Finally, don't worry about the indent, CocoaPods strips it!</t>
  </si>
  <si>
    <t>SuperLogger</t>
  </si>
  <si>
    <t>https://github.com/yourtion/SuperLogger.git</t>
  </si>
  <si>
    <t>Save NSLog() to file and send email to developer.</t>
  </si>
  <si>
    <t xml:space="preserve">                   Save NSLog() to file and send email to developer.                   * Think: Why did you write this? What is the focus? What does it do?                   * CocoaPods will be using this to generate tags, and improve search results.                   * Try to keep it short, snappy and to the point.                   * Finally, don't worry about the indent, CocoaPods strips it!</t>
  </si>
  <si>
    <t>SuperModel</t>
  </si>
  <si>
    <t>https://github.com/devxoul/SuperModel.git</t>
  </si>
  <si>
    <t>Model framework for Swift</t>
  </si>
  <si>
    <t>SuperPeanut</t>
  </si>
  <si>
    <t>https://github.com/solal/SuperPeanut.git</t>
  </si>
  <si>
    <t>Some test project for Cocoapods</t>
  </si>
  <si>
    <t xml:space="preserve">                   Just playing around with Cocoapods</t>
  </si>
  <si>
    <t>SuperRecord</t>
  </si>
  <si>
    <t>https://github.com/michaelarmstrong/SuperRecord.git</t>
  </si>
  <si>
    <t>A Swift CoreData extension to bring some love and take the hassle out of common CoreData tasks.</t>
  </si>
  <si>
    <t>SupertopGrid</t>
  </si>
  <si>
    <t>https://github.com/supertop/grid-window.git</t>
  </si>
  <si>
    <t>A grid overlay for iOS apps.</t>
  </si>
  <si>
    <t xml:space="preserve">   Use this during the development of your app to help align your interface </t>
  </si>
  <si>
    <t xml:space="preserve">   to a grid, and easily spot layout issues. It will overlay every view in </t>
  </si>
  <si>
    <t xml:space="preserve">   your app, but not interfere with interaction, so you can still move around.</t>
  </si>
  <si>
    <t>SupportKit</t>
  </si>
  <si>
    <t>https://github.com/radialpoint/SupportKit.git</t>
  </si>
  <si>
    <t>Speak to your app's users without leaving your inbox</t>
  </si>
  <si>
    <t>SupportKit connects you to your iOS app's users so you can provide them with the knowledge and tools they need to be successful and keep coming back.</t>
  </si>
  <si>
    <t>SuProgress</t>
  </si>
  <si>
    <t>https://github.com/MobileMakersAcademy/SuProgress.git</t>
  </si>
  <si>
    <t>Supr-Ogress is a super progress bar solution.</t>
  </si>
  <si>
    <t xml:space="preserve">   Pronounced Super Ogress (as in a female Ogre who is also a</t>
  </si>
  <si>
    <t xml:space="preserve">   super-hero), SuProgress is a utlitity library to show a</t>
  </si>
  <si>
    <t xml:space="preserve">   iOS-7-Safari-style progress bar under the UINavigationBar for</t>
  </si>
  <si>
    <t xml:space="preserve">   your app.</t>
  </si>
  <si>
    <t xml:space="preserve">   Crucially SuProgress is a drop-in library for common progress</t>
  </si>
  <si>
    <t xml:space="preserve">   types eg. NSURLConnection, UIWebView, AFNetworking, and</t>
  </si>
  <si>
    <t xml:space="preserve">   NSProgress.</t>
  </si>
  <si>
    <t>Surfboard</t>
  </si>
  <si>
    <t>https://github.com/MosheBerman/Surfboard.git</t>
  </si>
  <si>
    <t>Surfboard is a delightful onboarding library for iOS.</t>
  </si>
  <si>
    <t>Surfboard is a delightful onboarding library for iOS. Configure your onboarding experience with JSON.</t>
  </si>
  <si>
    <t>Surge</t>
  </si>
  <si>
    <t>https://github.com/mattt/Surge.git</t>
  </si>
  <si>
    <t>Swift + Accelerate</t>
  </si>
  <si>
    <t>Surikae</t>
  </si>
  <si>
    <t>https://github.com/katsuyoshi/Surikae.git</t>
  </si>
  <si>
    <t>Surikae exchanges a class or instance method with blocks. Its helpful for unit testing of Objective-C.</t>
  </si>
  <si>
    <t>Survey</t>
  </si>
  <si>
    <t>https://github.com/wess/Survey.git</t>
  </si>
  <si>
    <t>Survey is a library to simplify the process of creating and validating forms. This library is loosely based on CoreData and Django forms.</t>
  </si>
  <si>
    <t>SVBlurView</t>
  </si>
  <si>
    <t>https://github.com/TransitApp/SVBlurView.git</t>
  </si>
  <si>
    <t>A simple reimplementation of FXBlurView for iOS 7.</t>
  </si>
  <si>
    <t xml:space="preserve">                   SVBlurView is a simple reimplementation of FXBlurView for iOS 7. It uses Apple's `UIImage+ImageEffects` category as well as the new `drawViewHierarchyInRect:` UIView API.</t>
  </si>
  <si>
    <t>SVEApplicationDelegate</t>
  </si>
  <si>
    <t>https://github.com/SergioEstevao/SVEApplicationDelegate.git</t>
  </si>
  <si>
    <t>A service oriented ApplicationDelegate</t>
  </si>
  <si>
    <t>SVETabBarController</t>
  </si>
  <si>
    <t>https://github.com/SergioEstevao/SVETabBarController.git</t>
  </si>
  <si>
    <t>A Tab Bar controller where the tabbar hides itself when scrolling inside the selected view.</t>
  </si>
  <si>
    <t>SVGeocoder</t>
  </si>
  <si>
    <t>https://github.com/samvermette/SVGeocoder.git</t>
  </si>
  <si>
    <t>Simple Cocoa wrapper for the Google Geocoding Service.</t>
  </si>
  <si>
    <t>SVGgh</t>
  </si>
  <si>
    <t>https://github.com/GenerallyHelpfulSoftware/SVGgh.git</t>
  </si>
  <si>
    <t>SVG Rendering Library for iOS</t>
  </si>
  <si>
    <t>SVGImage</t>
  </si>
  <si>
    <t>https://bitbucket.org/sodastsai/svgimage</t>
  </si>
  <si>
    <t>Use WebKit to render SVG images</t>
  </si>
  <si>
    <t>SVGKit</t>
  </si>
  <si>
    <t>https://github.com/SVGKit/SVGKit.git</t>
  </si>
  <si>
    <t>Display and interact with SVG Images on iOS, using native rendering (CoreAnimation).</t>
  </si>
  <si>
    <t>SVGPath</t>
  </si>
  <si>
    <t>https://github.com/timrwood/SVGPath.git</t>
  </si>
  <si>
    <t>A Swift Library for parsing SVG path strings into UIBezierPaths</t>
  </si>
  <si>
    <t>SVGPlayButton</t>
  </si>
  <si>
    <t>https://github.com/maml/SVGPlayButton.git</t>
  </si>
  <si>
    <t>A circular play/pause button with progress track.</t>
  </si>
  <si>
    <t>This is a button to most likely use for playing audio or video. It toggles between 'play' and 'pause', has a circle around it, and has the capability to display a 'progress track' as whatever you've wired it up to play, plays. It's a sub-class of UIButton and all visual elements are SVG which means it will scale infinitely up and/or down. The example app demonstrates some of this capability via a slider.</t>
  </si>
  <si>
    <t>SVHTTPRequest</t>
  </si>
  <si>
    <t>https://github.com/samvermette/SVHTTPRequest.git</t>
  </si>
  <si>
    <t>Simple REST client for iOS and Mac.</t>
  </si>
  <si>
    <t>SVHTTPRequest lets you easily interact with RESTful (GET, POST, DELETE, PUT) web APIs. It is blocked-based, uses NSURLConnection, ARC, as well as NSJSONSerialization to automatically parse JSON responses.</t>
  </si>
  <si>
    <t>SVJsonSchemaValidator</t>
  </si>
  <si>
    <t>https://nut_code_monkey@bitbucket.org/nut_code_monkey/jsonschemavalidator.git</t>
  </si>
  <si>
    <t>Simple JSON Validator for Objective-C.</t>
  </si>
  <si>
    <t>SVProgressHUD</t>
  </si>
  <si>
    <t>https://github.com/TransitApp/SVProgressHUD.git</t>
  </si>
  <si>
    <t>SVProgressHUD is an easy-to-use, clean and lightweight progress HUD for iOS. Its a simplified and prettified alternative to the popular MBProgressHUD. The success and error icons are from Freepik.</t>
  </si>
  <si>
    <t>SVProgressHUD-0.8.1</t>
  </si>
  <si>
    <t>https://github.com/samvermette/SVProgressHUD.git</t>
  </si>
  <si>
    <t>SVProgressHUD is an easy-to-use, clean and lightweight progress HUD for iOS. Its a simplified and prettified alternative to the popular MBProgressHUD. The success and error icons are from Glyphish.</t>
  </si>
  <si>
    <t>SVPullToRefresh</t>
  </si>
  <si>
    <t>https://github.com/samvermette/SVPullToRefresh.git</t>
  </si>
  <si>
    <t>Give pull-to-refresh to any UIScrollView with 1 line of code.</t>
  </si>
  <si>
    <t>SVPullToRefresh allows you to easily add pull-to-refresh functionality to any UIScrollView subclass with only 1 line of code. Instead of depending on delegates and/or subclassing UIViewController, SVPullToRefresh extends UIScrollView with a addPullToRefreshWithActionHandler: method as well as a pullToRefreshView property.</t>
  </si>
  <si>
    <t>SVPullToRefresh_Bell</t>
  </si>
  <si>
    <t>https://github.com/zjr999/SVPullToRefresh.git</t>
  </si>
  <si>
    <t>SVPullToRefreshImprove</t>
  </si>
  <si>
    <t>https://github.com/luobin23628/SVPullToRefresh.git</t>
  </si>
  <si>
    <t>'SVPullToRefresh allows you to easily add pull-to-refresh ' 'functionality to any UIScrollView subclass with only 1 ' 'line of code. Instead of depending on delegates and/or ' 'subclassing UIViewController, SVPullToRefresh extends ' 'UIScrollView with a addPullToRefreshWithActionHandler: ' 'method as well as a pullToRefreshView property.'</t>
  </si>
  <si>
    <t>SVPulsingAnnotationView</t>
  </si>
  <si>
    <t>https://github.com/samvermette/SVPulsingAnnotationView.git</t>
  </si>
  <si>
    <t>A customizable MKUserLocationView replica for your iOS app.</t>
  </si>
  <si>
    <t>SVSegmentedControl</t>
  </si>
  <si>
    <t>https://github.com/samvermette/SVSegmentedControl.git</t>
  </si>
  <si>
    <t>A UISwitch-like segmented control for your iOS app.</t>
  </si>
  <si>
    <t>SVSegmentedControl is a customizable UIControl class that mimics UISegmentedControl but that looks like an UISwitch.</t>
  </si>
  <si>
    <t>SVSegmentedControl.deARCed</t>
  </si>
  <si>
    <t>https://github.com/slippyd/SVSegmentedControl.deARCed.git</t>
  </si>
  <si>
    <t>A UISwitch-like segmented control for your iOS app (de-ARCed parallel fork).</t>
  </si>
  <si>
    <t>SVSegmentedControl@PTEz</t>
  </si>
  <si>
    <t>https://github.com/PTEz/SVSegmentedControl.git</t>
  </si>
  <si>
    <t>SVSegmentedControlFork</t>
  </si>
  <si>
    <t>https://github.com/beiliubei/SVSegmentedControl.git</t>
  </si>
  <si>
    <t>SVStatusHUD</t>
  </si>
  <si>
    <t>https://github.com/samvermette/SVStatusHUD.git</t>
  </si>
  <si>
    <t>A copycat of the HUD shown on orientation and volume change in iOS.</t>
  </si>
  <si>
    <t>SVWebService</t>
  </si>
  <si>
    <t>https://github.com/Skyvive/SVWebService.git</t>
  </si>
  <si>
    <t>A minimalistic framework built on top of JSONModel and AFNetworking that makes REST networking dead simple.</t>
  </si>
  <si>
    <t>SVWebService makes REST networking simple. You can create services which will serve as interfaces to the API. These will return type-safe JSONModel objects. SVProvider offers convenience methods for GET, PUT, POST, and DELETE requests.</t>
  </si>
  <si>
    <t>SVWebViewController</t>
  </si>
  <si>
    <t>https://github.com/samvermette/SVWebViewController.git</t>
  </si>
  <si>
    <t>A simple inline browser for your iOS app.</t>
  </si>
  <si>
    <t>SwAlert</t>
  </si>
  <si>
    <t>https://github.com/xxxAIRINxxx/SwAlert.git</t>
  </si>
  <si>
    <t>Wrapper of UIAlertView &amp; UIAlertController. (Swift-lang)</t>
  </si>
  <si>
    <t>Swalt</t>
  </si>
  <si>
    <t>https://github.com/mikker/Swalt.git</t>
  </si>
  <si>
    <t>Flux implementation in pure Swift 2</t>
  </si>
  <si>
    <t>SWBufferedToast</t>
  </si>
  <si>
    <t>https://github.com/sfwalsh/SWBufferedToast.git</t>
  </si>
  <si>
    <t>A simple UI class for presenting useful information to the user.</t>
  </si>
  <si>
    <t xml:space="preserve">                      SWBufferedToast is a simple alert-style class for presenting information to the user.                      An SWBufferedToast can be instantiated with one of three types:                                            Plain Toast                      A simple dismissable alert with a title, description and action button.                      Notice Toast                      An non-dismissable alert used to notify the user of an ongoing task. This alert cannot be dismissed by the user, but can be dismissed using a timer or by calling toast.dismiss.                      Login Toast                      A modal login window in the style of a toast.                      All three alert types have a buffering animation that can be turned on and off as necessary. Additionally, you can supply your own images for this buffering animation.                      If you wish to use your own animation images for the buffering state please be sure to add them to the "Pods-SWBufferedToast-SWBufferedToast-SWBufferedToast" target.</t>
  </si>
  <si>
    <t>SwCD</t>
  </si>
  <si>
    <t>https://github.com/xxxAIRINxxx/SwCD.git</t>
  </si>
  <si>
    <t>Lightweight CoreData library written in Swift.</t>
  </si>
  <si>
    <t>SWDropdownAlertView</t>
  </si>
  <si>
    <t>https://github.com/conanwsz/SWDropdownAlertView.git</t>
  </si>
  <si>
    <t>Dropdown an alertview, which has 3 types, from top of the screen.</t>
  </si>
  <si>
    <t>SwedbankJson</t>
  </si>
  <si>
    <t>https://github.com/viktorgardart/SwedbankJson.git</t>
  </si>
  <si>
    <t>Wrapper fr Swedbanks stngda mobilapp API.</t>
  </si>
  <si>
    <t>Sweet</t>
  </si>
  <si>
    <t>https://github.com/kostiakoval/Sweet.git</t>
  </si>
  <si>
    <t>Sweet Very simple Boilerplate</t>
  </si>
  <si>
    <t>Sweet contains Boilerplate code you will use in every app</t>
  </si>
  <si>
    <t>SweetConsole</t>
  </si>
  <si>
    <t>https://github.com/jancassio/SweetConsole.git</t>
  </si>
  <si>
    <t>A Swift`s println function alternative to log values in console like a boss!</t>
  </si>
  <si>
    <t>SweetHMAC</t>
  </si>
  <si>
    <t>https://github.com/jancassio/SweetHMAC.git</t>
  </si>
  <si>
    <t>A tiny and easy to use Swift class to encrypt strings using HMAC algorithms.</t>
  </si>
  <si>
    <t>SweetREST</t>
  </si>
  <si>
    <t>https://github.com/Serjip/SweetREST.git</t>
  </si>
  <si>
    <t>SweetREST is a tiny http request service and nice error handling</t>
  </si>
  <si>
    <t>SWExtensions</t>
  </si>
  <si>
    <t>https://github.com/skywinder/SWExtensions.git</t>
  </si>
  <si>
    <t>Collection of must have swift extensions for iOS developers.</t>
  </si>
  <si>
    <t xml:space="preserve">Collection of must have swift extensions for iOS developers.                        Most of them is a wrapper of UIKit, Foundations and Core Animation boilerplates.                       </t>
  </si>
  <si>
    <t>SWFrameButton</t>
  </si>
  <si>
    <t>https://github.com/sarunw/SWFrameButton.git</t>
  </si>
  <si>
    <t>iOS7 UIButton with border</t>
  </si>
  <si>
    <t>SWFSemanticVersion</t>
  </si>
  <si>
    <t>https://github.com/samuelwford/SWFSemanticVersion.git</t>
  </si>
  <si>
    <t>A mutable value object implementation of SemVer.</t>
  </si>
  <si>
    <t xml:space="preserve">                    Parses and compares strings that contain SemVer strings.</t>
  </si>
  <si>
    <t>SWHex</t>
  </si>
  <si>
    <t>https://github.com/conanwsz/SWHex.git</t>
  </si>
  <si>
    <t>Objective-C NSString to Byte, Byte to String category</t>
  </si>
  <si>
    <t xml:space="preserve">                       Objective-C NSString to Byte, Byte to String category.</t>
  </si>
  <si>
    <t>Swicon</t>
  </si>
  <si>
    <t>https://github.com/UglyTroLL/Swicon.git</t>
  </si>
  <si>
    <t>Use 1600+ icons from FontAwesome and Google Material Icons in your iOS project in an easy and space-efficient way!</t>
  </si>
  <si>
    <t>Use 1600+ icons from FontAwesome and Google Material Icons in your iOS project in an easy and space-efficient way!Use those icons in UILabel, UIButton or parse them into an UIImage with ONE line of code.</t>
  </si>
  <si>
    <t>Swift+KRHebbian</t>
  </si>
  <si>
    <t>https://github.com/Kalvar/swift-KRHebbian-Algorithm.git</t>
  </si>
  <si>
    <t>swift-async</t>
  </si>
  <si>
    <t>https://github.com/OliverLetterer/swift-async.git</t>
  </si>
  <si>
    <t>Common interface for asynchronous control flow in #swift.</t>
  </si>
  <si>
    <t>Swift-CAAnimation-Closure</t>
  </si>
  <si>
    <t>https://github.com/honghaoz/Swift-CAAnimation-Closure.git</t>
  </si>
  <si>
    <t>Swift extension which adds start, animating and completion closures for CAAnimation objects.</t>
  </si>
  <si>
    <t>swift-date</t>
  </si>
  <si>
    <t>https://github.com/mdomans/swift-date.git</t>
  </si>
  <si>
    <t>A library to make working with dates and time easy.</t>
  </si>
  <si>
    <t>This framework provides a set of simple types for simple date and time computations such as:* calculating time deltas (how much time from **Date** to **Date**)* offseting dates by certain amount of time* parsing **String** into **Date*** syntax sugar for readable **Date** manipulation</t>
  </si>
  <si>
    <t>Swift-Font-Awesome</t>
  </si>
  <si>
    <t>https://github.com/hoorace/Swift-Font-Awesome.git</t>
  </si>
  <si>
    <t>Swift-Font-Awesome is an Font Awesome implementation which written in Swift.</t>
  </si>
  <si>
    <t xml:space="preserve">                   A longer description of Swift-Font-Awesome in Markdown format.                   * Think: Why did you write this? What is the focus? What does it do?                   * CocoaPods will be using this to generate tags, and improve search results.                   * Try to keep it short, snappy and to the point.                   * Finally, don't worry about the indent, CocoaPods strips it!</t>
  </si>
  <si>
    <t>swift-persist</t>
  </si>
  <si>
    <t>https://github.com/vasarhelyia/swift-persist.git</t>
  </si>
  <si>
    <t>Swift library for persistent storage on iOS and OS X.</t>
  </si>
  <si>
    <t>Swift-Prompts</t>
  </si>
  <si>
    <t>https://github.com/GabrielAlva/Swift-Prompts.git</t>
  </si>
  <si>
    <t>A Swift library to design custom prompts with a great scope of options to choose from.</t>
  </si>
  <si>
    <t>Swift-RAC-Macros</t>
  </si>
  <si>
    <t>https://github.com/ashfurrow/Swift-RAC-Macros.git</t>
  </si>
  <si>
    <t>Replacements for the RAC and RACObserve macros in Swift 2.</t>
  </si>
  <si>
    <t>Swift 2 struct called "RAC" replaces the RAC macro from ReactiveCocoa 2.x. A Swift function named RACObserve replacesthat macro. Combined with the custom `&lt;~` operator, you can bind to `dynamic` properties.</t>
  </si>
  <si>
    <t>swift-serialize</t>
  </si>
  <si>
    <t>https://github.com/sagesse-cn/swift-serialize.git</t>
  </si>
  <si>
    <t xml:space="preserve">swift object serialize/deserialize of json </t>
  </si>
  <si>
    <t xml:space="preserve">    serialize swift object to json</t>
  </si>
  <si>
    <t xml:space="preserve">    deserialize json for swift custom class</t>
  </si>
  <si>
    <t>Swift-URITemplate</t>
  </si>
  <si>
    <t>https://github.com/weipin/Swift-URITemplate.git</t>
  </si>
  <si>
    <t>Swift implementation of URI Template.</t>
  </si>
  <si>
    <t xml:space="preserve">                       Swift-URITemplate is a Swift implementation of URI Template --                        [RFC6570](http://tools.ietf.org/html/rfc6570), can expand templates up to and                        including Level 4 in that specification.</t>
  </si>
  <si>
    <t>Swift-Validator</t>
  </si>
  <si>
    <t>https://github.com/jpotts18/swift-validator.git</t>
  </si>
  <si>
    <t>A UITextField Validation library for Swift</t>
  </si>
  <si>
    <t>Swift-YouTube-Player</t>
  </si>
  <si>
    <t>https://github.com/coreyauger/Swift-YouTube-Player.git</t>
  </si>
  <si>
    <t>A swift port of the YouTube helper (embedded player) for IOS</t>
  </si>
  <si>
    <t xml:space="preserve">                   A longer description of Swift-YouTube-Player in Markdown format.                   * Think: Why did you write this? What is the focus? What does it do?                   * CocoaPods will be using this to generate tags, and improve search results.                   * Try to keep it short, snappy and to the point.                   * Finally, don't worry about the indent, CocoaPods strips it!</t>
  </si>
  <si>
    <t>Swift_Validator</t>
  </si>
  <si>
    <t>https://github.com/asotog/swift-validator.git</t>
  </si>
  <si>
    <t>SwiftAddressBook</t>
  </si>
  <si>
    <t>https://github.com/SocialbitGmbH/SwiftAddressBook.git</t>
  </si>
  <si>
    <t>Strong Typed ABAddressBook wrapper written in Swift 2.0</t>
  </si>
  <si>
    <t>It is tedious and requires very much reading in the documentation if you want to understand the ABAddressBook in iOS. To provide a solution, this wrapper uses Swift, which is strong-typed (unlike c). It also circumvents the use of unsafe c-pointers when accessing ABAddressBook from Swift, by directly casting them to the correct type. All properties, previously only available via the correct key, can now be accessed conveniently via variables.</t>
  </si>
  <si>
    <t>SwiftAeson</t>
  </si>
  <si>
    <t>https://github.com/PKAuth/SwiftAeson.git</t>
  </si>
  <si>
    <t>A JSON serialization library for Swift that mimics Haskell's Aeson.</t>
  </si>
  <si>
    <t>SwiftAeson is a JSON serialization library for Swift that mimics Haskell's [Aeson](https://hackage.haskell.org/package/aeson). It provides a typesafe wrapper around `NSJSONSerialization` and can be utilized for any data type including classes, enums, and structs.</t>
  </si>
  <si>
    <t>SwiftAlertView</t>
  </si>
  <si>
    <t>https://github.com/dinhquan/SwiftAlertView.git</t>
  </si>
  <si>
    <t>A powerful customizable Alert View written in Swift.</t>
  </si>
  <si>
    <t>SwiftAlertView is a powerful customizable Alert View written in Swift. With SwiftAlertView, you can easily make your desired Alert View in some lines of code.</t>
  </si>
  <si>
    <t>Swiftalytics</t>
  </si>
  <si>
    <t>https://github.com/MrAlek/Swiftalytics.git</t>
  </si>
  <si>
    <t>A declarative Swift DSL for your view tracking needs</t>
  </si>
  <si>
    <t xml:space="preserve">                       Swiftalytics lets you use Aspect Oriented Programming to                       declare all the analytics view tracking for your app on                       neat one-liners in a single file!                       * Supports both static and dynamic view tracking                         * Assign your own closures with correct type inference                       * Flexible tracking (not forced to viewDidAppear)                       * Works great with [ARAnalytics](https://github.com/orta/ARAnalytics)                       * Built for Swift 1.2</t>
  </si>
  <si>
    <t>SwiftAnimations</t>
  </si>
  <si>
    <t>https://github.com/DarthMike/SwiftAnimations.git</t>
  </si>
  <si>
    <t>A small DSL to chain animations on top of UIKit</t>
  </si>
  <si>
    <t>UIKit animations API is designed to be simple. It does it job very well for fire-and-forget animations. But there are some times where the application demands not so simple animations.There are often times when two or three animations need to be chained to achieved desired visual effects. This DSL gives you an elegant and simple way to do just that.##Features* Chain simple animations with less and more concise code* Sensible default values, so you don't repeat information across all animation blocks* Opt in to configure whatever values you see fit on every animation, as opposed to declaring (and repeating) whole list of parameters for every one* Default values can be configured for all animations across all application. Change only the values that are different for the specific animation* Support for spring and standard animations</t>
  </si>
  <si>
    <t>SwiftArmy</t>
  </si>
  <si>
    <t>https://github.com/apradanas/swift-army.git</t>
  </si>
  <si>
    <t>A collection of Swift extensions</t>
  </si>
  <si>
    <t>A collection of Swift extensions. Helper all written in Swift</t>
  </si>
  <si>
    <t>SwiftAssetsPickerController</t>
  </si>
  <si>
    <t>https://github.com/maximbilan/SwiftAssetsPickerController.git</t>
  </si>
  <si>
    <t>Assets Picker Controller</t>
  </si>
  <si>
    <t>Simple assets picker controller based on iOS 8 Photos framework. Supports iCloud photos and videos. It's written in Swift.</t>
  </si>
  <si>
    <t>SwiftBinding</t>
  </si>
  <si>
    <t>https://github.com/zacharyclaysmith/SwiftBinding.git</t>
  </si>
  <si>
    <t>A Binding Library for the Swift language.</t>
  </si>
  <si>
    <t>This is a terribly simplistic "binding framework" written in Swift. There's nothing super special about it...it's just glorified object wrappers that call listener functions when the values change.This is meant to be a stand-alone library, but to see the companion UI stuff I built on top, check out https://github.com/zacharyclaysmith/SwiftBindingUI.If you want something with way more stars and more code, please check out https://github.com/SwiftBond/Bond. It's scarily similar to this project (unintentional), but it looks to have a number of neat additions and more robust documentation. I don't like the coupling of the View and Binding code in a single project, but whatevs.</t>
  </si>
  <si>
    <t>SwiftBindingUI</t>
  </si>
  <si>
    <t>https://github.com/zacharyclaysmith/SwiftBindingUI.git</t>
  </si>
  <si>
    <t>A library of simple UI components built around the SwiftBinding library.</t>
  </si>
  <si>
    <t>A library of the basic iOS UI components with added "binding" functionality built around the SwiftBinding library.</t>
  </si>
  <si>
    <t>SwiftBitmask</t>
  </si>
  <si>
    <t>https://github.com/brynbellomy/SwiftBitmask.git</t>
  </si>
  <si>
    <t>NS_OPTIONS for Swift (type-checked bitmask container).  Basically an easier-to-implement RawOptionSet.</t>
  </si>
  <si>
    <t>SwiftBox</t>
  </si>
  <si>
    <t>https://github.com/claudetech/swift-box.git</t>
  </si>
  <si>
    <t>A box implementation for Swift</t>
  </si>
  <si>
    <t xml:space="preserve">                   A [box](http://exploring.liftweb.net/master/index-C.html) implementation for Swift.                   Helps to handle optional values that can contain errors.</t>
  </si>
  <si>
    <t>SwiftBus</t>
  </si>
  <si>
    <t>https://github.com/MrAdamBoyd/SwiftBus.git</t>
  </si>
  <si>
    <t>Asynchronous Swift wrapper for the NextBus API.</t>
  </si>
  <si>
    <t>SwiftBytes</t>
  </si>
  <si>
    <t>https://github.com/dapperstout/swift-bytes.git</t>
  </si>
  <si>
    <t>Collection of helper methods for byte manipulation in Swift</t>
  </si>
  <si>
    <t>This library contains a collection of helper methods forbyte manipulation in Swift.If you're like me, and can never remember whether you shoulddouble right-shift or tripple left-shift to get to thebits you want, then this library might be of some use toyou.</t>
  </si>
  <si>
    <t>SwiftCache</t>
  </si>
  <si>
    <t>https://github.com/bih/SwiftCache.git</t>
  </si>
  <si>
    <t>A wonderfully lightweight cache for Swift</t>
  </si>
  <si>
    <t xml:space="preserve">                  A beautifully lightweight cache written for Swift. It has been tested on iOS and OS X. I wrote it over an hour because I couldn't find something good enough and I think you'll like it.                  Tested with XCode 6.3.1 with Swift 1.2. It requires SwiftyJSON but that also means it's the only cache I know that works with SwiftyJSON and Alamofire and reliably so!                  Give it a spin.</t>
  </si>
  <si>
    <t>SwiftCharts</t>
  </si>
  <si>
    <t>https://github.com/i-schuetz/SwiftCharts.git</t>
  </si>
  <si>
    <t>extensible, flexible charts library for iOS</t>
  </si>
  <si>
    <t>SwiftCheck</t>
  </si>
  <si>
    <t>https://github.com/typelift/SwiftCheck.git</t>
  </si>
  <si>
    <t>QuickCheck for Swift.</t>
  </si>
  <si>
    <t>SwiftChromeActivity</t>
  </si>
  <si>
    <t>https://github.com/fewspider/SwiftChromeActivity.git</t>
  </si>
  <si>
    <t>The easiest way to share url in Chrome.</t>
  </si>
  <si>
    <t>The easiest way to share url in Chrome.You can copy ChromeActivity.swift to your project.Make sure URLSchemes in Info.plist is already setted.</t>
  </si>
  <si>
    <t>SwiftClient</t>
  </si>
  <si>
    <t>https://github.com/theadam/SwiftClient.git</t>
  </si>
  <si>
    <t>A simple HTTP client library written in Swift 2</t>
  </si>
  <si>
    <t>SwiftColor</t>
  </si>
  <si>
    <t>https://github.com/iCodesign/SwiftColor.git</t>
  </si>
  <si>
    <t>Swift Color Extensions</t>
  </si>
  <si>
    <t>SwiftColorPicker</t>
  </si>
  <si>
    <t>https://github.com/MrMatthias/SwiftColorPicker.git</t>
  </si>
  <si>
    <t>A Swift HSB Color Picker</t>
  </si>
  <si>
    <t>SwiftColors</t>
  </si>
  <si>
    <t>https://github.com/thii/SwiftColors.git</t>
  </si>
  <si>
    <t>HEX color handling as an extension for UIColor. Written in Swift.</t>
  </si>
  <si>
    <t>SwiftCRUD</t>
  </si>
  <si>
    <t>https://github.com/thecb4/SwiftCRUD.git</t>
  </si>
  <si>
    <t>CRUD Methods for NSManagedObject</t>
  </si>
  <si>
    <t># SwiftCRUDLike Magic Record, but in SwiftSwift enabled CRUD methods that are extensions to NSManagedObject</t>
  </si>
  <si>
    <t>SwiftCSP</t>
  </si>
  <si>
    <t>https://github.com/davecom/SwiftCSP.git</t>
  </si>
  <si>
    <t>A Constraint Satisfaction Problem Solver in Pure Swift</t>
  </si>
  <si>
    <t>SwiftCSV</t>
  </si>
  <si>
    <t>https://github.com/naoty/SwiftCSV.git</t>
  </si>
  <si>
    <t>CSV parser for Swift</t>
  </si>
  <si>
    <t>SwiftCubicSpline</t>
  </si>
  <si>
    <t>https://github.com/gscalzo/SwiftCubicSpline.git</t>
  </si>
  <si>
    <t>Cubic Spline in Swift.</t>
  </si>
  <si>
    <t xml:space="preserve">                       An simple cubic spline engine in Swift</t>
  </si>
  <si>
    <t>SwiftDataHash</t>
  </si>
  <si>
    <t>https://github.com/PodBuilder/SwiftDataHash.git</t>
  </si>
  <si>
    <t>Swift wrapper around CommonCrypto hash functions</t>
  </si>
  <si>
    <t xml:space="preserve">                   This library provides a Swift-based wrapper around the                   MD5, SHA1, SHA224, SHA256, SHA384, and SHA512 cryptographic                   hash functions, as implemented by the Apple CommonCrypto library.</t>
  </si>
  <si>
    <t>SwiftDataStructures</t>
  </si>
  <si>
    <t>https://github.com/brynbellomy/SwiftDataStructures.git</t>
  </si>
  <si>
    <t>Basic data structures (LinkedList, Queue, Stack, OrderedDictionary, Set, OrderedSet) that the Swift stdlib probably should have.</t>
  </si>
  <si>
    <t>SwiftDate</t>
  </si>
  <si>
    <t>https://github.com/malcommac/SwiftDate.git</t>
  </si>
  <si>
    <t>Swift library to easily manage NSDate objects (swift-2.0 is the branch for swift 2.0 compatibility version)</t>
  </si>
  <si>
    <t>SwiftDateExtension</t>
  </si>
  <si>
    <t>https://github.com/al7/SwiftDateExtension.git</t>
  </si>
  <si>
    <t>NSDate extension in Swift</t>
  </si>
  <si>
    <t>SwiftDateTools</t>
  </si>
  <si>
    <t>https://github.com/codewise/ios-date-tools.git</t>
  </si>
  <si>
    <t>Date and time manipulation library written in Swift</t>
  </si>
  <si>
    <t>SwiftDDP</t>
  </si>
  <si>
    <t>https://github.com/siegesmund/SwiftDDP.git</t>
  </si>
  <si>
    <t>A DDP Client for communicating with Meteor servers, written in Swift</t>
  </si>
  <si>
    <t>A DDP Client for communicating with DDP Servers (Meteor JS), written in Swift</t>
  </si>
  <si>
    <t>SwiftDictModel</t>
  </si>
  <si>
    <t>https://github.com/liufan321/SwiftDictModel.git</t>
  </si>
  <si>
    <t>JSON and Model Conversion Tool in Swift</t>
  </si>
  <si>
    <t>SwiftDispatchAfter</t>
  </si>
  <si>
    <t>https://github.com/Nikita2k/SwiftDispatchAfter.git</t>
  </si>
  <si>
    <t>SwiftDispatchAfter is small code snippet so simplify dispatch_after in Swift</t>
  </si>
  <si>
    <t>SwiftECP</t>
  </si>
  <si>
    <t>https://github.com/OpenClemson/SwiftECP.git</t>
  </si>
  <si>
    <t>SwiftECP is a simple Shibboleth ECP client for iOS.</t>
  </si>
  <si>
    <t>Need Shibboleth login on your iOS app but don't want to use a webview? Don't want to deal with XML or read a spec? Use SwiftECP to do the work for you! SwiftECP is a spec-conformant Shibboleth ECP client for iOS. Simply provide credentials and a Shibboleth-protected resource URL and SwiftECP will hand you a Shibboleth cookie to attach to further requests or inject into a webview.</t>
  </si>
  <si>
    <t>Swifter</t>
  </si>
  <si>
    <t>https://github.com/glock45/swifter.git</t>
  </si>
  <si>
    <t>Tiny http server engine written in Swift programming language.</t>
  </si>
  <si>
    <t>Swifternalization</t>
  </si>
  <si>
    <t>https://github.com/tomkowz/Swifternalization.git</t>
  </si>
  <si>
    <t>Swift Framework which helps in localizing apps.</t>
  </si>
  <si>
    <t>SwiftestCore</t>
  </si>
  <si>
    <t>https://github.com/Swiftest/SwiftestCore.git</t>
  </si>
  <si>
    <t>Swiftest Core Libraries</t>
  </si>
  <si>
    <t>SwiftEvery</t>
  </si>
  <si>
    <t>https://github.com/adamszeptycki/SwiftEvery.git</t>
  </si>
  <si>
    <t>Handy function that helps unwrapping many optionals at once.</t>
  </si>
  <si>
    <t xml:space="preserve">                        Every provides template function for unwrapping tuple of optionals returning unwrapped values or nil.</t>
  </si>
  <si>
    <t>SwiftExt</t>
  </si>
  <si>
    <t>https://github.com/WeZZard/Swift-Extended-Library.git</t>
  </si>
  <si>
    <t>A library extends Swift standard library</t>
  </si>
  <si>
    <t xml:space="preserve">                   Swift Extended Library is aiming to offer native Swift alternatives to Cocoa/CocoaTouch and missing conveniences in Swift standard library.</t>
  </si>
  <si>
    <t>SwiftExtensionCodes</t>
  </si>
  <si>
    <t>https://github.com/CoderJackyHuang/SwiftExtensionCodes.git</t>
  </si>
  <si>
    <t>A very convenience of swift extensions.</t>
  </si>
  <si>
    <t>* This is a very convenience of swift extensions.</t>
  </si>
  <si>
    <t>SwiftExtensions</t>
  </si>
  <si>
    <t>https://github.com/anatoliyv/SwiftExtensions.git</t>
  </si>
  <si>
    <t>Useful swift extensions collection</t>
  </si>
  <si>
    <t>SwiftFetchedResultsController</t>
  </si>
  <si>
    <t>Swift drop-in replacement for NSFetchedResultsController backed by Realm</t>
  </si>
  <si>
    <t>The FetchedResultsController (FRC) is a Swift replacement for NSFetchedResultsController when used in conjunction with the ChangeLogger class. The controller and delegate follow the same paradigm as NSFetchedResultsController, and allow the developer to monitor changes of a Realm Swift Object subclass.FetchedResultsController supports tableview sections and implements a drop-in replacement delegate to pass the changes to the tableview for section and row animations.</t>
  </si>
  <si>
    <t>SwiftFileManager</t>
  </si>
  <si>
    <t>https://github.com/BellAppLab/SwiftFileManager.git</t>
  </si>
  <si>
    <t>A handy Swift extension that makes life easier when dealing with files on iOS / Mac OS X.</t>
  </si>
  <si>
    <t>SwiftFilePath</t>
  </si>
  <si>
    <t>https://github.com/nori0620/SwiftFilePath.git</t>
  </si>
  <si>
    <t>Simple and powerful wrapper for NSFileManager.</t>
  </si>
  <si>
    <t>SwiftFontName</t>
  </si>
  <si>
    <t>https://github.com/morizotter/SwiftFontName.git</t>
  </si>
  <si>
    <t>SwiftFontName is font name complements and supports localized font library.</t>
  </si>
  <si>
    <t>You don't need to search font name any more with SwiftFontName. When using UIFont, you sometimes search font name string because UIFont needs string font name value. Font family name and font name don't have organized naming rule, so it's painful to search correct string. With SwiftFontName, font name candidates shows up when you put first word of font family name.</t>
  </si>
  <si>
    <t>SwiftForms</t>
  </si>
  <si>
    <t>https://github.com/ortuman/SwiftForms.git</t>
  </si>
  <si>
    <t>A small and lightweight library written in Swift that allows you to easily create forms</t>
  </si>
  <si>
    <t>SwiftFSM</t>
  </si>
  <si>
    <t>https://github.com/cipriancaba/SwiftFSM.git</t>
  </si>
  <si>
    <t>A solid yet simple fsm implementation in Swift</t>
  </si>
  <si>
    <t>Finit state machine implementation using Enums, Generics and Closures</t>
  </si>
  <si>
    <t>SwiftGIF</t>
  </si>
  <si>
    <t>https://github.com/westerlund/SwiftGIF.git</t>
  </si>
  <si>
    <t>SwiftGIF is a small tool for creating animated GIFs in Swift</t>
  </si>
  <si>
    <t xml:space="preserve">                        SwiftGIF is a small nifty tool for creating animated gifs in swift.                        Just install and call the only method there is.                     </t>
  </si>
  <si>
    <t>SwiftGifOrigin</t>
  </si>
  <si>
    <t>https://github.com/bahlo/SwiftGif.git</t>
  </si>
  <si>
    <t>A small UIImage extension with gif support</t>
  </si>
  <si>
    <t>SwiftGraph</t>
  </si>
  <si>
    <t>https://github.com/davecom/SwiftGraph.git</t>
  </si>
  <si>
    <t>A Graph Data Structure in Pure Swift</t>
  </si>
  <si>
    <t>SwiftGraphics</t>
  </si>
  <si>
    <t>https://github.com/rhcad/SwiftGraphics.git</t>
  </si>
  <si>
    <t>Bringing Swift goodness to Quartz.</t>
  </si>
  <si>
    <t>SwiftHamcrest</t>
  </si>
  <si>
    <t>https://github.com/nschum/SwiftHamcrest.git</t>
  </si>
  <si>
    <t>Hamcrest test assertions for Swift</t>
  </si>
  <si>
    <t>Hamcrest gives you advanced matchers with better error messages for your Swift unit tests.</t>
  </si>
  <si>
    <t>SwiftHashing</t>
  </si>
  <si>
    <t>https://github.com/shnhrrsn/SwiftHashing.git</t>
  </si>
  <si>
    <t>Small ObjC framework to provide MD5/HMAC hashing to Swift via CommonCrypto without the need of a bridging header.</t>
  </si>
  <si>
    <t>SwiftHSVColorPicker</t>
  </si>
  <si>
    <t>https://github.com/johankasperi/SwiftHSVColorPicker.git</t>
  </si>
  <si>
    <t>Swift HSV Color Picker</t>
  </si>
  <si>
    <t>A HSV Color Picker for iOS including a color wheel, brightness slider and a view for the selected color.</t>
  </si>
  <si>
    <t>SwiftHTTP</t>
  </si>
  <si>
    <t>https://github.com/daltoniam/SwiftHTTP.git</t>
  </si>
  <si>
    <t>Thin wrapper around NSURLSession in Swift. Simplifies HTTP requests.</t>
  </si>
  <si>
    <t>SwiftHUEColorPicker</t>
  </si>
  <si>
    <t>https://github.com/maximbilan/SwiftHUEColorPicker.git</t>
  </si>
  <si>
    <t>Swift HUE Color Picker</t>
  </si>
  <si>
    <t>Simple iOS HUE color picker</t>
  </si>
  <si>
    <t>SwiftImport</t>
  </si>
  <si>
    <t>https://github.com/sergdort/SwiftImport.git</t>
  </si>
  <si>
    <t>Type safe core data from JSON import library</t>
  </si>
  <si>
    <t>This is type safe core data import lib from JSON inspired by the post https://robots.thoughtbot.com/efficient-json-in-swift-with-functional-concepts-and-generics</t>
  </si>
  <si>
    <t>SwiftJavascriptBridge</t>
  </si>
  <si>
    <t>https://github.com/Elgatomontes/SwiftJavascriptBridge.git</t>
  </si>
  <si>
    <t>An iOS bridge for sending messages between Swift and Javascript.</t>
  </si>
  <si>
    <t>An iOS bridge for sending messages between Swift and Javascript.SwiftJavascriptBridge is a Swift interface for bridging between WKWebView (Swift) and WebKit (Javascript).SwiftJavascriptBridge can be use to send message from Switf to Javascript, from Javascript to Swift or to recieve messages in Swift from Javascript or in Javascript from Swift.</t>
  </si>
  <si>
    <t>SwiftKeychain</t>
  </si>
  <si>
    <t>https://github.com/yankodimitrov/SwiftKeychain.git</t>
  </si>
  <si>
    <t>Swift wrapper around the Apple Keychain API</t>
  </si>
  <si>
    <t xml:space="preserve">                   An elegant Swift wrapper around the Apple Keychain API, made for iOS.</t>
  </si>
  <si>
    <t>SwiftKeychainWrapper</t>
  </si>
  <si>
    <t>https://github.com/jrendel/SwiftKeychainWrapper.git</t>
  </si>
  <si>
    <t>Static wrapper for the iOS Keychain written in Swift.</t>
  </si>
  <si>
    <t>A simple static wrapper for the iOS Keychain to allow you to use it in a similar fashion to NSUserDefaults. Supports Access Groups. Written in Swift.'</t>
  </si>
  <si>
    <t>SwiftKick</t>
  </si>
  <si>
    <t>https://github.com/dudash/swiftkick.git</t>
  </si>
  <si>
    <t>Some classes and functions for kickstarting your Swift development project</t>
  </si>
  <si>
    <t>SwiftKit</t>
  </si>
  <si>
    <t>https://github.com/brightify/SwiftKit.git</t>
  </si>
  <si>
    <t>SwiftKit is a collection of simple libraries that make your life easier.</t>
  </si>
  <si>
    <t>SwiftKit's main purpose is to jumpstart iOS app development. We strive to deliver multiple small libraries that will solve the most basic things so you will not have to do it yourself.</t>
  </si>
  <si>
    <t>SwiftKVO</t>
  </si>
  <si>
    <t>https://github.com/Jake00/SwiftKVO.git</t>
  </si>
  <si>
    <t>Key-Value Observing for pure Swift objects.</t>
  </si>
  <si>
    <t xml:space="preserve">                       A simple wrapper around Apple's Key-Value Observing API which enables pure Swift objects to participate in KVO updates from NSObject.                       Also allows separate functions called for separate property updates, instead of everything being piped through observeValueForKeyPath:ofObject:.</t>
  </si>
  <si>
    <t>SwiftLayoutKit</t>
  </si>
  <si>
    <t>https://github.com/yankodimitrov/SwiftLayoutKit.git</t>
  </si>
  <si>
    <t>An elegant and simple way to build your auto layout constraints</t>
  </si>
  <si>
    <t xml:space="preserve">                   Produce auto layout constraints by expressing the relations between the layout attributes of your views or by using the visual format language.</t>
  </si>
  <si>
    <t>SwiftLightNum</t>
  </si>
  <si>
    <t>https://github.com/Sidetalker/SwiftLightNum.git</t>
  </si>
  <si>
    <t>A lightweight, customizable number pad</t>
  </si>
  <si>
    <t>A fully customizable number pad control designed for use in a popover</t>
  </si>
  <si>
    <t>SwiftLoader</t>
  </si>
  <si>
    <t>https://github.com/leoru/SwiftLoader.git</t>
  </si>
  <si>
    <t>A simple and beautiful activity indicator</t>
  </si>
  <si>
    <t>SwiftLoader is a simple and beautiful activity indicator written in Swift.</t>
  </si>
  <si>
    <t>SwiftLocation</t>
  </si>
  <si>
    <t>https://github.com/malcommac/SwiftLocation.git</t>
  </si>
  <si>
    <t>CoreLocation made easy in pure Swift</t>
  </si>
  <si>
    <t>SwiftLocation is a simple 100% Swift 2.0+ wrapper around CoreLocation. Use Location services has never been easier and you can do it with your favourite language.Let me show the best features of the library:- **Auto-managed Hardware services** (heading/location/monitor services are turned off when not used)- **Reverse geocoding services** (from address/coordinates to location placemark) using both **Apple** own CoreLocation services or external **Google Location APIs**- Fast and low-powered **IP based device's location** discovery- **Single shot location discovery** method (with desidered accuracy level) to get current user location with a simple closure as respond- **Continous location update** methods to get both detailed locations or only significant data only.- **Region monitor** with a single line of code- **iBeacon proximity monitor** with a single line of code- **Fixed user position** simulation</t>
  </si>
  <si>
    <t>SwiftLog</t>
  </si>
  <si>
    <t>https://github.com/daltoniam/SwiftLog.git</t>
  </si>
  <si>
    <t>Simple and easy logging in Swift.</t>
  </si>
  <si>
    <t>SwiftLogger</t>
  </si>
  <si>
    <t>https://github.com/ayushn21/SwiftLogger.git</t>
  </si>
  <si>
    <t>SwiftLogger is a lightweight, no frills, logging library written in Swift</t>
  </si>
  <si>
    <t>Swiftly</t>
  </si>
  <si>
    <t>https://github.com/imperiopolis/Swiftly.git</t>
  </si>
  <si>
    <t>Swiftly generate autolayout constraints.</t>
  </si>
  <si>
    <t>Swiftly generate autolayout constraints and interact with them with all of Apple's built in functions.</t>
  </si>
  <si>
    <t>SwiftMapper</t>
  </si>
  <si>
    <t>https://github.com/kam800/SwiftMapper.git</t>
  </si>
  <si>
    <t>JSON mapper written in Swift</t>
  </si>
  <si>
    <t>JSON mapper written in Swift during Swift Crunch in Cracow on July 6th 2014 just for fun!</t>
  </si>
  <si>
    <t>SwiftMessageBar</t>
  </si>
  <si>
    <t>https://github.com/JanGorman/SwiftMessageBar.git</t>
  </si>
  <si>
    <t>A Swift Message Bar</t>
  </si>
  <si>
    <t>A longer description of SwiftMessageBar in Markdown format.* Think: Why did you write this? What is the focus? What does it do?* CocoaPods will be using this to generate tags, and improve search results.* Try to keep it short, snappy and to the point.* Finally, don't worry about the indent, CocoaPods strips it!</t>
  </si>
  <si>
    <t>SwiftMime</t>
  </si>
  <si>
    <t>https://github.com/weekwood/SwiftMime.git</t>
  </si>
  <si>
    <t>SwiftMock</t>
  </si>
  <si>
    <t>https://github.com/mflint/SwiftMock.git</t>
  </si>
  <si>
    <t>A mocking framework for Swift 2.0</t>
  </si>
  <si>
    <t>SwiftMock is a first attempt at a mocking/stubbing framework for Swift 2.0. It's in the very earliest stage of development, but may be almost usable.</t>
  </si>
  <si>
    <t>SwiftMoment</t>
  </si>
  <si>
    <t>https://github.com/akosma/SwiftMoment.git</t>
  </si>
  <si>
    <t>A time and calendar manipulation library for iOS 9+ written in Swift</t>
  </si>
  <si>
    <t>This framework is inspired by Moment.js. Its objectives are the following:* Simplify the manipulation and readability of date and interval values.* Provide help when parsing dates from various string representations.* Simplifying the formatting of date information into strings.* Streamlining getting date components (day, month, etc.) from dates and time intervals.This framework targets iOS 9, Xcode 7 and Swift 2.0 and later exclusively.</t>
  </si>
  <si>
    <t>SwiftMongoDB</t>
  </si>
  <si>
    <t>https://github.com/danappelxx/SwiftMongoDB.git</t>
  </si>
  <si>
    <t>SwiftMongoDB is a Swifter way to interface with MongoDB</t>
  </si>
  <si>
    <t>SwiftMongoDB provides you with a very clean api through which you can interface with MongoDB.Includes most basic MongoDB features, more coming (hopefully) very soon.</t>
  </si>
  <si>
    <t>SwiftOverlays</t>
  </si>
  <si>
    <t>https://github.com/peterprokop/SwiftOverlays.git</t>
  </si>
  <si>
    <t>GUI library for displaying various popups and notifications</t>
  </si>
  <si>
    <t>SwiftPagedFlow</t>
  </si>
  <si>
    <t>https://github.com/CodeEagle/SwiftPagedFlow.git</t>
  </si>
  <si>
    <t>PagedFlowView Swift Version</t>
  </si>
  <si>
    <t>SwiftPages</t>
  </si>
  <si>
    <t>https://github.com/GabrielAlva/SwiftPages.git</t>
  </si>
  <si>
    <t>A swift implementation of a swipe between pages layout, just like Instagram's toggle between views.</t>
  </si>
  <si>
    <t>SwiftPhoenixClient</t>
  </si>
  <si>
    <t>https://github.com/davidstump/SwiftPhoenixClient.git</t>
  </si>
  <si>
    <t>Connect your Phoenix and iOS applications through WebSockets!</t>
  </si>
  <si>
    <t>This is the SwiftPhoenixClient, an iOS libaray that works with thePhoenix Framework's channels. The Phoenix Framework only ships with aJavascript client. Use this library to talk to your Phoenix app fromyour iOS project. Check out the included chat client example, whichworks with the Phoenix chat server example:https://github.com/chrismccord/phoenix_chat_exampleThis library implements Phoenix Channels on iOS. For more informationon Phoenix Channels check out the guide:http://www.phoenixframework.org/docs/channels</t>
  </si>
  <si>
    <t>SwiftPhotoGallery</t>
  </si>
  <si>
    <t>https://github.com/Inspirato/SwiftPhotoGallery.git</t>
  </si>
  <si>
    <t>Photo gallery for iOS written in Swift</t>
  </si>
  <si>
    <t>Photo gallery for iOS written in Swift. Photos can be panned and zoomed, Includes a page indicator and support for any orientation.</t>
  </si>
  <si>
    <t>SwiftPipes</t>
  </si>
  <si>
    <t>https://github.com/timbodeit/SwiftPipes.git</t>
  </si>
  <si>
    <t>Pipes, currying, function composition for Swift</t>
  </si>
  <si>
    <t>Essential components for the functional Swift programmer.Pipes, currying, function composition.</t>
  </si>
  <si>
    <t>SwiftPrayTimes</t>
  </si>
  <si>
    <t>https://github.com/ZamzamInc/SwiftPrayTimes.git</t>
  </si>
  <si>
    <t>Pray Times provides a set of handy functions to calculate prayer times for any location around the world</t>
  </si>
  <si>
    <t>Pray Times provides a set of handy functions to calculate prayer times for any location around the world,based on a variety of calculation methods currently used in Muslim communities.The code is originally written in JavaScript from http://praytimes.org and translated to Swift.Pray Times is an Islamic project aimed at providing an open-source library for calculating Muslim prayers times.The first version of Pray Times was released in early 2007. The code is currently used in a wide range of Islamic websites and applications.</t>
  </si>
  <si>
    <t>SwiftPriorityQueue</t>
  </si>
  <si>
    <t>https://github.com/davecom/SwiftPriorityQueue.git</t>
  </si>
  <si>
    <t>A Generic Priority Queue in Pure Swift</t>
  </si>
  <si>
    <t>SwiftQRCode</t>
  </si>
  <si>
    <t>https://github.com/liufan321/SwiftQRCode.git</t>
  </si>
  <si>
    <t>Simple QRCode detector and generator in Swift</t>
  </si>
  <si>
    <t>SwiftR</t>
  </si>
  <si>
    <t>https://github.com/adamhartford/SwiftR.git</t>
  </si>
  <si>
    <t>Swift client for SignalR</t>
  </si>
  <si>
    <t>SwiftRaisedTab</t>
  </si>
  <si>
    <t>https://github.com/itsKaynine/SwiftRaisedTab.git</t>
  </si>
  <si>
    <t>SwiftRaisedTab recreates raised center tab item seen in many social networking apps.</t>
  </si>
  <si>
    <t>SwiftRaisedTab is a simple library written in Swift that recreates raised center tab item seen in many social networking apps.</t>
  </si>
  <si>
    <t>SwiftRandom</t>
  </si>
  <si>
    <t>https://github.com/thellimist/SwiftRandom.git</t>
  </si>
  <si>
    <t>A tiny generator of random data for swift</t>
  </si>
  <si>
    <t>A tiny generator of fake/random data for swift</t>
  </si>
  <si>
    <t>SwiftRecord</t>
  </si>
  <si>
    <t>https://github.com/arkverse/SwiftRecord.git</t>
  </si>
  <si>
    <t>ActiveRecord for Swift</t>
  </si>
  <si>
    <t>ActiveRecord style Core Data object management. Tremendously convenient and easy to use. Necessary for any and every Core Data project.Written purely in Swift and based heavily on [ObjectiveRecord](https://github.com/supermarin/ObjectiveRecord)This library also reads in your json dictionaries for you. Includes automatic camelCase changing ie `first_name` from server to `firstName` locally. You can customize the dictionary mapping to, read the mapping section. Relationship objects are also generated, but disabled by default. Set `SwiftRecord.generateRelationships` to true to enable this feature</t>
  </si>
  <si>
    <t>SwiftRegex</t>
  </si>
  <si>
    <t>https://github.com/wjk/SwiftRegex.git</t>
  </si>
  <si>
    <t>A simple Swift NSRegularExpression library</t>
  </si>
  <si>
    <t>SwiftRegex is a simple wrapper around the Foundation NSRegularExpression API.It provides the following methods:* `test()` -- checks to see if the passed-in string matches the regex.* `match()` -- returns an array of Match structs, each containing  one match of the regex against the target string. Each match contains  a number of subgroups, if any were present in the regex.* `replace()` -- wraps the NSRegularExpression string-replacement API.The Regex struct also conforms to `StringLiteralConvertible` for easy creation.</t>
  </si>
  <si>
    <t>SwiftRegExp</t>
  </si>
  <si>
    <t>https://github.com/glaurent/SwiftRegExp.git</t>
  </si>
  <si>
    <t>SwiftyRegExp is a simple and convenient Swift wrapper around NSRegularExpression. It was inspired by Ben Scheirman's "RegEx in Swift" post</t>
  </si>
  <si>
    <t>swiftRemoteLogger</t>
  </si>
  <si>
    <t>https://github.com/matteocrippa/swiftRemoteLogger.git</t>
  </si>
  <si>
    <t>A simple remote logger for swift, via php script</t>
  </si>
  <si>
    <t>A php based remote logger system, download the dedicated php script in order to remote log every information about your app during debug sessions.</t>
  </si>
  <si>
    <t>SwiftRequest</t>
  </si>
  <si>
    <t>https://github.com/rickyrobinett/SwiftRequest.git</t>
  </si>
  <si>
    <t>SwiftRequest is a simple HTTP client for Swift</t>
  </si>
  <si>
    <t xml:space="preserve">                   SwiftRequest is a simple HTTP client for Swift. It was inspired by the [Node.js Request library](https://github.com/mikeal/request) and [Python Requests](http://docs.python-requests.org/en/latest/).</t>
  </si>
  <si>
    <t>SwiftResult</t>
  </si>
  <si>
    <t>https://github.com/adamszeptycki/SwiftResult.git</t>
  </si>
  <si>
    <t>SwiftResult provides enum for handling results from any operation more swift like.</t>
  </si>
  <si>
    <t xml:space="preserve">                        Library provides enum for handling result from operation. Enum can have value Failure with associated NSError instance or value Success with associated result of operation.</t>
  </si>
  <si>
    <t>SwiftRouter</t>
  </si>
  <si>
    <t>https://github.com/ramy-kfoury/SwiftRouter.git</t>
  </si>
  <si>
    <t>A Swift Router</t>
  </si>
  <si>
    <t xml:space="preserve">                   A longer description of SwiftMessageBar in Markdown format.                   * Think: Why did you write this? What is the focus? What does it do?                   * CocoaPods will be using this to generate tags, and improve search results.                   * Try to keep it short, snappy and to the point.                   * Finally, don't worry about the indent, CocoaPods strips it!</t>
  </si>
  <si>
    <t>SwiftRSS</t>
  </si>
  <si>
    <t>https://github.com/pristap/SwiftRSS.git</t>
  </si>
  <si>
    <t>an RSS parser for use in iOS applications</t>
  </si>
  <si>
    <t>A longer description of SwiftRSS in Markdown format.* Think: Why did you write this? What is the focus? What does it do?* CocoaPods will be using this to generate tags, and improve search results.* Try to keep it short, snappy and to the point.* Finally, don't worry about the indent, CocoaPods strips it!</t>
  </si>
  <si>
    <t>SwiftScriptRunner</t>
  </si>
  <si>
    <t>https://github.com/mgrebenets/SwiftScriptRunner.git</t>
  </si>
  <si>
    <t>A helper class for running Swift scripts with asynchronous callbacks.</t>
  </si>
  <si>
    <t>A helper class for running Swift scripts with asynchronous callbacks. * Initialize runner, lock before each async call and unlock once it's done. * Wait for all locks to unlock at the end of the script.</t>
  </si>
  <si>
    <t>SwiftSerializer</t>
  </si>
  <si>
    <t>https://github.com/Mailcloud/swift-serializer.git</t>
  </si>
  <si>
    <t>Swift Strong Type Object Serialization to JSON</t>
  </si>
  <si>
    <t>SwiftSignatureView</t>
  </si>
  <si>
    <t>https://github.com/alankarmisra/SwiftSignatureView.git</t>
  </si>
  <si>
    <t>A lightweight, fast and customizable option for capturing signatures within your app.</t>
  </si>
  <si>
    <t>SwiftSignatureView is a lightweight, fast and customizable option for capturing signatures within your app. You can retrieve the signature as a UIImage.</t>
  </si>
  <si>
    <t>SwiftSimplify</t>
  </si>
  <si>
    <t>https://github.com/malcommac/SwiftSimplify.git</t>
  </si>
  <si>
    <t>Tiny high-performance Swift polyline simplification library</t>
  </si>
  <si>
    <t xml:space="preserve">SwiftSimplify is a tiny high-performance Swift polyline simplification ported from Simplify.js.It uses a combination of Douglas-Peucker and Radial Distance algorithms. It uses generics, works with Swift 1.2.Polyline simplification dramatically reduces the number of points in a polyline while retaining its shape, giving a huge performance boost when processing it and also reducing visual noise. For example, it's essential when </t>
  </si>
  <si>
    <t>rendering a 70k-points line chart or a map route in the browser using Canvas or SVG.</t>
  </si>
  <si>
    <t>SwiftSiriWaveformView</t>
  </si>
  <si>
    <t>https://github.com/alankarmisra/SwiftSiriWaveformView.git</t>
  </si>
  <si>
    <t>UIView subclass that reproduces the waveform effect seen in Siri on iOS 7 / iOS 8</t>
  </si>
  <si>
    <t>SwiftSiriWaveformView is a UIView subclass that reproduces the waveform effect seen in Siri on iOS 7 / iOS 8. It is an interface-incompatible Swift adaptation of the amazing [SCSiriWaveformView](https://github.com/stefanceriu/SCSiriWaveformView) by [Stefan Ceriu](https://github.com/stefanceriu).</t>
  </si>
  <si>
    <t>SwiftSortUtils</t>
  </si>
  <si>
    <t>https://github.com/dsmatter/SwiftSortUtils.git</t>
  </si>
  <si>
    <t>Useful functions and extensions for sorting in Swift</t>
  </si>
  <si>
    <t>This library takes a shot at making sorting in Swift more pleasant.It also allows you to reuse your old NSSortDescriptor instances in Swift.</t>
  </si>
  <si>
    <t>SwiftSpinner</t>
  </si>
  <si>
    <t>https://github.com/icanzilb/SwiftSpinner.git</t>
  </si>
  <si>
    <t>A beautiful activity indicator written in Swift</t>
  </si>
  <si>
    <t>SwiftSpinner is an extra beautiful activity indicator with plain and bold style fitting iOS 8 design very well. It uses dynamic blur and translucency to overlay the current screen contents and display an activity indicator with text (or the so called spinner).I developed it for my Swift app called **Doodle Doodle** (http://doodledoodle.io) and wanted to share it with everyone.</t>
  </si>
  <si>
    <t>SwiftState</t>
  </si>
  <si>
    <t>https://github.com/ReactKit/SwiftState.git</t>
  </si>
  <si>
    <t>Elegant state machine for Swift.</t>
  </si>
  <si>
    <t>Swiftstraints</t>
  </si>
  <si>
    <t>https://github.com/Skyvive/Swiftstraints.git</t>
  </si>
  <si>
    <t>Auto Layout Made Easy</t>
  </si>
  <si>
    <t>Write auto layout constraints in a single line of code.</t>
  </si>
  <si>
    <t>SwiftStrings</t>
  </si>
  <si>
    <t>https://github.com/kishinmanglani/SwiftStrings.git</t>
  </si>
  <si>
    <t>SwiftStrings makes it dealing with strings a little easier</t>
  </si>
  <si>
    <t>SwiftSynchronized</t>
  </si>
  <si>
    <t>https://github.com/jedlewison/SwiftSynchronized.git</t>
  </si>
  <si>
    <t>Objective-C's @synchronized ... for Swift</t>
  </si>
  <si>
    <t>@synchronized for Swift, using calls to the Objective-C runtime and providing nearly identical syntax.</t>
  </si>
  <si>
    <t>SwiftTask</t>
  </si>
  <si>
    <t>https://github.com/ReactKit/SwiftTask.git</t>
  </si>
  <si>
    <t>Promise + progress + pause + cancel + retry for Swift.</t>
  </si>
  <si>
    <t>SwiftThicknessPicker</t>
  </si>
  <si>
    <t>https://github.com/maximbilan/SwiftThicknessPicker.git</t>
  </si>
  <si>
    <t>Swift Thickness Picker</t>
  </si>
  <si>
    <t>Simple iOS Thickness Picker</t>
  </si>
  <si>
    <t>SwiftTintedButtonExtension</t>
  </si>
  <si>
    <t>https://github.com/maximbilan/SwiftTintedButtonExtension.git</t>
  </si>
  <si>
    <t>Swift Tinted Button Extension</t>
  </si>
  <si>
    <t>Swift Tinted Button Extension. UIButton becomes like a UIBarButtonItem or a UINavigationItem.</t>
  </si>
  <si>
    <t>SwiftToolKit</t>
  </si>
  <si>
    <t>https://github.com/AttilaTheFun/SwiftToolKit.git</t>
  </si>
  <si>
    <t>A collection of Swift utility classes and extensions.</t>
  </si>
  <si>
    <t>This library contains a collection of Swift utility functions and extensions to helpmake code cleaner and more readable.TypeTools                   contains a function to produce a hashable key from atype.UIButtonExtensions          contains an extension to UIButton which adds acornerRadius property which is configurable and designable through interfacebuilder.UIColorExtensions           contains an extension to UIColor which adds convenienceinitializers for RGB integer components and RGB hex values.UIImageViewExtensions       contains an extension to UIImageView which adds animageURL property. When set, this fetches the image asynchronously and sets itas the imageView's image propety.UIViewAutolayoutExtensions  contains utility functions and an extension toUIView which simplify writing AutoLayout constraints.</t>
  </si>
  <si>
    <t>SwiftTryCatch</t>
  </si>
  <si>
    <t>https://github.com/cfr/SwiftTryCatch.git</t>
  </si>
  <si>
    <t>Adds try/catch support for Swift.</t>
  </si>
  <si>
    <t>Swiftuna</t>
  </si>
  <si>
    <t>https://github.com/kevinwl02/Swiftuna.git</t>
  </si>
  <si>
    <t>Decorator library that lets any view have a cool swipe-to-reveal options menu</t>
  </si>
  <si>
    <t>SwiftUtil</t>
  </si>
  <si>
    <t>https://github.com/chaluemwut/SwiftUtil.git</t>
  </si>
  <si>
    <t>SwiftUtil is a framework for easy develop in Swift program.</t>
  </si>
  <si>
    <t xml:space="preserve">                        It is easy to use SwiftUtil for any iOS project.                        It have function for UI support iphone5, 5s, iPad</t>
  </si>
  <si>
    <t>SwiftUtils</t>
  </si>
  <si>
    <t>https://github.com/zendobk/SwiftUtils.git</t>
  </si>
  <si>
    <t>SwiftValidator</t>
  </si>
  <si>
    <t>https://github.com/jpotts18/SwiftValidator.git</t>
  </si>
  <si>
    <t>SwiftValidators</t>
  </si>
  <si>
    <t>https://github.com/gkaimakas/SwiftValidators.git</t>
  </si>
  <si>
    <t>String validation for iOS developed in Swift. Inspired by validator.js</t>
  </si>
  <si>
    <t>SwiftWebSocket</t>
  </si>
  <si>
    <t>https://github.com/tidwall/SwiftWebSocket.git</t>
  </si>
  <si>
    <t>A high performance WebSocket client library for Swift.</t>
  </si>
  <si>
    <t>SwiftWithSanity</t>
  </si>
  <si>
    <t>https://github.com/yichizhang/SwiftWithSanity.git</t>
  </si>
  <si>
    <t>A few extensions to help Swift programmers stay sane</t>
  </si>
  <si>
    <t>Swiftx</t>
  </si>
  <si>
    <t>Functional data types and functions for any project.</t>
  </si>
  <si>
    <t>SwiftyAs</t>
  </si>
  <si>
    <t>https://github.com/Inferis/SwiftyAs.git</t>
  </si>
  <si>
    <t>**SwiftyAs** is an Objective-C kinda way to do `as?` casting like in Swift.</t>
  </si>
  <si>
    <t>SwiftyBase64</t>
  </si>
  <si>
    <t>https://github.com/drichardson/SwiftyBase64.git</t>
  </si>
  <si>
    <t>base64 and base64url encoders in Swift</t>
  </si>
  <si>
    <t>SwiftyColor</t>
  </si>
  <si>
    <t>https://github.com/devxoul/SwiftyColor.git</t>
  </si>
  <si>
    <t>The most sexy way to use colors in Swift.</t>
  </si>
  <si>
    <t>SwiftyConcur</t>
  </si>
  <si>
    <t>https://github.com/concurlabs/SwiftyConcur.git</t>
  </si>
  <si>
    <t>Swift SDK for the Concur APIs</t>
  </si>
  <si>
    <t>SwiftyDispatch</t>
  </si>
  <si>
    <t>https://github.com/siuying/SwiftyDispatch.git</t>
  </si>
  <si>
    <t>A lightweight GCD wrapper for Swift.</t>
  </si>
  <si>
    <t>SwiftyDrop</t>
  </si>
  <si>
    <t>https://github.com/morizotter/SwiftyDrop.git</t>
  </si>
  <si>
    <t>SwiftyDrop is a lightweight pure Swift simple and beautiful dropdown message.</t>
  </si>
  <si>
    <t>SwiftyDrop is a lightweight pure Swift simple and beautiful dropdown message.- Easy to use like: `Drop.down("Message")`- Expand message field depends on the message.</t>
  </si>
  <si>
    <t>SwiftyHex</t>
  </si>
  <si>
    <t>https://github.com/drichardson/SwiftyHex.git</t>
  </si>
  <si>
    <t>hex encoder and decoder</t>
  </si>
  <si>
    <t>SwiftyImage</t>
  </si>
  <si>
    <t>https://github.com/devxoul/SwiftyImage.git</t>
  </si>
  <si>
    <t>The most sexy way to use images in Swift.</t>
  </si>
  <si>
    <t>SwiftyIO</t>
  </si>
  <si>
    <t>https://github.com/ravero/SwiftyIO.git</t>
  </si>
  <si>
    <t>A Framework to allow fast integration of Core Data into your iOS and OSX and easily operate on your entity objects</t>
  </si>
  <si>
    <t>SwiftyJSON</t>
  </si>
  <si>
    <t>https://github.com/SwiftyJSON/SwiftyJSON.git</t>
  </si>
  <si>
    <t>SwiftyJSON makes it easy to deal with JSON data in Swift</t>
  </si>
  <si>
    <t>SwiftyJSONAPI</t>
  </si>
  <si>
    <t>https://github.com/thomassnielsen/SwiftyJSONAPI.git</t>
  </si>
  <si>
    <t>JSONAPI document representation and serializing in Swift.</t>
  </si>
  <si>
    <t>SwiftyJSONMilk</t>
  </si>
  <si>
    <t>https://github.com/jordanhamill/SwiftyJSONMilk.git</t>
  </si>
  <si>
    <t>A SwiftyJSON wrapper that implements Milk Serializer.</t>
  </si>
  <si>
    <t>SwiftyKey</t>
  </si>
  <si>
    <t>https://github.com/phuonglm86/SwiftyKey.git</t>
  </si>
  <si>
    <t>SwiftyKey is a powerful &amp; easy to use Keychain with Swift 2.0.</t>
  </si>
  <si>
    <t>SwiftyModel</t>
  </si>
  <si>
    <t>https://github.com/SwiftyModel/SwiftyModel.git</t>
  </si>
  <si>
    <t>SwiftyParse</t>
  </si>
  <si>
    <t>https://github.com/greycats/Parse.swift.git</t>
  </si>
  <si>
    <t>Parse client in Swift. Do it right.</t>
  </si>
  <si>
    <t>SwiftypeTouch</t>
  </si>
  <si>
    <t>https://github.com/DramaFever/SwiftypeTouch.git</t>
  </si>
  <si>
    <t>SwiftypeTouch is a library that makes it easy to add Swiftype-powered search to your iOS application</t>
  </si>
  <si>
    <t>SwiftypeTouch is a library that makes it easy to add Swiftype-powered search to your iOS application. This fork was created to add modifications needed by DramaFever</t>
  </si>
  <si>
    <t>SwiftyPlist</t>
  </si>
  <si>
    <t>https://github.com/VinceBurn/SwiftyPlist.git</t>
  </si>
  <si>
    <t>A Plist representation in Swift</t>
  </si>
  <si>
    <t>A Plist representation inspired by PropertyList which is inspired by SwiftyJSON.</t>
  </si>
  <si>
    <t>SwiftySettings</t>
  </si>
  <si>
    <t>https://github.com/tgebarowski/SwiftySettings.git</t>
  </si>
  <si>
    <t>Declarative in-app settings stack in Swift</t>
  </si>
  <si>
    <t>SwiftyStateMachine</t>
  </si>
  <si>
    <t>https://github.com/macoscope/SwiftyStateMachine.git</t>
  </si>
  <si>
    <t>A Swift framework for creating finite-state machines, designed for clarity and maintainability.</t>
  </si>
  <si>
    <t>SwiftyStoreKit</t>
  </si>
  <si>
    <t>https://github.com/bizz84/SwiftyStoreKit.git</t>
  </si>
  <si>
    <t>Lightweight In App Purchases Swift framework for iOS 8.0+</t>
  </si>
  <si>
    <t>SwiftySurrogate</t>
  </si>
  <si>
    <t>https://github.com/zh-wang/SwiftySurrogate.git</t>
  </si>
  <si>
    <t>Use UTF16 surrogate easier in Swift</t>
  </si>
  <si>
    <t>SwiftyTimer</t>
  </si>
  <si>
    <t>https://github.com/radex/SwiftyTimer.git</t>
  </si>
  <si>
    <t>Swifty API for NSTimer</t>
  </si>
  <si>
    <t>SwiftyUserDefaults</t>
  </si>
  <si>
    <t>https://github.com/radex/SwiftyUserDefaults.git</t>
  </si>
  <si>
    <t>Swifty API for NSUserDefaults</t>
  </si>
  <si>
    <t>SwiftyUUID</t>
  </si>
  <si>
    <t>https://github.com/drichardson/SwiftyUUID.git</t>
  </si>
  <si>
    <t>Native Swift UUIDs.</t>
  </si>
  <si>
    <t>SwiftyWalkthrough</t>
  </si>
  <si>
    <t>https://github.com/ruipfcosta/SwiftyWalkthrough.git</t>
  </si>
  <si>
    <t>SwiftyWalkthrough is the easiest way to create a great walkthrough experience in your apps, powered by Swift.</t>
  </si>
  <si>
    <t>Swiftz</t>
  </si>
  <si>
    <t>https://github.com/typelift/Swiftz.git</t>
  </si>
  <si>
    <t>Swiftz is a Swift library for functional programming.</t>
  </si>
  <si>
    <t>Swig</t>
  </si>
  <si>
    <t>https://github.com/petester42/swig.git</t>
  </si>
  <si>
    <t>PJSIP Wrapper for ios</t>
  </si>
  <si>
    <t xml:space="preserve">                       Simplifing the use of pjsip on ios</t>
  </si>
  <si>
    <t>Swinject</t>
  </si>
  <si>
    <t>https://github.com/Swinject/Swinject.git</t>
  </si>
  <si>
    <t>Dependency injection framework for Swift</t>
  </si>
  <si>
    <t>Swinject is a dependency injection framework for Swift, to manage the dependencies of types in your system.</t>
  </si>
  <si>
    <t>SwipeBack</t>
  </si>
  <si>
    <t>https://github.com/devxoul/SwipeBack.git</t>
  </si>
  <si>
    <t>Enable iOS7 swipe-to-back when custom back button is set.</t>
  </si>
  <si>
    <t>SwipePager</t>
  </si>
  <si>
    <t>https://github.com/naoto0822/SwipePager.git</t>
  </si>
  <si>
    <t>SwipePager is UIPageViewController wrapper like Gunosy, SmartNews UI.</t>
  </si>
  <si>
    <t>SwipeView</t>
  </si>
  <si>
    <t>https://github.com/nicklockwood/SwipeView.git</t>
  </si>
  <si>
    <t>Horizontal, paged scrolling views based on UIScrollView, with convenient functionality in UITableView-style.</t>
  </si>
  <si>
    <t>SwipeView is a class designed to simplify the implementation of horizontal, paged scrolling views on iOS. It is based on a UIScrollView, but adds convenient functionality such as a UITableView-style dataSource/delegate interface and efficient view loading, unloading and recycling.</t>
  </si>
  <si>
    <t>SwishControl</t>
  </si>
  <si>
    <t>https://github.com/mikaoj/SwishControl.git</t>
  </si>
  <si>
    <t>Attach sound effects to UIControls</t>
  </si>
  <si>
    <t xml:space="preserve">                       A cateogory on UIControl for adding sound effects for different events.</t>
  </si>
  <si>
    <t>Switch</t>
  </si>
  <si>
    <t>https://github.com/taruntyagi697/Switch.git</t>
  </si>
  <si>
    <t>Switch is a UIControl subclass that creates a UISwitch like control with provided image.</t>
  </si>
  <si>
    <t>Switch is a UIControl subclass that creates a UISwitch like control with provided image.                    * Switch uses the image and visible width combination to toggle between states.                    * You can provide cornerRadius of your choice to make it appear roundedCorner style or any other.</t>
  </si>
  <si>
    <t>Switchboard</t>
  </si>
  <si>
    <t>https://github.com/TofPlay/Switchboard.git</t>
  </si>
  <si>
    <t>Switchboard - Light A/B testing for your mobile iPhone and Android.</t>
  </si>
  <si>
    <t xml:space="preserve">                   Switchboard:                   Easy and super light weight A/B testing for your mobile iPhone or android app.                    This mobile A/B testing framework allows you with minimal servers to run large amounts of mobile users.</t>
  </si>
  <si>
    <t>Swizzle</t>
  </si>
  <si>
    <t>https://github.com/inamiy/Swizzle.git</t>
  </si>
  <si>
    <t>Method-Swizzling for Swift.</t>
  </si>
  <si>
    <t>Swizzlean</t>
  </si>
  <si>
    <t>https://github.com/rbaumbach/Swizzlean.git</t>
  </si>
  <si>
    <t>A quick and lean way to swizzle methods for your Objective-C development needs.</t>
  </si>
  <si>
    <t>Swizzler</t>
  </si>
  <si>
    <t>https://github.com/Wondermall/Swizzler.git</t>
  </si>
  <si>
    <t>Swizzling done right</t>
  </si>
  <si>
    <t xml:space="preserve">                       Swizzling done right:                       * Swizzling done right                       * Blocks API                       * Original implementation on your fingertips</t>
  </si>
  <si>
    <t>SWJSON</t>
  </si>
  <si>
    <t>https://github.com/conanwsz/SWJSON.git</t>
  </si>
  <si>
    <t>Categories for transforming JSON among NSData, NSString, NSDictionary, NSArray</t>
  </si>
  <si>
    <t xml:space="preserve">                       Categories for transforming JSON among NSData, NSString, NSDictionary, NSArray.</t>
  </si>
  <si>
    <t>SWKeyFrameFold</t>
  </si>
  <si>
    <t>https://github.com/westerlund/KeyFrameFold.git</t>
  </si>
  <si>
    <t>KeyFrameFold is a tool to attach to your favourite UIScrollView, it can then be used to hide the UINavigationBar like Safari does on iOS7</t>
  </si>
  <si>
    <t>SWNavigationController</t>
  </si>
  <si>
    <t>https://github.com/CEWendel/SWNavigationController.git</t>
  </si>
  <si>
    <t>A UINavigationController subclass that provides drop-in support for edge-swiping left and right through a view hierarchy.</t>
  </si>
  <si>
    <t>SWNetworking</t>
  </si>
  <si>
    <t>https://github.com/skywite/SWNetworking.git</t>
  </si>
  <si>
    <t>Open Source Request handeling/managing on iOS</t>
  </si>
  <si>
    <t>SWNetworking is a open-source and highly versatile multi-purpose frameworks. Clean code and sleek features make SkyWite an ideal choice. Powerful high-level networking abstractions built into Cocoa. It has a modular architecture with well-designed, feature-rich APIs that are a joy to use. Achieve your deadlines by using SkyWite. You will save Hundred hours. Start development using Skywite. Definitely you will be happy....! yeah..</t>
  </si>
  <si>
    <t>Swocket</t>
  </si>
  <si>
    <t>https://github.com/mikaoj/Swocket.git</t>
  </si>
  <si>
    <t>Asynchronous network framework in Swift</t>
  </si>
  <si>
    <t>SWParallaxScrollView</t>
  </si>
  <si>
    <t>https://github.com/5sw/SWParallaxScrollView.git</t>
  </si>
  <si>
    <t>A UIScrollView subclass with multiple layers and a parallax effect.</t>
  </si>
  <si>
    <t>A UIScrollView subclass that supports multiple layers with parallax scrolling. Layers can either scroll</t>
  </si>
  <si>
    <t>slower or faster than the default scroll view. Layers with a negative value scroll slower while layers with</t>
  </si>
  <si>
    <t>a positive number scroll faster. Layer 0 has no speed adjustments.</t>
  </si>
  <si>
    <t>SWReachability</t>
  </si>
  <si>
    <t>https://github.com/skywite/SWReachability.git</t>
  </si>
  <si>
    <t>Reachability with block</t>
  </si>
  <si>
    <t>Reachability with blocks. One line code implementation. When change network status it will go to block.</t>
  </si>
  <si>
    <t>SWRevealTableViewCell</t>
  </si>
  <si>
    <t>https://github.com/John-Lluch/SWRevealTableViewCell.git</t>
  </si>
  <si>
    <t>UITableViewCell subclass to easily display left and right buttons based on user pan gestures or developer programmatic actions.</t>
  </si>
  <si>
    <t>SWRevealViewController</t>
  </si>
  <si>
    <t>https://github.com/John-Lluch/SWRevealViewController.git</t>
  </si>
  <si>
    <t>A UIViewController subclass for presenting two view controllers inspired in the Facebook app, done right.</t>
  </si>
  <si>
    <t>SwrveSDK</t>
  </si>
  <si>
    <t>https://github.com/Swrve/swrve-ios-sdk.git</t>
  </si>
  <si>
    <t>iOS SDK for Swrve.</t>
  </si>
  <si>
    <t>SWScrollView</t>
  </si>
  <si>
    <t>https://github.com/somtd/SWScrollView.git</t>
  </si>
  <si>
    <t>Scroll view like Star Wars opening crawl.</t>
  </si>
  <si>
    <t>SwSelect</t>
  </si>
  <si>
    <t>https://github.com/julianshen/SwSelect.git</t>
  </si>
  <si>
    <t>This framework could be used for parsing HTML easily with jQuery style queries.</t>
  </si>
  <si>
    <t># SwSelectThis Swift framework provides similar selector implementation to [jQuery](http://jquery.com). It could be used for parsing HTML easily with jQuery style queries. Currently, it supports only tag queries but no content manipulations. Most codes are ported from an Golang project called ["Cascadia"](https://github.com/andybalholm/cascadia).## Simple usage```Swift//Get image urlslet $ = SwSelect(html)let imgUrls = $(img).attrs(src)for url in imgUrls {print(url)}//get image urls inside tags with class=a1let imgUrls2 = $(.a1).find(img).attrs(src)```Please check unit test codes for more usages</t>
  </si>
  <si>
    <t>SWSnapshotStackView</t>
  </si>
  <si>
    <t>https://github.com/snwau/SWSnapshotStackView.git</t>
  </si>
  <si>
    <t>Matte border, drop shadows and simulated stack of physical photos for your UIImages.</t>
  </si>
  <si>
    <t>Snapshot Stack View cocoa touch class decorates your UIImage's for presentation to the user with matte border, drop shadows and simulated stack of physical photos.</t>
  </si>
  <si>
    <t>SWTableViewCell</t>
  </si>
  <si>
    <t>https://github.com/CEWendel/SWTableViewCell.git</t>
  </si>
  <si>
    <t>UITableViewCell subclass that implements a swipeable content view which exposes utility buttons.</t>
  </si>
  <si>
    <t>SWTiltTransition</t>
  </si>
  <si>
    <t>https://github.com/sarunw/SWTiltTransition.git</t>
  </si>
  <si>
    <t>Twitter like modal presentation transition.</t>
  </si>
  <si>
    <t>SWToolbox</t>
  </si>
  <si>
    <t>https://github.com/sarunw/SWToolbox.git</t>
  </si>
  <si>
    <t>Curated classes I usually used in project.</t>
  </si>
  <si>
    <t xml:space="preserve">                       There is a time when I open my old projects to copy classes into a new one.                       This toolbox is mean to end that copy once, and for all.</t>
  </si>
  <si>
    <t>SWXMLHash</t>
  </si>
  <si>
    <t>https://github.com/drmohundro/SWXMLHash.git</t>
  </si>
  <si>
    <t>Simple XML parsing in Swift</t>
  </si>
  <si>
    <t>SXWaveAnimate</t>
  </si>
  <si>
    <t>https://github.com/dsxNiubility/SXWaveAnimate.git</t>
  </si>
  <si>
    <t>An Animate Water view on iOS.</t>
  </si>
  <si>
    <t>SYClassConverter</t>
  </si>
  <si>
    <t>https://github.com/satyso/SYClassConverter.git</t>
  </si>
  <si>
    <t>current progress:the conversion from dictionary into a class</t>
  </si>
  <si>
    <t>SYEmojiPopover</t>
  </si>
  <si>
    <t>https://github.com/dvkch/SYEmojiPopover.git</t>
  </si>
  <si>
    <t>Popover view to select emoji character from iOS 6+ possible characters. iOS 6+, ARC.</t>
  </si>
  <si>
    <t>SYFavoriteButton</t>
  </si>
  <si>
    <t>https://github.com/Sunnyyoung/SYFavoriteButton.git</t>
  </si>
  <si>
    <t>An Objective-C version of DOFavoriteButton https://github.com/okmr-d/DOFavoriteButton</t>
  </si>
  <si>
    <t>SYImageColorTools</t>
  </si>
  <si>
    <t>https://github.com/dvkch/SYImageColorTools.git</t>
  </si>
  <si>
    <t>It s always a hassle to get pixel information of an UIImage. Let s remedy that</t>
  </si>
  <si>
    <t>SYiOS7ModalFix</t>
  </si>
  <si>
    <t>https://github.com/dvkch/SYiOS7ModalFix.git</t>
  </si>
  <si>
    <t>Fix for iOS7 modal views and status bar height changes</t>
  </si>
  <si>
    <t>SYJXMLParserTest</t>
  </si>
  <si>
    <t>https://github.com/ShiYongjieGitHub/test.git</t>
  </si>
  <si>
    <t>SYKeyboardVisible</t>
  </si>
  <si>
    <t>https://github.com/dvkch/SYKeyboardVisible.git</t>
  </si>
  <si>
    <t>Singleton to determine if the keyboard is currently visible</t>
  </si>
  <si>
    <t>SYKit</t>
  </si>
  <si>
    <t>https://github.com/dvkch/SYKit.git</t>
  </si>
  <si>
    <t>UIKit and Foundation tools</t>
  </si>
  <si>
    <t>SYLogRedirect</t>
  </si>
  <si>
    <t>https://github.com/dvkch/SYLogRedirect.git</t>
  </si>
  <si>
    <t>Log redirect tool</t>
  </si>
  <si>
    <t>sym0</t>
  </si>
  <si>
    <t>https://github.com/mxcl/sym0.git</t>
  </si>
  <si>
    <t>Zero symbols, some functionality.</t>
  </si>
  <si>
    <t>SYMaterialSegue</t>
  </si>
  <si>
    <t>https://github.com/Sunnyyoung/SYMaterialSegue.git</t>
  </si>
  <si>
    <t>A custom storyboard segue like the Android Material Animation style.</t>
  </si>
  <si>
    <t>SymbiOSis</t>
  </si>
  <si>
    <t>https://github.com/daniel-hall/SymbiOSis.git</t>
  </si>
  <si>
    <t>An MVVM-inspired framework for building apps with less code, less bugs, and in less time.</t>
  </si>
  <si>
    <t>Sync</t>
  </si>
  <si>
    <t>https://github.com/hyperoslo/Sync.git</t>
  </si>
  <si>
    <t>Modern JSON synchronization to Core Data</t>
  </si>
  <si>
    <t>syncano-ios</t>
  </si>
  <si>
    <t>https://github.com/Syncano/syncano-ios.git</t>
  </si>
  <si>
    <t>Library for http://syncano.com API</t>
  </si>
  <si>
    <t>Synchronized</t>
  </si>
  <si>
    <t>https://github.com/ide/Synchronized.git</t>
  </si>
  <si>
    <t>Exposes Objective-C's @synchronized directive to Swift</t>
  </si>
  <si>
    <t xml:space="preserve">                       A simple way to use Objective-C's `@synchronized`                       directive from Swift.                       As with `@synchronized`, Synchronized releases locks when                       Objective-C exceptions are thrown.</t>
  </si>
  <si>
    <t>SYNDynamicAnalytics</t>
  </si>
  <si>
    <t>https://github.com/Syntertainment/SYNDynamicAnalytics.git</t>
  </si>
  <si>
    <t>Automatically measure screen time on a view controller.</t>
  </si>
  <si>
    <t xml:space="preserve">                       SYNDynamicAnalytics provides a category on UIViewController that automatically handles measuring screen time on any UIViewController subclass. Blocks and delegate support to easily utilize any analytics library.</t>
  </si>
  <si>
    <t>SynergyKit-SDK</t>
  </si>
  <si>
    <t>https://github.com/SynergyKit/synergykit-sdk-ios.git</t>
  </si>
  <si>
    <t>iOS SDK for BaaS SynergyKit</t>
  </si>
  <si>
    <t>SyneriseSDK</t>
  </si>
  <si>
    <t>https://github.com/Synerise/ios-sdk.git</t>
  </si>
  <si>
    <t>iOS library for Synerise omnichannel platform</t>
  </si>
  <si>
    <t>SYNFadingLabel</t>
  </si>
  <si>
    <t>https://github.com/Syntertainment/SYNFadingLabel.git</t>
  </si>
  <si>
    <t>A simple label with UIVisualEffectView vibrancy that automatically fades away.</t>
  </si>
  <si>
    <t>SYNFadingLabel is a UIView subclass that you can easily drop in to interface builder. Set the text on the label and it will display, then fade away after a configurable delay. Great for showing pagination like *1 / 1 pages*</t>
  </si>
  <si>
    <t>SYNQueue</t>
  </si>
  <si>
    <t>https://github.com/THREDOpenSource/SYNQueue.git</t>
  </si>
  <si>
    <t>A simple yet powerful queueing system for iOS (with persistence)</t>
  </si>
  <si>
    <t>SYNScrollViewObserverEffects</t>
  </si>
  <si>
    <t>https://github.com/samus/SYNScrollViewObserverEffects.git</t>
  </si>
  <si>
    <t>A number of view effects based on observing the content offset of a scrollview..</t>
  </si>
  <si>
    <t xml:space="preserve">                       SYNScrollViewObserverEffects is a collection of effects that can be easily added to view controllers containing                       scroll views to provide some nice visual effects.                       Note: Most of the effects are compatible with iOS 6.0 but not all.  The blur effect in particular requires 7.0.</t>
  </si>
  <si>
    <t>SyntaxKit</t>
  </si>
  <si>
    <t>https://github.com/soffes/SyntaxKit.git</t>
  </si>
  <si>
    <t>TextMate-style syntax highlighting.</t>
  </si>
  <si>
    <t>SYPaginator</t>
  </si>
  <si>
    <t>https://github.com/Synthetic/SYPaginator.git</t>
  </si>
  <si>
    <t>Simple paging scroll view to make complicated tasks easier.</t>
  </si>
  <si>
    <t>SYPickUpMotion</t>
  </si>
  <si>
    <t>https://github.com/sherlockyao/SYPickUpMotion.git</t>
  </si>
  <si>
    <t>A Gesture lib to Pick up a UIView them move it around</t>
  </si>
  <si>
    <t xml:space="preserve">                        This motion is used when you need to hold touch on an UIView element to pick it up,                         then panning around the screen with the element stick to your finger.</t>
  </si>
  <si>
    <t>SYPopover</t>
  </si>
  <si>
    <t>https://github.com/dvkch/SYPopover.git</t>
  </si>
  <si>
    <t>Popover created with simple navigation controller and view controller subclasses</t>
  </si>
  <si>
    <t>SYProxy</t>
  </si>
  <si>
    <t>https://github.com/dvkch/SYProxy.git</t>
  </si>
  <si>
    <t>NSURLProtocol subclass to implement in-app proxying</t>
  </si>
  <si>
    <t>Syringe</t>
  </si>
  <si>
    <t>https://github.com/tomekc/Syringe.git</t>
  </si>
  <si>
    <t>Lightweight and magic dependency injection framework. Uses ObjC runtime to do the magic.</t>
  </si>
  <si>
    <t>SYRoundedView</t>
  </si>
  <si>
    <t>https://github.com/dvkch/SYRoundedView.git</t>
  </si>
  <si>
    <t>A simple way to have rounded corners in your views</t>
  </si>
  <si>
    <t>SYRuntimeEx</t>
  </si>
  <si>
    <t>https://github.com/satyso/Runtime_Ex.git</t>
  </si>
  <si>
    <t>the expansion for the method at the runtime</t>
  </si>
  <si>
    <t>SysUtils</t>
  </si>
  <si>
    <t>https://github.com/BPerlakiH/SysUtils.git</t>
  </si>
  <si>
    <t>A handful of shorthand static utility functions for iOS</t>
  </si>
  <si>
    <t xml:space="preserve">                  Easy to use, easy to remember, at least easier than the mountful iOS functions eg:                  [SysUtils isiPad]                  [SysUtils isLandscape]                  [SysUtils isiOS: 8.0]                  etc.</t>
  </si>
  <si>
    <t>SYUtil</t>
  </si>
  <si>
    <t>https://github.com/siyuli/SYUtil.git</t>
  </si>
  <si>
    <t>util</t>
  </si>
  <si>
    <t xml:space="preserve">                   A longer description of SYUtil in Markdown format.                   * Think: Why did you write this? What is the focus? What does it do?                   * CocoaPods will be using this to generate tags, and improve search results.                   * Try to keep it short, snappy and to the point.                   * Finally, don't worry about the indent, CocoaPods strips it!</t>
  </si>
  <si>
    <t>SZAutogrowTextView</t>
  </si>
  <si>
    <t>https://github.com/Sega-Zero/SZAutogrowTextView.git</t>
  </si>
  <si>
    <t>Yet another autogrow UITextView subclass.</t>
  </si>
  <si>
    <t>SZDeviceSpecificLayoutConstraint</t>
  </si>
  <si>
    <t>https://github.com/Sega-Zero/SZDeviceSpecificLayoutConstraint.git</t>
  </si>
  <si>
    <t>NSLayoutConstraint that can be adopted to a specific devices</t>
  </si>
  <si>
    <t>SZLogger</t>
  </si>
  <si>
    <t>https://github.com/Zhukn1/SZLogger.git</t>
  </si>
  <si>
    <t>A simple wrapper for NSLog to make things simpler. At least for me.</t>
  </si>
  <si>
    <t xml:space="preserve">                   A longer description of SZLogger in Markdown format.                   * Think: Why did you write this? What is the focus? What does it do?                   * CocoaPods will be using this to generate tags, and improve search results.                   * Try to keep it short, snappy and to the point.                   * Finally, don't worry about the indent, CocoaPods strips it!</t>
  </si>
  <si>
    <t>SZNAltmetric</t>
  </si>
  <si>
    <t>https://github.com/shazino/SZNAltmetric.git</t>
  </si>
  <si>
    <t>Objective-C client for the Altmetric API.</t>
  </si>
  <si>
    <t>SZNetworking</t>
  </si>
  <si>
    <t>https://github.com/socialize/socialize-networking.git</t>
  </si>
  <si>
    <t>Similar to AFNetworking, with a slightly different architecture, fewer features and a lot less code.</t>
  </si>
  <si>
    <t>SZNetworking is meant to be (nearly) the bare minimum you need to create http requests and manage NSMutableURLRequests through NSOperation and NSOperationQueue</t>
  </si>
  <si>
    <t>SZNZotero</t>
  </si>
  <si>
    <t>https://github.com/shazino/SZNZotero.git</t>
  </si>
  <si>
    <t>Objective-C client for the Zotero API.</t>
  </si>
  <si>
    <t>SZTextView</t>
  </si>
  <si>
    <t>https://github.com/glaszig/SZTextView.git</t>
  </si>
  <si>
    <t>A drop-in UITextView replacement which gives you a placeholder.</t>
  </si>
  <si>
    <t>SZYSDK</t>
  </si>
  <si>
    <t>https://github.com/jmnice/SZYSDK.git</t>
  </si>
  <si>
    <t>static lib of SZYSDK.</t>
  </si>
  <si>
    <t xml:space="preserve">                            szy sdk sdk </t>
  </si>
  <si>
    <t>T1Autograph</t>
  </si>
  <si>
    <t>https://github.com/tenonedesign/T1Autograph.git</t>
  </si>
  <si>
    <t>Simple signature capture using a built-in modal view or a view of your choice.</t>
  </si>
  <si>
    <t xml:space="preserve">   Integrate smooth signature capture into your iOS app.</t>
  </si>
  <si>
    <t xml:space="preserve">   It's simple to use, inexpensive, and has dead easy integration with Xcode.                   A demo application is available at the This is [T1Autograph page](http://tenonedesign.com/t1autograph.php)</t>
  </si>
  <si>
    <t>T23Kit-Colour</t>
  </si>
  <si>
    <t>https://github.com/thirteen23/T23Kit-Colour.git</t>
  </si>
  <si>
    <t>UIColor Category with various colourspace transformations and -E methods.</t>
  </si>
  <si>
    <t xml:space="preserve">                  UIColor category with support for non-standard colorspace conversions from RGB, neighbour colour generation methods, and colour distance methods.</t>
  </si>
  <si>
    <t>TabIndicator</t>
  </si>
  <si>
    <t>https://github.com/iosmvn/TabIndicator.git</t>
  </si>
  <si>
    <t>androidTabIndicatorandroid.</t>
  </si>
  <si>
    <t xml:space="preserve">                       androidTabIndicatorandroid  2015                       * Markdown format.                       * Don't worry about the indent, we strip it!</t>
  </si>
  <si>
    <t>TableDataSource</t>
  </si>
  <si>
    <t>https://github.com/alexgarbarev/TableDataSource.git</t>
  </si>
  <si>
    <t>Working with UITableView with flexible and easy way. (Auto animation supported)</t>
  </si>
  <si>
    <t>TableSchemer</t>
  </si>
  <si>
    <t>https://github.com/Weebly/TableSchemer.git</t>
  </si>
  <si>
    <t>Interactive static table views with ease</t>
  </si>
  <si>
    <t>TableSchemer is a framework for building static interactive table views. Interface Builder provides a great way to build out static table views, but not everyone uses interface builder, and adding interactivity to these table views is difficult. Writing interactive static table views traditionally is a tiresome task due to working with index paths, and having multiple delegate methods to handle configuration, sizing, and selection handling. They're also a huge pain to maintain when the need to reorder them comes as you need to update the index paths in all those locations.</t>
  </si>
  <si>
    <t>TableService</t>
  </si>
  <si>
    <t>https://github.com/AttilaTheFun/TableService.git</t>
  </si>
  <si>
    <t>A service through which view models may be registered for table view cells.</t>
  </si>
  <si>
    <t>The TableService allows users to register models for table view cells.With Swift 2 and Xcode 7 it will be updated to include a new, unified TableViewDataSource protocolwhich conforms to both UITableViewDelegate and UITableViewDataSource and performs much of theredundant work for you.</t>
  </si>
  <si>
    <t>TableViewAgent</t>
  </si>
  <si>
    <t>https://github.com/akuraru/TableViewAgent.git</t>
  </si>
  <si>
    <t>library that wraps the delegate and datesource of UITableView</t>
  </si>
  <si>
    <t>TableViewBuddy</t>
  </si>
  <si>
    <t>https://github.com/hironytic/TableViewBuddy.git</t>
  </si>
  <si>
    <t>An easy way to configure the user interface with table view.</t>
  </si>
  <si>
    <t>TableViewDescriptor</t>
  </si>
  <si>
    <t>https://github.com/voyages-sncf-technologies/VSTableViewDescriptor.git</t>
  </si>
  <si>
    <t>Structure UItableview implementation in a data-oriented way instead of index-oriented.</t>
  </si>
  <si>
    <t>TableViewDragger</t>
  </si>
  <si>
    <t>https://github.com/KyoheiG3/TableViewDragger.git</t>
  </si>
  <si>
    <t>A cells of UITableView can be rearranged by drag and drop.</t>
  </si>
  <si>
    <t>TableViewPager</t>
  </si>
  <si>
    <t>https://github.com/SandeepAggarwal/TableViewPager.git</t>
  </si>
  <si>
    <t>A simple 'Table View Pager' for iOS which is inspired by Android's view pager.</t>
  </si>
  <si>
    <t>A simple 'Table View Pager' for iOS which is inspired by Android's view pager. It is useful for applications having requirement of multiple table views which requires switching with the help of different tabs in one ViewController.</t>
  </si>
  <si>
    <t>TacoShell</t>
  </si>
  <si>
    <t>https://github.com/BurritoKit/TacoShell.git</t>
  </si>
  <si>
    <t>TacoShell is a super leight-weight Cocoa wrapper for NSURLConnection</t>
  </si>
  <si>
    <t>Tactile</t>
  </si>
  <si>
    <t>https://github.com/delba/Tactile.git</t>
  </si>
  <si>
    <t>A better way to handle gestures and control events</t>
  </si>
  <si>
    <t>TaggableTextView</t>
  </si>
  <si>
    <t>https://github.com/potlee/TaggableTextView.git</t>
  </si>
  <si>
    <t>Customizable UITextView subclass that supports tagging</t>
  </si>
  <si>
    <t>TagListView</t>
  </si>
  <si>
    <t>https://github.com/xhacker/TagListView.git</t>
  </si>
  <si>
    <t>Simple but highly customizable iOS tag list view, in Swift.</t>
  </si>
  <si>
    <t>TagListView-ObjC</t>
  </si>
  <si>
    <t>https://github.com/pulimento/TagListView-ObjC.git</t>
  </si>
  <si>
    <t>Simple but highly customizable iOS tag list view, in Objective-C.</t>
  </si>
  <si>
    <t>Simple but highly customizable iOS tag list view, in Objective-C. Based on Swift version by XHacker</t>
  </si>
  <si>
    <t>TagWriteView</t>
  </si>
  <si>
    <t>https://github.com/fullc0de/HKKTagWriteView.git</t>
  </si>
  <si>
    <t>The smart input custom view for Evernote app style tagging.</t>
  </si>
  <si>
    <t>Tailor</t>
  </si>
  <si>
    <t>https://github.com/zenangst/Tailor.git</t>
  </si>
  <si>
    <t>A super fast &amp; convenient object mapper tailored for your needs.</t>
  </si>
  <si>
    <t>TAKAlertUtil</t>
  </si>
  <si>
    <t>https://github.com/taktem/TAKAlertUtil.git</t>
  </si>
  <si>
    <t>Determine by OSVer. The UIAlertView and UIAlertController</t>
  </si>
  <si>
    <t>TAKGAUtil</t>
  </si>
  <si>
    <t>https://github.com/taktem/TAKGAUtil.git</t>
  </si>
  <si>
    <t>Google Analytics Utility</t>
  </si>
  <si>
    <t>TAKiBeaconManager</t>
  </si>
  <si>
    <t>https://github.com/taktem/TAKiBeaconManager.git</t>
  </si>
  <si>
    <t>iBeacon Handler</t>
  </si>
  <si>
    <t>TAKKit</t>
  </si>
  <si>
    <t>https://github.com/taka0125/TAKKit.git</t>
  </si>
  <si>
    <t>Util</t>
  </si>
  <si>
    <t>TAKKitSwift</t>
  </si>
  <si>
    <t>https://github.com/taka0125/TAKKitSwift.git</t>
  </si>
  <si>
    <t>TAKLogger</t>
  </si>
  <si>
    <t>https://github.com/taka0125/TAKLogger.git</t>
  </si>
  <si>
    <t>TAKSwiftSupport</t>
  </si>
  <si>
    <t>https://github.com/taktem/TAKSwiftSupport.git</t>
  </si>
  <si>
    <t>Swift Handler</t>
  </si>
  <si>
    <t>TAKUUID</t>
  </si>
  <si>
    <t>https://github.com/taka0125/TAKUUID.git</t>
  </si>
  <si>
    <t>create UUID and store to Keychain library</t>
  </si>
  <si>
    <t>TAlertView</t>
  </si>
  <si>
    <t>https://github.com/tellmarket/TAlertView.git</t>
  </si>
  <si>
    <t>TAlertView is a replacement for UIAlertView</t>
  </si>
  <si>
    <t xml:space="preserve">                        Computes the meaning of life.                        Features:                            * simple to use                            * block syntax                            * physically animated user interaction                            * UIAppearance support</t>
  </si>
  <si>
    <t>Talkable</t>
  </si>
  <si>
    <t>https://github.com/talkable/talkable-objc.git</t>
  </si>
  <si>
    <t>Talkable API &amp; utilities library</t>
  </si>
  <si>
    <t>TalkingDataAnalytics-NO-IDFA</t>
  </si>
  <si>
    <t>https://github.com/muyexi/TalkingDataAnalytics-NO-IDFA.git</t>
  </si>
  <si>
    <t>TalkingData analytics SDK without IDFA for iOS</t>
  </si>
  <si>
    <t>TAOOverlayHelp</t>
  </si>
  <si>
    <t>https://github.com/three-tall-guys/TAOOverlayHelp.git</t>
  </si>
  <si>
    <t>Overlay HUD for showing help tips to controls on screen.</t>
  </si>
  <si>
    <t xml:space="preserve">                       Overlay HUD for showing help tips to controls on screen.                                              The control shows a semi-transparent overlay with a message and an arrow going from the message to a point on screen. The control can be dismissed by code, or by the user tapping the overlay.</t>
  </si>
  <si>
    <t>TAOverlay</t>
  </si>
  <si>
    <t>https://github.com/TaimurAyaz/TAOverlay.git</t>
  </si>
  <si>
    <t>TAOverlay is a minimalistic and simple overlay meant to display useful information to the user.</t>
  </si>
  <si>
    <t>TAPageControl</t>
  </si>
  <si>
    <t>https://github.com/TanguyAladenise/TAPageControl.git</t>
  </si>
  <si>
    <t>A versatile and easily customizable page control for iOS</t>
  </si>
  <si>
    <t xml:space="preserve">                       TAPageControl basically is a more powerfull UIPageControl. It offers you greater flexibility and customization. ;)</t>
  </si>
  <si>
    <t>Tapdaq</t>
  </si>
  <si>
    <t>https://github.com/tapdaq/tapdaq-ios-sdk.git</t>
  </si>
  <si>
    <t>Trade installs with other developers and cross promote your own app network</t>
  </si>
  <si>
    <t>Trade installs with compatible applications on the Tapdaq marketplace. The more installs you generate for others, the more you will receive in return.Already have an established app network? You can also cross promote your own apps, for no cost.</t>
  </si>
  <si>
    <t>Tapglue</t>
  </si>
  <si>
    <t>https://github.com/tapglue/ios_sdk.git</t>
  </si>
  <si>
    <t>Tapglue enables mobile developers to create products with a social graph and a news feed in hours instead of weeks.</t>
  </si>
  <si>
    <t>TaphouseKit</t>
  </si>
  <si>
    <t>https://github.com/taphouseio/TaphouseKit.git</t>
  </si>
  <si>
    <t>The common utilities used by Taphouse apps.</t>
  </si>
  <si>
    <t>Includes some Core Data helpers and custom views</t>
  </si>
  <si>
    <t>TapIt</t>
  </si>
  <si>
    <t>https://github.com/tapit/TapIt-iOS-SDK.git</t>
  </si>
  <si>
    <t>The TapIt Advertising SDK for iOS</t>
  </si>
  <si>
    <t>TAPKeyboardPop</t>
  </si>
  <si>
    <t>https://github.com/cotap/TAPKeyboardPop.git</t>
  </si>
  <si>
    <t>A UIViewController category that enables animated keyboard dismissal with the pop gesture.</t>
  </si>
  <si>
    <t>TapkuLibrary</t>
  </si>
  <si>
    <t>https://github.com/devinross/tapkulibrary.git</t>
  </si>
  <si>
    <t>tap + haiku = tapku, a well crafted open source iOS framework</t>
  </si>
  <si>
    <t>TapkuLibrary is an iOS library built on Cocoa and UIKit intended for broad use in applications. If you're looking to see what the library can do, check out the demo project included. Some major components include coverflow, calendar grid, network requests and progress indicators.</t>
  </si>
  <si>
    <t>TapLabel</t>
  </si>
  <si>
    <t>https://github.com/d6u/TapLabel.git</t>
  </si>
  <si>
    <t>Add links and actions to UILabel.</t>
  </si>
  <si>
    <t>Taplytics</t>
  </si>
  <si>
    <t>https://github.com/taplytics/taplytics-ios-sdk.git</t>
  </si>
  <si>
    <t>iOS framework for using the Taplytics native mobile A/B testing service.</t>
  </si>
  <si>
    <t>For installation instructions, please visit: https://github.com/taplytics/taplytics-ios-sdk</t>
  </si>
  <si>
    <t>TAPromotee</t>
  </si>
  <si>
    <t>https://github.com/JanC/TAPromotee.git</t>
  </si>
  <si>
    <t>Easy to use way to show a cross promotion to a iOS app</t>
  </si>
  <si>
    <t>TAPromotee is a pod that allows you to show a cross promotion to a iOS app just by supllying its App Store id. It automatically fetches the info about the app using the iTunes API and dislpays it in a interstitial where the user can install it.</t>
  </si>
  <si>
    <t>Tapstream</t>
  </si>
  <si>
    <t>https://github.com/tapstream/tapstream-sdk.git</t>
  </si>
  <si>
    <t>Tapstream marketing analytics.</t>
  </si>
  <si>
    <t>TapstreamWOM</t>
  </si>
  <si>
    <t>Tapstream Word of Mouth</t>
  </si>
  <si>
    <t>Tapstream Word of Mouth is a drop-in referral program for iOS. It rewardsyour users for sharing your app with their friends.</t>
  </si>
  <si>
    <t>TapvalueSDK</t>
  </si>
  <si>
    <t>https://github.com/tapvalue/iOS-SDK.git</t>
  </si>
  <si>
    <t>TapvalueSDK iOS library</t>
  </si>
  <si>
    <t>tarkit</t>
  </si>
  <si>
    <t>https://github.com/daltoniam/tarkit.git</t>
  </si>
  <si>
    <t>untar and tar files on iOS and OS X. Also supports gzip tars.</t>
  </si>
  <si>
    <t>Task</t>
  </si>
  <si>
    <t>https://github.com/Ticketmaster/Task.git</t>
  </si>
  <si>
    <t xml:space="preserve">                   A simple framework for expressing and executing your apps workflows.</t>
  </si>
  <si>
    <t xml:space="preserve">                   Task is a simple Cocoa framework for expressing and executing your applications                   workflows. Using Task, you need only express each step in your workflow called                   tasks  and what their prerequisite tasks are. After that, the framework handles                   the mechanics of executing the steps in the correct order with the appropriate                   level of concurrency, letting you know when tasks finish or fail. It also makes                   it easy to cancel tasks, retry failed tasks, and re-run previously completed                   tasks and workflows.</t>
  </si>
  <si>
    <t>taskit</t>
  </si>
  <si>
    <t>https://github.com/darvin/taskit.git</t>
  </si>
  <si>
    <t>NSTask reimplementation a simpler interface.</t>
  </si>
  <si>
    <t>TaskQueue</t>
  </si>
  <si>
    <t>https://github.com/icanzilb/TaskQueue.git</t>
  </si>
  <si>
    <t>Task management made easy, bounce tasks between main thread and background threads like a pro</t>
  </si>
  <si>
    <t xml:space="preserve">TaskQueue is a Swift library which allows you to schedule tasks once and then let the queue execute them in a synchronous matter. The great thing about TaskQueue is that you get to decide on which GCD queue each of your tasks should execute beforehand and leave TaskQueue to do switching of queues as it goes.Even if your tasks are asynchronious like fetching location, downloading files, etc. TaskQueue will wait until they are finished before going on with the next task. </t>
  </si>
  <si>
    <t>I developed it for my Swift app called **Doodle Doodle** (http://doodledoodle.io) and wanted to share it with everyone</t>
  </si>
  <si>
    <t>TASTaggedAttributedString</t>
  </si>
  <si>
    <t>https://github.com/samvoigt/TASTaggedAttributedString.git</t>
  </si>
  <si>
    <t>A category on NSString for quickly generating attributed strings from HTML-style tags.</t>
  </si>
  <si>
    <t>NSAttributedStrings are quite useful in UILabels and UITextViews, however they're not particularly user-friendly, especially with dynamic text. TaggedAttributedString is a simple way to generate NSAttributedStrings using lightweight HTML-style tags, and makes using NSAttributedStrings far less painful.</t>
  </si>
  <si>
    <t>TAStringDataStructures</t>
  </si>
  <si>
    <t>https://github.com/tdansel88/TAStringDataStructures.git</t>
  </si>
  <si>
    <t>String-based data structures</t>
  </si>
  <si>
    <t xml:space="preserve">                   Provides open-source implementations of string based data structures                    written in Objective-C such as Trie tree and later, Suffix Tree</t>
  </si>
  <si>
    <t>TATLayout</t>
  </si>
  <si>
    <t>https://github.com/cromandini/TATLayout.git</t>
  </si>
  <si>
    <t>An expressive, simple yet powerful way for coding layout constraints in iOS.</t>
  </si>
  <si>
    <t xml:space="preserve">                            TATLayout aims to reduce considerably the amount of lines of code used when coding layout constraints in iOS. It provides a high level API to layout constraints that makes your layouts easier to read, mantain and modify dynamically.                                                        Features:                            * Category in `NSLayoutConstraint` providing a factory method for creating constraints using a linear equation format string.                            * Category in `NSLayoutConstraint ` providing methods for activation and deactivation that can be used in iOS 6+ but uses iOS 8 when available.                            * A couple of helper methods useful for working with layouts.</t>
  </si>
  <si>
    <t>Tattle-UI-iOS</t>
  </si>
  <si>
    <t>https://github.com/shwethagopal/Tattle-UI-iOS.git</t>
  </si>
  <si>
    <t>Tattle UI control library for IOS</t>
  </si>
  <si>
    <t xml:space="preserve">Tattle UI control is an testing kit used to Report bug from any screen </t>
  </si>
  <si>
    <t>TAWS</t>
  </si>
  <si>
    <t>https://github.com/classmethod/TAWS-iOS.git</t>
  </si>
  <si>
    <t>Mock &amp; Stub for AWSiOSSDKv2.</t>
  </si>
  <si>
    <t>TAWS is a Mocking &amp; Stubbing Library for [AWSiOSSDKv2](https://github.com/aws/aws-sdk-ios).`AWSMock` is simple class that can write stub &amp; mock, it like RSpec.Let try mocking and stubbing to AWS!</t>
  </si>
  <si>
    <t>TAXHeaderSheet</t>
  </si>
  <si>
    <t>https://github.com/kanaishinichi/TAXHeaderSheet.git</t>
  </si>
  <si>
    <t>A spreadsheet view that have header/footer.</t>
  </si>
  <si>
    <t>TAXSpreadSheet</t>
  </si>
  <si>
    <t>https://github.com/kanaishinichi/TAXSpreadSheet.git</t>
  </si>
  <si>
    <t>A view that display cells like spreadsheet.</t>
  </si>
  <si>
    <t>Taylor</t>
  </si>
  <si>
    <t>https://github.com/izqui/Taylor.git</t>
  </si>
  <si>
    <t>HTTP server written in Swift.</t>
  </si>
  <si>
    <t>A HTTP server written in Swift</t>
  </si>
  <si>
    <t>TaylorSource</t>
  </si>
  <si>
    <t>https://github.com/danthorpe/TaylorSource.git</t>
  </si>
  <si>
    <t>Generic table view &amp; collection view datasources in Swift, for use with YapDatabase.</t>
  </si>
  <si>
    <t>Provides static datasource and view factory for simple table views and collection views. However, realpower comes from using YapDatabase &amp; YapDatabaseExtensions, to get database driven, auto-updating tableand collection view data sources.</t>
  </si>
  <si>
    <t>TBAKit</t>
  </si>
  <si>
    <t>https://github.com/ZachOrr/TBAKit.git</t>
  </si>
  <si>
    <t>An Objective-C wrapper for The Blue Alliance API</t>
  </si>
  <si>
    <t xml:space="preserve">                   TBAKit is an Objective-C wrapper for The Blue Alliance API                   that offers complete models and requests</t>
  </si>
  <si>
    <t>TBAlertController</t>
  </si>
  <si>
    <t>https://github.com/ThePantsThief/TBAlertController.git</t>
  </si>
  <si>
    <t>UIAlertController + UIAlertView + UIActionSheet = TBAlertController</t>
  </si>
  <si>
    <t xml:space="preserve">                       UIAlertController, UIAlertView, and UIActionSheet unified for developers who want to support iOS 7, 8, and 9. No more conditional code when using any of these classes!</t>
  </si>
  <si>
    <t>TBBModal</t>
  </si>
  <si>
    <t>https://github.com/thebestbits/TBBModal.git</t>
  </si>
  <si>
    <t>iOS 7-Like Modal Presentation</t>
  </si>
  <si>
    <t xml:space="preserve">                   Painless iOS 7 alert style transition and styling. Built on UITableViewController                   so it is easy to use. Just subclass TBBModalViewController and implement the                   UITableViewDataSource methods or provide a static implementation from a storyboard.</t>
  </si>
  <si>
    <t>TBCacao</t>
  </si>
  <si>
    <t>https://github.com/qvacua/tbcacao.git</t>
  </si>
  <si>
    <t>Small and simple dependency injection framework for iOS</t>
  </si>
  <si>
    <t>TBCacao is a small and simple dependency injection framework for Objective-C. This Pod is for OS X. For iOS version see TBCacaoIOS Pod.</t>
  </si>
  <si>
    <t>TBCacaoIOS</t>
  </si>
  <si>
    <t>TBCacaoIOS is a small and simple dependency injection framework for Objective-C. It is the iOS version of TBCacao for OS X.</t>
  </si>
  <si>
    <t>TBCache</t>
  </si>
  <si>
    <t>https://github.com/teambition/TBCache.git</t>
  </si>
  <si>
    <t>A Simple Cache For Teambition(Inspired By TMCache)</t>
  </si>
  <si>
    <t xml:space="preserve">                   A longer description of TBCache in Markdown format.                   * Think: Why did you write this? What is the focus? What does it do?                   * CocoaPods will be using this to generate tags, and improve search results.                   * Try to keep it short, snappy and to the point.                   * Finally, don't worry about the indent, CocoaPods strips it!</t>
  </si>
  <si>
    <t>TBCocoapod</t>
  </si>
  <si>
    <t>https://github.com/ThePantsThief/TBCocoapod.git</t>
  </si>
  <si>
    <t>A dummy Cocoapod to teach myself how to make Cocoapods.</t>
  </si>
  <si>
    <t xml:space="preserve">                       This is the description. Same line.                       New line! *italics*, **bold**, `monospace`.                       * dot                       * dot</t>
  </si>
  <si>
    <t>TBCollectionCanvas</t>
  </si>
  <si>
    <t>https://github.com/tarbrain/TBCollectionCanvas.git</t>
  </si>
  <si>
    <t>A canvas displaying views that can be moved and connected.</t>
  </si>
  <si>
    <t xml:space="preserve">                       This project contains a canvas with moveable nodes. Nodes can be added, deleted, moved, connected, collapsed and expanded.</t>
  </si>
  <si>
    <t>TBCoreDataCollectionViewController</t>
  </si>
  <si>
    <t>https://github.com/tasboa/TBCoreDataCollectionViewController.git</t>
  </si>
  <si>
    <t>A CoreData backed CollectionViewController subclass</t>
  </si>
  <si>
    <t>TBFacetTableView</t>
  </si>
  <si>
    <t>https://github.com/tarbrain/TBFacetTableView.git</t>
  </si>
  <si>
    <t>A UITableView with cells shaped like facets.</t>
  </si>
  <si>
    <t xml:space="preserve">                       A UITableView with cells shaped like facets. Facets can be highlighted.</t>
  </si>
  <si>
    <t>TBHideableTableViewColumns</t>
  </si>
  <si>
    <t>https://github.com/tbaranes/TBHideableTableViewColumns.git</t>
  </si>
  <si>
    <t>A category on NSTableView to manage columns like iTunes: hide/display, width... and keep the state between several launch</t>
  </si>
  <si>
    <t>TBHourMinutePickerView</t>
  </si>
  <si>
    <t>https://github.com/thiagotmb/TBHourMinutePickerView.git</t>
  </si>
  <si>
    <t>A subclass of UIPickerVew that make a custom control of hour and minutes selection</t>
  </si>
  <si>
    <t>This CocoaPod provides the ability to use a UIPickerView as a control to select a hour and an minute, with easy setup.</t>
  </si>
  <si>
    <t>TBIconTransitionKit</t>
  </si>
  <si>
    <t>https://github.com/AlexeyBelezeko/TBIconTransitionKit.git</t>
  </si>
  <si>
    <t>TBIconTransitionKit is an easy to use icon transition kit that allows to smoothly change from one shape to another.</t>
  </si>
  <si>
    <t xml:space="preserve">                       TBIconTransitionKit is an easy to use icon transition kit that allows to smoothly change from one shape to another. Build on UIButton with CAShapeLayers It includes a set of the most common navigation icons. Feel free to recolor the them as you like and customise shapes  adjust the line spacing, edit the line width and it's cap.                        * Markdown format.                       * Don't worry about the indent, we strip it!</t>
  </si>
  <si>
    <t>TBImagePickerController</t>
  </si>
  <si>
    <t>https://github.com/codebrickie/TBImagePickerController.git</t>
  </si>
  <si>
    <t>A UIImagePickerController that displays a UIActionSheet to select the source type (camera or library) if the current device has a camera.</t>
  </si>
  <si>
    <t>TBLCategories</t>
  </si>
  <si>
    <t>https://github.com/twobitlabs/TBLCategories.git</t>
  </si>
  <si>
    <t>Some useful Objective-C categories</t>
  </si>
  <si>
    <t>TBMacros</t>
  </si>
  <si>
    <t>https://github.com/twobitlabs/TBMacros.git</t>
  </si>
  <si>
    <t>A collection of Objective-C syntatic sugar</t>
  </si>
  <si>
    <t>TBMInspectorView</t>
  </si>
  <si>
    <t>https://github.com/trbtm/TBMInspectorView.git</t>
  </si>
  <si>
    <t>TBMInspectorView is a copy of the Xcode 5s inspector view.</t>
  </si>
  <si>
    <t>TBMultiAppearanceButton</t>
  </si>
  <si>
    <t>https://github.com/TalkingBibles/TBMultiAppearanceButton.git</t>
  </si>
  <si>
    <t>Swift framework to configure and switch between multiple appearances of a UIButton</t>
  </si>
  <si>
    <t>TBMXibLocalizer</t>
  </si>
  <si>
    <t>https://github.com/trbtm/TBMXibLocalizer.git</t>
  </si>
  <si>
    <t>Helps you to localise your xib files and is compatible with genstrings</t>
  </si>
  <si>
    <t>TBNetworking</t>
  </si>
  <si>
    <t>https://github.com/teambition/TBNetworking.git</t>
  </si>
  <si>
    <t>A easy APIManager by Teambition.</t>
  </si>
  <si>
    <t>A easy APIManager by Teambition.enjoy!</t>
  </si>
  <si>
    <t>TBQuadTree</t>
  </si>
  <si>
    <t>https://github.com/theocalmes/TBQuadTree.git</t>
  </si>
  <si>
    <t>Quad tree data structure build in C.</t>
  </si>
  <si>
    <t>TBRepeatPicker</t>
  </si>
  <si>
    <t>https://github.com/hongxinhope/TBRepeatPicker.git</t>
  </si>
  <si>
    <t>An event repeat rule picker similar to iOS system calendar.</t>
  </si>
  <si>
    <t>TBStateMachine</t>
  </si>
  <si>
    <t>https://github.com/tarbrain/TBStateMachine.git</t>
  </si>
  <si>
    <t>A lightweight hierarchical state machine framework in Objective-C.</t>
  </si>
  <si>
    <t>Supports all common features of a UML state machine like:- nested states- orthogonal regions- pseudo states- transitions with guards and actions- state switching using least common ancestor algorithm and run-to-completion model</t>
  </si>
  <si>
    <t>TBVideoSplashScreen</t>
  </si>
  <si>
    <t>https://github.com/terrybu/TBVideoSplashScreen.git</t>
  </si>
  <si>
    <t>TBVideoSplashScreen allows you to create a splash screen using a video file</t>
  </si>
  <si>
    <t xml:space="preserve">                       Tired of using static images as the launch screen? Many prefer an animated splash screen but GIF files are quite a pain. Make a cool animation, export it out to video, use this library to show it and then let your app start normally at video finish.                       * Markdown format.                       * Don't worry about the indent, we strip it!</t>
  </si>
  <si>
    <t>TBXML</t>
  </si>
  <si>
    <t>https://github.com/71squared/TBXML.git</t>
  </si>
  <si>
    <t>Super-fast, lightweight, easy to use XML parser for the Mac &amp; iOS.</t>
  </si>
  <si>
    <t xml:space="preserve">    TBXML is a light-weight XML document parser written in Objective-C    designed for use on Apple iPad, iPhone &amp; iPod Touch devices. TBXML    aims to provide the fastest possible XML parsing whilst utilising    the fewest resources. This requirement for absolute efficiency is    achieved at the expense of XML validation and modification. It is    not possible to modify and generate valid XML from a TBXML object    and no validation is performed whatsoever whilst importing and    parsing an XML document.  </t>
  </si>
  <si>
    <t>TBXML+NSDictionary</t>
  </si>
  <si>
    <t>https://github.com/mackoj/TBXML-NSDictionary.git</t>
  </si>
  <si>
    <t>XML to NSDictionary through TBXML.</t>
  </si>
  <si>
    <t>TBXML-CBAdditions</t>
  </si>
  <si>
    <t>https://github.com/CocoaBob/TBXML-CBAdditions.git</t>
  </si>
  <si>
    <t>Turn TBXML parsing codes from nested while loops into one line.</t>
  </si>
  <si>
    <t xml:space="preserve">                   TBXML-CBAdditions makes your codes clearer by using structed case handlers instead of using nested while loops.</t>
  </si>
  <si>
    <t>TBXMLPivotalForks</t>
  </si>
  <si>
    <t>https://github.com/pivotalforks/TBXML.git</t>
  </si>
  <si>
    <t>TBXML is a light-weight XML document parser written in Objective-C designed for use on Apple iPad, iPhone &amp; iPod Touch devices (also Mac OSX compatible). TBXML aims to provide the fastest possible XML parsing whilst utilizing the fewest resources. This requirement for absolute efficiency is achieved at the expense of XML validation and modification. It is not possible to modify and generate valid XML from a TBXML object and no validation is performed whatsoever whilst importing and parsing an XML document.</t>
  </si>
  <si>
    <t>TCAsyncHashProtocol</t>
  </si>
  <si>
    <t>https://github.com/nevyn/TCAsyncHashProtocol.git</t>
  </si>
  <si>
    <t>Lightweight json-over-TCP network protocol for fast prototyping.</t>
  </si>
  <si>
    <t>TCAHP gives you an extremely lightweight networking API where you send and receive JSON-safe NSDictionaries ("hashes") back and forth between a client and server. It's layered on top of AsyncSocket.</t>
  </si>
  <si>
    <t>TCBlobDownload</t>
  </si>
  <si>
    <t>https://github.com/thibaultCha/TCBlobDownload.git</t>
  </si>
  <si>
    <t>Competitive large files downloads for iOS</t>
  </si>
  <si>
    <t>TCBlobDownloadSwift</t>
  </si>
  <si>
    <t>https://github.com/thibaultCha/TCBlobDownloadSwift.git</t>
  </si>
  <si>
    <t>Powerful file downloads manager in Swift</t>
  </si>
  <si>
    <t>TCBuildtools</t>
  </si>
  <si>
    <t>https://github.com/tcurdt/TCBuildtools.git</t>
  </si>
  <si>
    <t>Scripts to improve the Xcode workflow.</t>
  </si>
  <si>
    <t>TCButton</t>
  </si>
  <si>
    <t>https://github.com/crizzwald/TCButton.git</t>
  </si>
  <si>
    <t>A UIButton that given custom assets, functions like iOS 7 style buttons.</t>
  </si>
  <si>
    <t>TCCMapTileAnimation</t>
  </si>
  <si>
    <t>https://github.com/TheClimateCorporation/TCCMapTileAnimation.git</t>
  </si>
  <si>
    <t>A library for creating animated map overlays from tiles</t>
  </si>
  <si>
    <t>TCColorTest</t>
  </si>
  <si>
    <t>https://github.com/toco/TCColorTest.git</t>
  </si>
  <si>
    <t>Try out colors within an iOS App without time-killing trial and error using build and run cycles.</t>
  </si>
  <si>
    <t>TCCopyableLabel</t>
  </si>
  <si>
    <t>https://github.com/thibaultCha/TCCopyableLabel.git</t>
  </si>
  <si>
    <t>UILabel that can by copied to the clipboard by the user</t>
  </si>
  <si>
    <t>TCKUtilities</t>
  </si>
  <si>
    <t>https://github.com/tripcraft/TCKUtilities.git</t>
  </si>
  <si>
    <t>TripCraft's set of useful utilities</t>
  </si>
  <si>
    <t>TCLocalizer</t>
  </si>
  <si>
    <t>https://github.com/tcurdt/TCLocalizer.git</t>
  </si>
  <si>
    <t>Easy runtime localisation so you do not have to maintain multiple XIBs.</t>
  </si>
  <si>
    <t>TCMDebugButtonsView</t>
  </si>
  <si>
    <t>https://github.com/monkeydom/TCMDebugButtonsView.git</t>
  </si>
  <si>
    <t>Easily add debug buttons to your iOS app</t>
  </si>
  <si>
    <t xml:space="preserve">                    * speed up the process of providing a user reachable button for features during development                    * let it hide itself if it isn't needed so it doesn't interfere with screenshots                    * give incentive to add debug facilities to your apps by making adding a rudimentary UI to reach them cheap</t>
  </si>
  <si>
    <t>TCSelectors</t>
  </si>
  <si>
    <t>https://github.com/cyrilwei/TCSelectors.git</t>
  </si>
  <si>
    <t>Selector view for Number, Date.</t>
  </si>
  <si>
    <t>TCSpinner</t>
  </si>
  <si>
    <t>https://github.com/crizzwald/TCSpinner.git</t>
  </si>
  <si>
    <t>A UIView subclass containing four circles that animate towards one another.</t>
  </si>
  <si>
    <t>TCTableViewSearchController</t>
  </si>
  <si>
    <t>https://github.com/timgcarlson/TCTableViewSearchController.git</t>
  </si>
  <si>
    <t>A subclass of UITableViewController that handles basic search bar functionality to make searching a table a painless process.</t>
  </si>
  <si>
    <t xml:space="preserve">                       Sometimes all you want is a table view that will handle most of the basic searching for you. That's where TCTableViewSearchController comes in. It handles most of the UISearchController requirements for you. All that you will need to do is implement one method that tells it which properties to search in the objects populatiung your table view. Currently only supports searching strings and numbers. Also has basic, optional, scope bar support.                       **This includes a demo project to show you the ropes. See the README file for usage instructions.**</t>
  </si>
  <si>
    <t>TCUTools</t>
  </si>
  <si>
    <t>https://github.com/toreuyar/TCUTools.git</t>
  </si>
  <si>
    <t>Helper classes for various needs coded on Objective-C, iOS.</t>
  </si>
  <si>
    <t>TDAudioPlayer</t>
  </si>
  <si>
    <t>https://github.com/tonyd256/TDAudioPlayer.git</t>
  </si>
  <si>
    <t>A library for playing audio from http streams or NSInputStream.</t>
  </si>
  <si>
    <t xml:space="preserve">                   TDAudioPlayer aspires to be a full featured audio playing library.</t>
  </si>
  <si>
    <t xml:space="preserve">   Developers shouldn't have to concern themselves with the complexities of streaming</t>
  </si>
  <si>
    <t xml:space="preserve">   or playing audio in their app. The goal of this library is to allow developers to</t>
  </si>
  <si>
    <t xml:space="preserve">   focus on creating great content and features around audio playing.</t>
  </si>
  <si>
    <t xml:space="preserve">   Currently the library provides these features:</t>
  </si>
  <si>
    <t xml:space="preserve">   * Audio streaming from an NSInputStream (originially designed for use in Multipeer Connectivity)</t>
  </si>
  <si>
    <t xml:space="preserve">   * Audio streaming from the internet (http)</t>
  </si>
  <si>
    <t xml:space="preserve">   * An Audio Player interface for playing tracks and making playlists</t>
  </si>
  <si>
    <t>TDBadgedCell</t>
  </si>
  <si>
    <t>https://github.com/tmdvs/TDBadgedCell.git</t>
  </si>
  <si>
    <t>UITableViewCell subclass that adds a "badgeString" property to table view cells.</t>
  </si>
  <si>
    <t>TDBadgedCell grew out of the need for TableViewCell badges and the lack of them in iOS. TDBadgedCell was written originally using CGPaths but as more people began to use TDBadgeCell the more customisation people wanted.</t>
  </si>
  <si>
    <t>TDBSplashscreen</t>
  </si>
  <si>
    <t>https://github.com/TitouanVanBelle/TDBSplashscreen.git</t>
  </si>
  <si>
    <t>Splashscreen a little longer</t>
  </si>
  <si>
    <t xml:space="preserve">                       TDBSplashscreen is a pod that allow you to show your splashscreen a little longer while loading new data into your app.</t>
  </si>
  <si>
    <t>TDBWalkthrough</t>
  </si>
  <si>
    <t>https://github.com/TitouanVanBelle/TDBWalkthrough.git</t>
  </si>
  <si>
    <t>An easy way to add a walkthrough at launch</t>
  </si>
  <si>
    <t xml:space="preserve">                       TDBWalkthrough is a pod that allows you to add a walkthrough when the app starts.</t>
  </si>
  <si>
    <t>TDCore</t>
  </si>
  <si>
    <t>https://github.com/thuydao/TDCore.git</t>
  </si>
  <si>
    <t>TDCore is a iOS framework. You have beauty project and stable. It will down time development for you</t>
  </si>
  <si>
    <t>TDCore allows configure &amp; create base to any iOS Project. Below are services needed to be implement basic funtion. so it's help to you can write short code and meanable. So you will the clear source code</t>
  </si>
  <si>
    <t>TDImageColors</t>
  </si>
  <si>
    <t>https://github.com/timominous/TDImageColors.git</t>
  </si>
  <si>
    <t>iOS Library used to detect a number of most used colors in a UIImage.</t>
  </si>
  <si>
    <t>TDImageColors@betzerra</t>
  </si>
  <si>
    <t>https://github.com/betzerra/TDImageColors.git</t>
  </si>
  <si>
    <t>iOS Library used to detect a number of most used colors in a UIImage. Forked from timominous project.</t>
  </si>
  <si>
    <t>TDNotificationPanel</t>
  </si>
  <si>
    <t>https://github.com/tomdiggle/TDNotificationPanel.git</t>
  </si>
  <si>
    <t>TDNotificationPanel is a drop in class that displays a notification.</t>
  </si>
  <si>
    <t>TDOAuth</t>
  </si>
  <si>
    <t>https://github.com/tweetdeck/TDOAuth.git</t>
  </si>
  <si>
    <t>Elegant, simple and tiny OAuth 1.x solution</t>
  </si>
  <si>
    <t>TDRoundedNavigationBar</t>
  </si>
  <si>
    <t>https://github.com/Navideck/TDRoundedNavigationBar.git</t>
  </si>
  <si>
    <t>Custom UINavigationBar with rounded corners and many other features - written in Swift.</t>
  </si>
  <si>
    <t>Written for Swift2 and iOS 9-------------TDRoundedNavigationBar is an iOS UINavigationBar subclass that you can use in your own projects. It supercharges UINavigationBar with these features:&gt; **Features:**&gt; - **Rounded corners.** Round the corner's of your navigation bar using any radius. You can even leave the corners square by setting radius to zero.&gt; - **Custom bar height.** Make you navigation bar taller or shorter.&gt; - **Custom bar width.** Set the space you want to leave on the left and right of the navigation bar.&gt; - **Auto item positioning**. TDRoundedNavigationBar will position automatically every Navigation Bar element including title, back button or custom UIBarButtonItems to adapt to the custom size you 've set.&gt; - **Vertical Bar positioning.** Set the distance you want from the top of the screen when the status bar is hidden.&gt; - **iPhone and iPad support**.&gt; - **Supports any orientation** (portrait or landscape).</t>
  </si>
  <si>
    <t>TDSemiModal</t>
  </si>
  <si>
    <t>https://github.com/reednj/TDSemiModal.git</t>
  </si>
  <si>
    <t>Semi-modal view &amp; DatePicker for IOS</t>
  </si>
  <si>
    <t>TDTChocolate</t>
  </si>
  <si>
    <t>https://github.com/talk-to/Chocolate.git</t>
  </si>
  <si>
    <t>Library containing additions to Cocoa and Cocoa Touch</t>
  </si>
  <si>
    <t>TDWatchInterfaceMenu</t>
  </si>
  <si>
    <t>https://github.com/YuAo/TDWatchInterfaceMenu.git</t>
  </si>
  <si>
    <t>Add menu item with a block as it's action handler to `WKInterfaceController`</t>
  </si>
  <si>
    <t>TEAChart</t>
  </si>
  <si>
    <t>https://github.com/xhacker/TEAChart.git</t>
  </si>
  <si>
    <t>Simple and intuitive iOS chart library. Contribution graph, clock chart, and bar chart.</t>
  </si>
  <si>
    <t>Tealium-Compact</t>
  </si>
  <si>
    <t>https://github.com/Tealium/ios-library.git</t>
  </si>
  <si>
    <t>Tealium library for iOS</t>
  </si>
  <si>
    <t>TealiumUtilities</t>
  </si>
  <si>
    <t>https://github.com/Tealium/ios-utilities.git</t>
  </si>
  <si>
    <t>Collection of common classes shared in Tealium iOS apps and frameworks.</t>
  </si>
  <si>
    <t>TEDLocalization</t>
  </si>
  <si>
    <t>https://github.com/technology-ebay-de/TEDLocalization.git</t>
  </si>
  <si>
    <t>Easy localization of view controllers and views for iOS</t>
  </si>
  <si>
    <t>teemov2</t>
  </si>
  <si>
    <t>https://github.com/duowan/teemov2.git</t>
  </si>
  <si>
    <t>TeemoV2 - The iOS framework that grows your app fast</t>
  </si>
  <si>
    <t xml:space="preserve">                   TeemoV2 - The iOS framework that grows your app fast                    Teemo:Teemo, a short-legged animals, escape fast, favorite mushroom, well known as "Group fights can lose, Teemo must die!".                   Teemo:</t>
  </si>
  <si>
    <t>Telegram-iOS-SDK</t>
  </si>
  <si>
    <t>https://github.com/batkov/Telegram-iOS-SDK.git</t>
  </si>
  <si>
    <t>Telegram-iOS-SDK. Source code of Telegram 2.8 ported to pods</t>
  </si>
  <si>
    <t xml:space="preserve">                       arm64 compatible. Work in progress.                       Feel free to contribute.</t>
  </si>
  <si>
    <t>Telepat</t>
  </si>
  <si>
    <t>https://github.com/telepat-io/telepat-ios-sdk.git</t>
  </si>
  <si>
    <t>Real Time, Open Source Data Sync</t>
  </si>
  <si>
    <t>Telepat is an open-source backend stack, designed to deliver information and information updates in real-time to clients, while allowing for flexible deployment and simple scaling.</t>
  </si>
  <si>
    <t>Teleport</t>
  </si>
  <si>
    <t>https://github.com/kennethjiang/Teleport.git</t>
  </si>
  <si>
    <t>Remote logging for iOS. Send stdout/stderr to server.</t>
  </si>
  <si>
    <t>Teleport-NSLog</t>
  </si>
  <si>
    <t>https://github.com/kennethjiang/Teleport-NSLog.git</t>
  </si>
  <si>
    <t>Remote logging for iOS. Send NSLog messages to backend server.</t>
  </si>
  <si>
    <t>Teleporter</t>
  </si>
  <si>
    <t>https://github.com/BendingSpoons/Teleporter.git</t>
  </si>
  <si>
    <t>Teleporter is a lightweight model layer for Objective-C</t>
  </si>
  <si>
    <t>tema-ios-ntp</t>
  </si>
  <si>
    <t>https://github.com/temahussain/ios-ntp.git</t>
  </si>
  <si>
    <t>A fork of 'https://github.com/jbenet/ios-ntp' supporting cocoapods</t>
  </si>
  <si>
    <t xml:space="preserve">                   A longer description of tema-ios-ntp in Markdown format.                   * Think: Why did you write this? What is the focus? What does it do?                   * CocoaPods will be using this to generate tags, and improve search results.                   * Try to keep it short, snappy and to the point.                   * Finally, don't worry about the indent, CocoaPods strips it!</t>
  </si>
  <si>
    <t>TemplateImageView</t>
  </si>
  <si>
    <t>https://github.com/DJBen/TemplateImageView.git</t>
  </si>
  <si>
    <t>An excellent placeholder of image view with customizable size marks and a descriptive text.</t>
  </si>
  <si>
    <t xml:space="preserve">                   Template image view provides placeholding overlay on a image view. Sometimes you may not have the suitable image, so this view will be the perfect placeholder at that situation.                   It displays size marks and a descriptive text with custom font / color / size. Able to change specs through Xcode 6+ interface builder without running the app.</t>
  </si>
  <si>
    <t>TencentOpenApiSDK</t>
  </si>
  <si>
    <t>https://github.com/candyan/TencentOpenApiSDK.git</t>
  </si>
  <si>
    <t>The Official iOS SDK of Tencent Open API.</t>
  </si>
  <si>
    <t>TenjinSDK</t>
  </si>
  <si>
    <t>https://github.com/Ordinance/tenjin-ios-sdk.git</t>
  </si>
  <si>
    <t xml:space="preserve">                   All of your mobile ad networks. One dashboard.</t>
  </si>
  <si>
    <t>TenzingCore</t>
  </si>
  <si>
    <t>https://github.com/endSly/TenzingCore.git</t>
  </si>
  <si>
    <t>Some utilities for iOS.</t>
  </si>
  <si>
    <t xml:space="preserve">                   TenzingCore                   ===========                   Some utilities for iOS. See [Wiki](https://github.com/endSly/TenzingCore/wiki) for more info. </t>
  </si>
  <si>
    <t>TEQuickPageViewController</t>
  </si>
  <si>
    <t>https://github.com/theothertomelliott/TEQuickPageViewController.git</t>
  </si>
  <si>
    <t>Add pages to a PageViewController directly in Storyboard.</t>
  </si>
  <si>
    <t>TEQuickPageViewController is an extension of UIPageViewController to allow adding Views to a Page View directly in your Storyboard, without any additional code.Just add your Page View Controller and View Controllers to your Storyboard, then set a few attributes to add your View Controllers to the sequence of pages.</t>
  </si>
  <si>
    <t>TeslaApiObjectiveCWrapper</t>
  </si>
  <si>
    <t>https://github.com/tflack/tesla-api-objectivec.git</t>
  </si>
  <si>
    <t>Objective-C Wrapper For Tesla Model S APIs</t>
  </si>
  <si>
    <t>Tesseract</t>
  </si>
  <si>
    <t>https://github.com/ldiqual/tesseract-ios-lib.git</t>
  </si>
  <si>
    <t>OCR lib for iOS.</t>
  </si>
  <si>
    <t>Tesseract and Leptonica libraries compiled for iOS.</t>
  </si>
  <si>
    <t>SYSearchBar</t>
  </si>
  <si>
    <t>https://github.com/seanyue/SYSearchBar.git</t>
  </si>
  <si>
    <t>SSYSearchBar is just an AirBnb-like search bar.</t>
  </si>
  <si>
    <t>SSYSearchBar is just an AirBnb-like search bar, which implements its own UI logic instead of using the components of UIKit such as UISearchBar/UISearchController(iOS8+)/UISearchDisplayController(&lt;iOS8).</t>
  </si>
  <si>
    <t>TableCellPicker</t>
  </si>
  <si>
    <t>https://github.com/karryoberes/TableCellPicker.git</t>
  </si>
  <si>
    <t>A table view cell that displays a picker view for selecting a value.</t>
  </si>
  <si>
    <t>This CocoaPod provides the ability to instantiate a custom tableview cell with a picker view for selecting values.</t>
  </si>
  <si>
    <t>TesseractOCRiOS</t>
  </si>
  <si>
    <t>https://github.com/gali8/Tesseract-OCR-iOS.git</t>
  </si>
  <si>
    <t>Use Tesseract OCR in iOS projects written in either Objective-C or Swift.</t>
  </si>
  <si>
    <t>TestableAlert</t>
  </si>
  <si>
    <t>https://github.com/exchangegroup/TestableAlert.git</t>
  </si>
  <si>
    <t>A UIAlertController wrapper for easier unit testing written in Swift</t>
  </si>
  <si>
    <t>This is an iOS library written in Swift that makes it easier to test UIAlertController alerts. The library allows to check alert visibility and execute its actions from the unit tests.</t>
  </si>
  <si>
    <t>TestCheck</t>
  </si>
  <si>
    <t>https://github.com/3lvis/TestCheck.git</t>
  </si>
  <si>
    <t>Check for Xcode running unit tests</t>
  </si>
  <si>
    <t>testdemo</t>
  </si>
  <si>
    <t>testDragonPod</t>
  </si>
  <si>
    <t>https://github.com/arjunthedragon/testDragonPod.git</t>
  </si>
  <si>
    <t>Test DragonPod is a library which is used for testing the pod structure. This is just a dummy summary. So Please leave me alone.</t>
  </si>
  <si>
    <t xml:space="preserve">                   A longer description of testDragonPod in Markdown format.                   * Think: Why did you write this? What is the focus? What does it do?                   * CocoaPods will be using this to generate tags, and improve search results.                   * Try to keep it short, snappy and to the point.                   * Finally, don't worry about the indent, CocoaPods strips it!</t>
  </si>
  <si>
    <t>TestFlightFeedback</t>
  </si>
  <si>
    <t>https://github.com/DZamataev/TestFlightFeedback.git</t>
  </si>
  <si>
    <t>Dropdown replacement for the feedback view controller functionality which was cuted from TestFlight SDK</t>
  </si>
  <si>
    <t>TestFlightLogger</t>
  </si>
  <si>
    <t>https://github.com/brynbellomy/TestFlightLogger.git</t>
  </si>
  <si>
    <t>A CocoaLumberjack logger for TestFlight.</t>
  </si>
  <si>
    <t>TestingCocoapod</t>
  </si>
  <si>
    <t>https://github.com/GhazalahKhan/TestingCocoapod.git</t>
  </si>
  <si>
    <t>This is a test to make a pull request.</t>
  </si>
  <si>
    <t>TestPilot</t>
  </si>
  <si>
    <t>https://github.com/itsthejb/TestPilot.git</t>
  </si>
  <si>
    <t>Unit-testing Cocoa just got easy.</t>
  </si>
  <si>
    <t>TestPod</t>
  </si>
  <si>
    <t>https://binku87@bitbucket.org/binku87/testpod.git</t>
  </si>
  <si>
    <t>Hello world!</t>
  </si>
  <si>
    <t xml:space="preserve">                       Hello world 2!</t>
  </si>
  <si>
    <t>testPodDemo</t>
  </si>
  <si>
    <t>testPods</t>
  </si>
  <si>
    <t>https://github.com/sivadatta/TestPods.git</t>
  </si>
  <si>
    <t>ARC and GCD Compatible Reachability Class for iOS</t>
  </si>
  <si>
    <t>testPodsA</t>
  </si>
  <si>
    <t>https://github.com/gcstudent/testPodsA.git</t>
  </si>
  <si>
    <t>This is test pod lib</t>
  </si>
  <si>
    <t>testSwiftframework</t>
  </si>
  <si>
    <t>https://github.com/andretbm/testSwiftframeworkcocoapods.git</t>
  </si>
  <si>
    <t>SurveyPlugin</t>
  </si>
  <si>
    <t>Ignidata SurveyPlugin</t>
  </si>
  <si>
    <t>TETinderPageView</t>
  </si>
  <si>
    <t>https://github.com/timwredwards/TETinderPageView.git</t>
  </si>
  <si>
    <t>An emulation of the page-view style controller used in Tinder</t>
  </si>
  <si>
    <t>An emulation of the page-view style controller used in Tinder. This allows you to use a series of view controllers as the contents of a sliding page-view, and also specify an array of icons to use as titles for the pages. Please see the screenshot for more details.</t>
  </si>
  <si>
    <t>TextDrawer</t>
  </si>
  <si>
    <t>https://github.com/remirobert/TextDrawer.git</t>
  </si>
  <si>
    <t>TextDrawer, is a UIView allows you to add text, with gesture, on UIView, or UIImage.</t>
  </si>
  <si>
    <t>TextExpander</t>
  </si>
  <si>
    <t>https://github.com/SmileSoftware/TextExpanderTouchSDK.git</t>
  </si>
  <si>
    <t>Add TextExpander touch functionality to your iOS app!</t>
  </si>
  <si>
    <t>The TextExpander SDK lets you add TextExpander functionality to youriOS apps.  TextExpander is an app that allows you to define shortcut"snippets" that automatically expand into any arbitrary length of textwhen typed.* Note for iOS 9: You must add the following entries toLSApplicationQueriesSchemes in Info.plist:tetouchtetouch-xctetouch-settingsIf you do not add these entries, the SDK will always report that TextExpanderis NOT installed, expansion will not work in your app, and your app will notbe able to update snippets* Note for TextExpander 2.3+ *TextExpander 2.3+ no longer uses Reminders (EventKit) to pass snippet data.When upgrading your apps, please make sure to follow these steps:1. Remove the EventKit framework from your project unless you use it for   something other than TextExpander2. Remove or edit the NSRemindersUsageDescription in your Info.plist3. Remove calls to -[SMTEDelegateController willEnterForeground]4. If you've implemented fill-ins, search and replace fillForAppName with   clientAppName5. Remove any code checking for access to Reminders unless your app uses   Reminders for other purposes6. Follow the instructions under Acquiring / Updating Snippet Data in the   SDK Read Me file, or at:   https://github.com/SmileSoftware/TextExpanderTouchSDK#acquiring--updating-snippet-data</t>
  </si>
  <si>
    <t>TextField</t>
  </si>
  <si>
    <t>https://github.com/3lvis/TextField.git</t>
  </si>
  <si>
    <t>A TextField that supports formatters and input validators such as maximum length and regex</t>
  </si>
  <si>
    <t>TextFieldEffects</t>
  </si>
  <si>
    <t>https://github.com/raulriera/TextFieldEffects.git</t>
  </si>
  <si>
    <t>Custom drop in UITextFields effects.</t>
  </si>
  <si>
    <t>TextFieldEffects enables a collection of drop in effects to standard UITextFields.</t>
  </si>
  <si>
    <t>TextFlipKit</t>
  </si>
  <si>
    <t>https://github.com/andrewschreiber/TextFlipKit.git</t>
  </si>
  <si>
    <t>A NSString &amp; NSAttributedString category for flipping and reversing text.</t>
  </si>
  <si>
    <t>Can reverse text and/or convert each character into its upside down unicode equivalent</t>
  </si>
  <si>
    <t>TextSwitch</t>
  </si>
  <si>
    <t>https://github.com/skyhacker2/TextSwitch.git</t>
  </si>
  <si>
    <t>Simple iOS switch button with text.</t>
  </si>
  <si>
    <t>Simple iOS switch button with text.Enjoy it.</t>
  </si>
  <si>
    <t>TFAnimator</t>
  </si>
  <si>
    <t>https://github.com/cyr-lepottier/TFAnimator.git</t>
  </si>
  <si>
    <t>Library to animate any UI component with any Timing Functions.</t>
  </si>
  <si>
    <t>TFBarcodeScanner</t>
  </si>
  <si>
    <t>https://github.com/thefind/TFBarcodeScanner.git</t>
  </si>
  <si>
    <t>Scan barcodes in iOS with elegance and ease</t>
  </si>
  <si>
    <t>Barcode scanning is part of the AV Framework, but it takessome work to figure it all out and then set it up to be efficient and robust. TFBarcodeScannermakes it super easy: create a view controller subclass of `TFBarcodeScannerViewController`,override `barcodeWasScanned`, and you are scanning barcodes!</t>
  </si>
  <si>
    <t>TFBubbleItUp</t>
  </si>
  <si>
    <t>https://github.com/thefuntasty/TFBubbleItUp.git</t>
  </si>
  <si>
    <t>Text field with bubbles and ability of validation</t>
  </si>
  <si>
    <t>Custom view for writing tags, contacts and etc. with validation.</t>
  </si>
  <si>
    <t>TFFormDescriptor</t>
  </si>
  <si>
    <t>https://github.com/thefuntasty/TFFormDescriptor.git</t>
  </si>
  <si>
    <t>Simple descriptor for building various forms.</t>
  </si>
  <si>
    <t xml:space="preserve">                       TFFormDescriptor is simple form descriptor that helps you with building form with various contents. It's' based on TFTableDescriptor.</t>
  </si>
  <si>
    <t>TFGRelativeDateFormatter</t>
  </si>
  <si>
    <t>https://github.com/tomguthrie/TFGRelativeDateFormatter.git</t>
  </si>
  <si>
    <t>Mail.app style relative date formatter.</t>
  </si>
  <si>
    <t>TFLayoutConstraintsFactory</t>
  </si>
  <si>
    <t>https://github.com/TriforkKRK/TFLayoutConstraintsFactory.git</t>
  </si>
  <si>
    <t>Category to generate views constraints</t>
  </si>
  <si>
    <t>Set of methods giving a shorthand while generating NSAutoLayout views' constraints in a common, tedious scenarios.</t>
  </si>
  <si>
    <t>TFLogger</t>
  </si>
  <si>
    <t>https://github.com/TriforkKRK/TFLogger.git</t>
  </si>
  <si>
    <t>Dependency free logging library.</t>
  </si>
  <si>
    <t>Logging library that you can use to have dependency free logs in your other cocoapod libraries. One can implement a custom log handler or use wither a default implementation or CocoaLumberjack handler.</t>
  </si>
  <si>
    <t>TFOibValidator</t>
  </si>
  <si>
    <t>https://github.com/tomislav/TFOibValidator.git</t>
  </si>
  <si>
    <t>Croatian personal identification number (OIB) validator for REValidation</t>
  </si>
  <si>
    <t>TFSliderView</t>
  </si>
  <si>
    <t>https://github.com/tarikfayad/TFSliderView.git</t>
  </si>
  <si>
    <t>An easy to use stylish toggle switch for iOS 8+.</t>
  </si>
  <si>
    <t>TFSliderView is an easy to use stylish toggle switch for iOS 8+ built on the POP animation framework. I put it together for use in an inhouse project and thought I'd share in case anyone else needed something similar.</t>
  </si>
  <si>
    <t>TFStackingSectionsTableView</t>
  </si>
  <si>
    <t>https://github.com/thefind/TFStackingSectionsTableView.git</t>
  </si>
  <si>
    <t>Keep all of your table section headers on the screen. Tap a header to bring a section into view.</t>
  </si>
  <si>
    <t xml:space="preserve">                            In a regular table view, only the current section header is pinned to the top. TFStackingSectionsTableView                            keeps all the section headers on screen, stacked at the top and bottom of the table. You can then tap a section header to bring that section into view.</t>
  </si>
  <si>
    <t>TFTableDescriptor</t>
  </si>
  <si>
    <t>https://github.com/thefuntasty/TFTableDescriptor.git</t>
  </si>
  <si>
    <t>Simple table descriptor with dynamic cell height support and customization</t>
  </si>
  <si>
    <t>TFTableDescriptor is simple table descriptor that helps you describe how a table content should looks like (sections, row). It have a dynamic cell height support for iOS 7 and higher.</t>
  </si>
  <si>
    <t>TFTransparentNavigationBar</t>
  </si>
  <si>
    <t>https://github.com/thefuntasty/TFTransparentNavigationBar.git</t>
  </si>
  <si>
    <t>Custom transition between controllers in UINavigationController that makes navigation bar transparent on specified controllers.</t>
  </si>
  <si>
    <t>Custom transition between controllers in UINavigationController that makes navigation bar transparent on specified controllers. It solves problem with making navigation bar translucent on one controller and non-translucent on another and vice versa.</t>
  </si>
  <si>
    <t>TFURLRequestConsolidator</t>
  </si>
  <si>
    <t>https://github.com/TriforkKRK/TFURLRequestConsolidator.git</t>
  </si>
  <si>
    <t>TFURLRequestConsolidator helps to prevent from sending multiple requests to the same endpoint on the server</t>
  </si>
  <si>
    <t>TFURLRequestConsolidator helps to prevent from sending multiple requests to the same endpoint on the server by consolidating them into the one that is already ongoing</t>
  </si>
  <si>
    <t>TFUtils</t>
  </si>
  <si>
    <t>https://github.com/TriforkKRK/TFUtils.git</t>
  </si>
  <si>
    <t>A set of utility classes and categories.</t>
  </si>
  <si>
    <t>TGCameraViewController</t>
  </si>
  <si>
    <t>https://github.com/tdginternet/TGCameraViewController.git</t>
  </si>
  <si>
    <t>Custom camera with AVFoundation. Beautiful, light and easy to integrate with iOS projects.</t>
  </si>
  <si>
    <t>TGColoredDisclosureAccessory</t>
  </si>
  <si>
    <t>https://github.com/airdrummingfool/TGColoredDisclosureAccessory.git</t>
  </si>
  <si>
    <t>A configurable reimplementation of UITableViewCell's disclosure indicator.</t>
  </si>
  <si>
    <t>TGDrawSvgPathView</t>
  </si>
  <si>
    <t>https://github.com/Tibolte/TGDrawSvgPathView.git</t>
  </si>
  <si>
    <t>an IOS helper class to draw animated paths from SVG files</t>
  </si>
  <si>
    <t>TGFoursquareLocationDetail</t>
  </si>
  <si>
    <t>https://github.com/Tibolte/TGFoursquareLocationDetail-Demo.git</t>
  </si>
  <si>
    <t>iOS project recreating Foursquare design and behaviour when presenting location details</t>
  </si>
  <si>
    <t>TGJSBridge</t>
  </si>
  <si>
    <t>https://github.com/ohsc/TGJSBridge.git</t>
  </si>
  <si>
    <t>A lightweight javascript bridge to Cocoa Touch.</t>
  </si>
  <si>
    <t xml:space="preserve">                      TGJSBridge is a lightweight javascript bridge to cocoa. TGJSBridge is iOS4 and iPad compatible.</t>
  </si>
  <si>
    <t>TGLStackedViewController</t>
  </si>
  <si>
    <t>https://github.com/gleue/TGLStackedViewController.git</t>
  </si>
  <si>
    <t>A stacked view layout with gesture-based reordering using a UICollectionView -- inspired by Passbook and Reminders apps.</t>
  </si>
  <si>
    <t>TGMetaWeblogApi</t>
  </si>
  <si>
    <t>https://github.com/terwer/TGMetaWeblogApi.git</t>
  </si>
  <si>
    <t>A simple MetaWeblog Api for OS X and iOS writing in Objective-C</t>
  </si>
  <si>
    <t>TGPControls</t>
  </si>
  <si>
    <t>https://github.com/arquebuse/TGPControls.git</t>
  </si>
  <si>
    <t>Custom Awesome iOS Controls: Animated discrete slider, animated labels</t>
  </si>
  <si>
    <t xml:space="preserve">                   Provide an iOS looking UISlider with discrete, controlable steps                   Provide dynamic, animated labels for discrete slider</t>
  </si>
  <si>
    <t>TGPEliza</t>
  </si>
  <si>
    <t>https://github.com/arquebuse/TGPEliza.git</t>
  </si>
  <si>
    <t>Eliza</t>
  </si>
  <si>
    <t xml:space="preserve">                   Eliza, the 1966 Chat robot</t>
  </si>
  <si>
    <t>TGRDataSource</t>
  </si>
  <si>
    <t>https://github.com/gonzalezreal/TGRDataSource.git</t>
  </si>
  <si>
    <t>Convenience UITableView and UICollectionView data sources.</t>
  </si>
  <si>
    <t xml:space="preserve">                   Convenience UITableView and UICollectionView data sources.                   * `TGRArrayDataSource` and `TGRFetchedResultsDataSource` are reusable classes that implement `UITableView` and `UICollectionView` data sources using `NSArray` and `NSFetchedResultsController` respectively. Inspired by [Lighter View Controllers](http://www.objc.io/issue-1/lighter-view-controllers.html).                   * `TGRFetchedResultsTableViewController` is a reusable `UITableViewController` subclass that processes `NSFetchedResultsController` content changes the right way (based on code seen [here](http://www.fruitstandsoftware.com/blog/2013/02/uitableview-and-nsfetchedresultscontroller-updates-done-right/)).</t>
  </si>
  <si>
    <t>THCache</t>
  </si>
  <si>
    <t>https://github.com/hons82/THCache.git</t>
  </si>
  <si>
    <t>Helper classes to handle storing/retrieving of standard data structures</t>
  </si>
  <si>
    <t>THCalendarDatePicker</t>
  </si>
  <si>
    <t>https://github.com/hons82/THCalendarDatePicker.git</t>
  </si>
  <si>
    <t>A DatePicker based on a custom calendar view</t>
  </si>
  <si>
    <t>THCategories</t>
  </si>
  <si>
    <t>https://github.com/taphouseio/THCategories.git</t>
  </si>
  <si>
    <t>A helpful collection of category methods.</t>
  </si>
  <si>
    <t>Some categories to extend base Cocoa/Cocoa Touch classes for additional functionality.</t>
  </si>
  <si>
    <t>THCCoreData</t>
  </si>
  <si>
    <t>https://github.com/webair/thinc.swift.THCCoreData.git</t>
  </si>
  <si>
    <t>A Core Data wrapper</t>
  </si>
  <si>
    <t>THCircularProgressView</t>
  </si>
  <si>
    <t>https://github.com/tiagomnh/THCircularProgressView.git</t>
  </si>
  <si>
    <t>A configurable circular progress view.</t>
  </si>
  <si>
    <t>THComboBox</t>
  </si>
  <si>
    <t>https://github.com/wujy07/THComboBox.git</t>
  </si>
  <si>
    <t>an IBDesignable custom combobox control for iOS</t>
  </si>
  <si>
    <t xml:space="preserve">                   A longer description of THComboBox in Markdown format.                   * Think: Why did you write this? What is the focus? What does it do?                   * CocoaPods will be using this to generate tags, and improve search results.                   * Try to keep it short, snappy and to the point.                   * Finally, don't worry about the indent, CocoaPods strips it!</t>
  </si>
  <si>
    <t>THContactPicker</t>
  </si>
  <si>
    <t>https://github.com/tristanhimmelman/THContactPicker.git</t>
  </si>
  <si>
    <t>Contact picker view controller</t>
  </si>
  <si>
    <t>THCoreDataKit</t>
  </si>
  <si>
    <t>https://github.com/taphouseio/THCoreDataKit.git</t>
  </si>
  <si>
    <t>A group of Core Data helper classes</t>
  </si>
  <si>
    <t>You'll find subclasses for NSManagedObject, a persistence controller, and a helper to use as a delegate for an NSFetchedResultsController</t>
  </si>
  <si>
    <t>THDottedKeyValueLabel</t>
  </si>
  <si>
    <t>https://github.com/hons82/THDottedKeyValueLabel.git</t>
  </si>
  <si>
    <t>View that simplifies adding a list of key - value pairs</t>
  </si>
  <si>
    <t>TheAmazingAudioEngine</t>
  </si>
  <si>
    <t>https://github.com/TheAmazingAudioEngine/TheAmazingAudioEngine.git</t>
  </si>
  <si>
    <t>Core Audio, Cordially: A sophisticated framework for iOS audio applications, built so you don't have to.</t>
  </si>
  <si>
    <t>Theater</t>
  </si>
  <si>
    <t>https://github.com/darioalessandro/Theater.git</t>
  </si>
  <si>
    <t>Swift framework to help write async, resilient and responsive applications.</t>
  </si>
  <si>
    <t>Writing async, resilient and responsive applications is too hard. In the case of iOS, is because we've been using the wrong abstraction level: NSOperationQueues, dispatch_semaphore_create, dispatch_semaphore_wait and other low level GCD functions and structures.Using the Actor Model, we raise the abstraction level and provide a better platform to build correct concurrent and scalable applications.Theater is Open Source and available under the Apache 2 License.Theater is inspired by Akka.Twitter = [@TheaterFwk](https://twitter.com/TheaterFwk)### How to get started- install via [CocoaPods](http://cocoapods.org)```rubypod 'Theater'```Actors should subclass the Actor class:```swift  public class Dude : Actor {```In order to "listen" for messages, actors have to override the receive method:```swift  override public func receive(msg : Message) -&gt; Void {  }```In order to unwrap the message, you can use switch ```swiftoverride public func receive(msg : Message) -&gt; Void {  switch (msg) {    case let m as Hi:      m.sender! ! Hello(sender: self.this)    case is Hello:      print("got Hello")    default:      print("what?")  }}```All messages must subclass Message:```swiftpublic class Hi : Message {} public class Hello : Message {}```Actors live inside an actor system, theater provides a default system```swift  let system : ActorSystem = AppActorSystem.shared```Putting in all together:```swiftimport Theater public class Hi : Message {} public class Hello : Message {} public class Dude : Actor {    override public func receive(msg : Message) -&gt; Void {        switch (msg) {            case let m as Hi:                m.sender! ! Hello(sender: self.this)            case is Hello:                print("got Hello")            default:                print("what?")        }    }}...(inside the app delegate)func application(application: UIApplication, didFinishLaunchingWithOptions launchOptions: [NSObject: AnyObject]?) -&gt; Bool {                let system : ActorSystem = AppActorSystem.shared                let dude1 = system.actorOf(Dude.self, name: "dude1")        let dude2 = system.actorOf(Dude.self, name: "dude2")                dude2 ! Hi(sender : dude1)```The output will be:```swiftTell = Optional("dude1") &lt;Actors.Hi: 0x7bf951a0&gt; dude2 Tell = Optional("dude2") &lt;Actors.Hello: 0x7be4bc00&gt; dude1 got Hello```</t>
  </si>
  <si>
    <t>TheCatAPI</t>
  </si>
  <si>
    <t>https://github.com/lostinthepines/TheCatAPI.git</t>
  </si>
  <si>
    <t>Cat images for your enjoyment.</t>
  </si>
  <si>
    <t>TheHoverSDK</t>
  </si>
  <si>
    <t>https://github.com/NoceloEder/TheHoverSDK.git</t>
  </si>
  <si>
    <t>Example</t>
  </si>
  <si>
    <t xml:space="preserve">                        TheHoverSDK                       * Markdown format.                       * Don't worry about the indent, we strip it!</t>
  </si>
  <si>
    <t>TheKitchenSync</t>
  </si>
  <si>
    <t>https://github.com/Cue/TheKitchenSync.git</t>
  </si>
  <si>
    <t>From Cue: A Tool Belt for iOS Concurrency.</t>
  </si>
  <si>
    <t>themis</t>
  </si>
  <si>
    <t>https://github.com/cossacklabs/themis.git</t>
  </si>
  <si>
    <t xml:space="preserve">Data security library for network communication and data storage for iOS and OS X </t>
  </si>
  <si>
    <t>Themis is a data security library, providing users with high-quality security services for secure messaging of any kinds and flexible data storage. Themis is aimed at modern development practices, with high level OOP wrappers for Ruby, Python, PHP, Java / Android and iOS / OSX. It is designed with ease of use in mind, high security and cross-platform availability.</t>
  </si>
  <si>
    <t>theqah</t>
  </si>
  <si>
    <t>ThermodoSDK</t>
  </si>
  <si>
    <t>https://github.com/thermodo/ThermodoSDK.git</t>
  </si>
  <si>
    <t>ThermodoSDK provides a simple interface for interacting with Thermodo.</t>
  </si>
  <si>
    <t>TheSidebarController</t>
  </si>
  <si>
    <t>https://github.com/jondanao/TheSidebarController.git</t>
  </si>
  <si>
    <t>A container view controller that implements different popular sidebar view controllers like Facebook, Airbnb, Flipboard, etc.</t>
  </si>
  <si>
    <t>theWrapper</t>
  </si>
  <si>
    <t>https://github.com/tomersh/TheWrapper.git</t>
  </si>
  <si>
    <t>An objective C utility that lets you add a wrapper to any function.</t>
  </si>
  <si>
    <t>THGridMenu</t>
  </si>
  <si>
    <t>https://github.com/troyharris/THGridMenu.git</t>
  </si>
  <si>
    <t>A fluid grid menu layout system that adjusts item width with device rotation.</t>
  </si>
  <si>
    <t>THGridMenu is a UIView that is initialized with number of columns per row, gutter size, margin and row height. You can call an instance method `createMenuItem` that will return a THGridMenuItem at the right origin and width for the next view. THGridMenuItem is a subclass of UIControl, which itself is a subclass of UIView, so you can put anything you'd like inside.</t>
  </si>
  <si>
    <t>*Note: Currently, THMenuGrid is meant to be contained inside of a navigation controller. You might have to modify to use in a standalone view or a tab controller.*</t>
  </si>
  <si>
    <t>THHybridCache</t>
  </si>
  <si>
    <t>https://github.com/antiraum/THHybridCache.git</t>
  </si>
  <si>
    <t>Hybrid memory and disk cache for UIImages.</t>
  </si>
  <si>
    <t xml:space="preserve">   * Caches UIImage instances in a NSCache</t>
  </si>
  <si>
    <t xml:space="preserve">   * Saves UIImage representations on disk as JPGs and PNGs</t>
  </si>
  <si>
    <t xml:space="preserve">   * Performs disk writes in a background queue</t>
  </si>
  <si>
    <t>THIn</t>
  </si>
  <si>
    <t>https://github.com/bendodson/THIn.git</t>
  </si>
  <si>
    <t>Three easy ways to do things later in Cocoa Touch.</t>
  </si>
  <si>
    <t>ThinkGaming</t>
  </si>
  <si>
    <t>https://github.com/thinkgaming/revenue-engine.git</t>
  </si>
  <si>
    <t>Allows App Developers to take advantage of the Think Gaming revenue generation platform</t>
  </si>
  <si>
    <t>ThinkGamingAttributionSDK</t>
  </si>
  <si>
    <t>https://github.com/thinkgaming/attribution.git</t>
  </si>
  <si>
    <t>Attribution tracking for Think Gaming SDK</t>
  </si>
  <si>
    <t>A library to facilitate logging between Think Gaming and Attribution Providers</t>
  </si>
  <si>
    <t>THJAlertController</t>
  </si>
  <si>
    <t>https://github.com/thanyalukj/THJAlertController.git</t>
  </si>
  <si>
    <t>A UIAlertController that display on without the need of view controller.</t>
  </si>
  <si>
    <t xml:space="preserve">                    A subclass of UIAlertController that create its own UIWindow and rootViewController on top of the app UIWindow.                    So, the alert could be presented without specifying the parent UIViewController to present one.</t>
  </si>
  <si>
    <t>THLabel</t>
  </si>
  <si>
    <t>https://github.com/MuscleRumble/THLabel.git</t>
  </si>
  <si>
    <t>THLabel is a subclass of UILabel, which additionally allows shadow blur, inner shadow, stroke text and fill gradient.</t>
  </si>
  <si>
    <t>THLicense</t>
  </si>
  <si>
    <t>https://github.com/hons82/THLicense.git</t>
  </si>
  <si>
    <t>Validate licenses inside a framework</t>
  </si>
  <si>
    <t>These classes are supposed to be used inside your frameworks when you want to provide certain pro-features to customers that pay a license fee or limit the whole use od the framework to the simulator.</t>
  </si>
  <si>
    <t>THMoreFromDeveloper</t>
  </si>
  <si>
    <t>https://github.com/hons82/THMoreFromDeveloper.git</t>
  </si>
  <si>
    <t>Control to show other APPs from a Developer</t>
  </si>
  <si>
    <t>THNotesTextView</t>
  </si>
  <si>
    <t>https://github.com/hons82/THNotesTextView.git</t>
  </si>
  <si>
    <t>UITextView with the look of a Notebook</t>
  </si>
  <si>
    <t>THObserversAndBinders</t>
  </si>
  <si>
    <t>https://github.com/th-in-gs/THObserversAndBinders.git</t>
  </si>
  <si>
    <t>Easy, lightweight, object-based key-value observing and -binding.</t>
  </si>
  <si>
    <t>Thongs</t>
  </si>
  <si>
    <t>https://github.com/tottakai/Thongs.git</t>
  </si>
  <si>
    <t>Functional library for Attributed strings.</t>
  </si>
  <si>
    <t>A functional NSAttributedString builder, allows composition of a complex NSAttributedString from multiple parts with different style attributes.</t>
  </si>
  <si>
    <t>THPinViewController</t>
  </si>
  <si>
    <t>https://github.com/antiraum/THPinViewController.git</t>
  </si>
  <si>
    <t>iOS 7 Style PIN Screen for iPhone and iPad</t>
  </si>
  <si>
    <t xml:space="preserve">   * Has iPhone portrait and iPad portrait and landscape layouts</t>
  </si>
  <si>
    <t xml:space="preserve">   * Supports variable PIN lengths</t>
  </si>
  <si>
    <t xml:space="preserve">   * Buttons can show numbers and letters or only numbers</t>
  </si>
  <si>
    <t xml:space="preserve">   * Background and tint colors as well as text and color of the prompt can be customized</t>
  </si>
  <si>
    <t xml:space="preserve">   * Supports solid color and translucent/blurred background</t>
  </si>
  <si>
    <t>THProgressHUD</t>
  </si>
  <si>
    <t>https://github.com/hons82/THProgressHUD.git</t>
  </si>
  <si>
    <t>THProgressHUD is a lightweight and easy-to-use HUD for iOS 7/8. (Objective-C)</t>
  </si>
  <si>
    <t>THProgressView</t>
  </si>
  <si>
    <t>https://github.com/tiagomnh/THProgressView.git</t>
  </si>
  <si>
    <t>UIView subclass that mimics the progress bar of Twitter for iOS.</t>
  </si>
  <si>
    <t>Three20</t>
  </si>
  <si>
    <t>https://github.com/facebook/three20.git</t>
  </si>
  <si>
    <t>Three20 is an Objective-C library for iPhone developers.</t>
  </si>
  <si>
    <t>Three20Lite</t>
  </si>
  <si>
    <t>https://github.com/aporat/three20lite.git</t>
  </si>
  <si>
    <t>Lite edition of Three20, a collection of iPhone UI classes.</t>
  </si>
  <si>
    <t>Three20 is a collection of iPhone UI classes, like a photo viewer, and general utilities,like an HTTP disk cache. This is a lite edition of Three20, which contains some importantchanges compared to the original Three20 project. See project homepage for more details.</t>
  </si>
  <si>
    <t>threeMF</t>
  </si>
  <si>
    <t>https://github.com/threeMF/threeMF.git</t>
  </si>
  <si>
    <t>A generic and extendable ad-hoc networking framework for easy device discovery, capability checking and pattern based RPC communication.</t>
  </si>
  <si>
    <t>THSegmentedControl</t>
  </si>
  <si>
    <t>https://github.com/tayhalla/THSegmentedControl.git</t>
  </si>
  <si>
    <t>Multiple Selection for UISegmentedControl</t>
  </si>
  <si>
    <t xml:space="preserve">  THSegmentedControl allows you to take in multiple selection and mirrors its next-of-kin, UISegmentedControl.</t>
  </si>
  <si>
    <t>THSegmentedPager</t>
  </si>
  <si>
    <t>https://github.com/hons82/THSegmentedPager.git</t>
  </si>
  <si>
    <t>Simple plugin-sample using the HMSegmentedControl and a UIPageViewController to show Tabs</t>
  </si>
  <si>
    <t>THTinderNavigationController-ssuchanowski</t>
  </si>
  <si>
    <t>https://github.com/ssuchanowski/THTinderNavigationController.git</t>
  </si>
  <si>
    <t>iOS navigation component based on Tinder app</t>
  </si>
  <si>
    <t xml:space="preserve">                 iOS navigation component based on Tinder app. This is a fork of https://github.com/Tgy31 repository</t>
  </si>
  <si>
    <t>ThumbnailService</t>
  </si>
  <si>
    <t>https://github.com/alexgarbarev/ThumbnailService.git</t>
  </si>
  <si>
    <t>Generate thumbnail/preview from any resource (Video, PDF, ALAsset, Huge Picture, WebPage, custom) with efficient and cached way.</t>
  </si>
  <si>
    <t>ThumbnailService provide efficient way to get thumbnail from any resource. You enqueue requst for thumbnail and it operates on background thread, you can change request priority or cancel at any time. Result will be cached on filesystem and memory (but you always can specify cache policy - for request or for whole sevice). You also can enqueue multiple requests for one resource - ThumbnailService will handle this situation and perform only one request then provide result to all requests</t>
  </si>
  <si>
    <t>ThumborURL</t>
  </si>
  <si>
    <t>https://github.com/square/ThumborURL.git</t>
  </si>
  <si>
    <t>A library to generate encrypted URLs for Thumbor in your iOS app.</t>
  </si>
  <si>
    <t>Ticatag-iOS-SDK</t>
  </si>
  <si>
    <t>https://github.com/ticatag/iOS-SDK.git</t>
  </si>
  <si>
    <t>iOS library for Ticatag iBeacon devices.</t>
  </si>
  <si>
    <t xml:space="preserve">                   A longer description of ticatagSDK in Markdown format.                   * Think: Why did you write this? What is the focus? What does it do?                   * CocoaPods will be using this to generate tags, and improve search results.                   * Try to keep it short, snappy and to the point.                   * Finally, don't worry about the indent, CocoaPods strips it!</t>
  </si>
  <si>
    <t>TICoreDataSync</t>
  </si>
  <si>
    <t>https://github.com/nothirst/TICoreDataSync.git</t>
  </si>
  <si>
    <t>Automatic synchronization for Core Data Apps, between any combination of Mac OS X and iOS.</t>
  </si>
  <si>
    <t>tidy-html5</t>
  </si>
  <si>
    <t>https://github.com/dinhviethoa/tidy-html5.git</t>
  </si>
  <si>
    <t>HTML Tidy for HTML5.</t>
  </si>
  <si>
    <t>Tiled</t>
  </si>
  <si>
    <t>https://github.com/m0rph3v5/Tiled.git</t>
  </si>
  <si>
    <t>A CATiledLayer implementation to easily view high resolution (tiled) images in a zooming UIScrollView.</t>
  </si>
  <si>
    <t>Everyone who has ever dealt with CATiledLayer knows it can take some time to wrap your head around it, this pod simplifies this by having a drop in TilingScrollView which you populate through the datasource to view your tiled content.As simple as that.</t>
  </si>
  <si>
    <t>TIMapboxGeocoder</t>
  </si>
  <si>
    <t>https://github.com/tingslabs/TIMapboxGeocoder.git</t>
  </si>
  <si>
    <t>Mapbox geocoder in Objective-C</t>
  </si>
  <si>
    <t>MapBox geocoder in Objective-C for geocoding and reverse geocoding with Mapbox geocoding API</t>
  </si>
  <si>
    <t>Timber</t>
  </si>
  <si>
    <t>https://github.com/cbess/Timber.git</t>
  </si>
  <si>
    <t>iOS and Mac app logging made easy. Batteries Included.</t>
  </si>
  <si>
    <t xml:space="preserve">                   A logging library that provides a powerful and easy to use API.                   Works on Mac and iOS platforms.</t>
  </si>
  <si>
    <t>Timberjack</t>
  </si>
  <si>
    <t>https://github.com/andysmart/Timberjack.git</t>
  </si>
  <si>
    <t>Automatic network activity logger for iOS and OSX, written in Swift.</t>
  </si>
  <si>
    <t>TimeAgoInWords</t>
  </si>
  <si>
    <t>https://github.com/ello/TimeAgoInWords.git</t>
  </si>
  <si>
    <t>A port of rails' time_ago_in_words date method.</t>
  </si>
  <si>
    <t>This is a direct port of: http://api.rubyonrails.org/classes/ActionView/Helpers/DateHelper.html#method-i-distance_of_time_in_words</t>
  </si>
  <si>
    <t>TimeBlock</t>
  </si>
  <si>
    <t>https://github.com/dcordero/TimeBlock.git</t>
  </si>
  <si>
    <t>Simple set of macros to measure the time spent for executing a block.</t>
  </si>
  <si>
    <t>Timecop</t>
  </si>
  <si>
    <t>https://github.com/kazu0620/ios-timecop.git</t>
  </si>
  <si>
    <t>A Library providing 'time travel', 'time freezing', and 'time acceleration' capabilities, making it simple to test time-dependent code.</t>
  </si>
  <si>
    <t>TimeIntervalPicker</t>
  </si>
  <si>
    <t>https://github.com/dawiddr/TimeIntervalPicker.git</t>
  </si>
  <si>
    <t>An iOS picker view resembling look &amp; feel of UIDatePicker in CountDownTimer mode, implemented in Swift</t>
  </si>
  <si>
    <t>UIDatePicker in CountDownTimer mode is not customizable. Furthermore, as it is intended to be used for countdown timers, it doesn't allow to select the value of 0.DPTimeIntervalPicker closely resembles its look &amp; fell, while providing customization options for font faces and sizes. It also doesn't impose any limitations on the values, allowing anything from zero to 23 hours 59 minutes to be selected.</t>
  </si>
  <si>
    <t>Timepiece</t>
  </si>
  <si>
    <t>https://github.com/naoty/Timepiece.git</t>
  </si>
  <si>
    <t>Intuitive NSDate extensions in Swift</t>
  </si>
  <si>
    <t>TimeRange</t>
  </si>
  <si>
    <t>https://github.com/azu/TimeRange.git</t>
  </si>
  <si>
    <t>TimeRange provide check if an NSDate occurs between two other NSDates.</t>
  </si>
  <si>
    <t>TimeScroller</t>
  </si>
  <si>
    <t>https://github.com/andrewroycarter/TimeScroller.git</t>
  </si>
  <si>
    <t>A UI Element that hovers beside the scroll bar of a UITableView (Mimicking the Path app).</t>
  </si>
  <si>
    <t>TimesSquare</t>
  </si>
  <si>
    <t>https://github.com/square/objc-TimesSquare.git</t>
  </si>
  <si>
    <t>TimesSquare is an Objective-C calendar view for your apps.</t>
  </si>
  <si>
    <t>Tin</t>
  </si>
  <si>
    <t>https://github.com/pjaspers/Tin.git</t>
  </si>
  <si>
    <t>Tin makes the internet easier in Cocoa.</t>
  </si>
  <si>
    <t>Tin aims to make talking to webservices from Cocoa a lot simpler. It uses blocks and (the excellent HTTP library) ASIHttp to make requests look simple.</t>
  </si>
  <si>
    <t>Tiny</t>
  </si>
  <si>
    <t>https://github.com/ScottPetit/Tiny.git</t>
  </si>
  <si>
    <t>An extensible wrapper around URL Shorteners</t>
  </si>
  <si>
    <t>TinyAnalytics</t>
  </si>
  <si>
    <t>https://github.com/Leandros/TinyAnalytics.git</t>
  </si>
  <si>
    <t>A lightweight library for Google Analytics.</t>
  </si>
  <si>
    <t>TinyMapper</t>
  </si>
  <si>
    <t>https://github.com/indisee/iOSTinyMapper.git</t>
  </si>
  <si>
    <t>Simple lightweight mapper class for ios</t>
  </si>
  <si>
    <t>tinyxml</t>
  </si>
  <si>
    <t>https://github.com/leethomason/tinyxml2.git</t>
  </si>
  <si>
    <t>TinyXML2 is a simple, small, efficient, C++ XML parser that can be easily integrating into other programs.</t>
  </si>
  <si>
    <t>TIPBadgeManager</t>
  </si>
  <si>
    <t>https://github.com/johncosch/TIPBadgeManager.git</t>
  </si>
  <si>
    <t>A simple module to create and manage multiple badges for iOS 8</t>
  </si>
  <si>
    <t>TisprCardStack</t>
  </si>
  <si>
    <t>https://github.com/tispr/tispr-card-stack.git</t>
  </si>
  <si>
    <t>Library that allows to have cards UI with two stacks</t>
  </si>
  <si>
    <t>Library that allows to have cards UI, like Tinder and Potluck. it is based on CollectionView. Works on iOS 8</t>
  </si>
  <si>
    <t>TISwipeableTableView</t>
  </si>
  <si>
    <t>https://github.com/thermogl/TISwipeableTableView.git</t>
  </si>
  <si>
    <t>Allows you to swipe a UITableViewCell and reveal a back view, functions like cells in the Twitter app.</t>
  </si>
  <si>
    <t>TITokenField</t>
  </si>
  <si>
    <t>https://github.com/thermogl/TITokenField.git</t>
  </si>
  <si>
    <t>An iOS version of the NSTokenField (See To: field in Mail and Messages).</t>
  </si>
  <si>
    <t>TJBinder</t>
  </si>
  <si>
    <t>https://github.com/Neosperience/TJBinder.git</t>
  </si>
  <si>
    <t>TJBinder is a lightweight but still powerful iOS implementation Cocoa bindings.</t>
  </si>
  <si>
    <t xml:space="preserve">                   TJBinder is a lightweight but still powerful iOS implementation of the model -- view                    binding technology seen in Cocoa bindings for OS-X. The aim is the same: to create                    a "technology that provide a means of keeping model and view values synchronized                    without you having to write a lot of glue code."</t>
  </si>
  <si>
    <t>TJCollectionViewColumnFlowLayout</t>
  </si>
  <si>
    <t>https://github.com/thomasjoulin/TJCollectionViewColumnFlowLayout.git</t>
  </si>
  <si>
    <t>A layout that flows sections horizontally, going to the next column if section reaches the bottom of the collection view</t>
  </si>
  <si>
    <t>TJLAutoLayoutMacros</t>
  </si>
  <si>
    <t>https://github.com/tLewisII/TJLAutoLayoutMacros.git</t>
  </si>
  <si>
    <t>A collection of macros for use with auto layout.</t>
  </si>
  <si>
    <t>TJLBarButtonMenu</t>
  </si>
  <si>
    <t>https://github.com/tLewisII/TJLBarButtonMenu.git</t>
  </si>
  <si>
    <t>A simple 3 button menu with a nice presentation and dismissal animation that is meant to be launched from a bar button item.</t>
  </si>
  <si>
    <t>TJLButtonView</t>
  </si>
  <si>
    <t>https://github.com/tLewisII/TJLButtonView.git</t>
  </si>
  <si>
    <t xml:space="preserve">A view with buttons arranged in a circle pattern that animate out from the center. </t>
  </si>
  <si>
    <t>TJLLazyProperties</t>
  </si>
  <si>
    <t>https://github.com/tLewisII/TJLLazyProperties.git</t>
  </si>
  <si>
    <t>Lazy getters for object-type properties, auto generated for you.</t>
  </si>
  <si>
    <t>TJLListComprehension</t>
  </si>
  <si>
    <t>https://github.com/tLewisII/TJLListComprehension.git</t>
  </si>
  <si>
    <t>List comprehensions for Objective-C.</t>
  </si>
  <si>
    <t>TJLMemoization</t>
  </si>
  <si>
    <t>https://github.com/tLewisII/TJLMemoization.git</t>
  </si>
  <si>
    <t>Easy and safe selector memoization.</t>
  </si>
  <si>
    <t>TJLProgressView</t>
  </si>
  <si>
    <t>https://github.com/tLewisII/TJLProgressView.git</t>
  </si>
  <si>
    <t>A sublcass of UIProgressView that takes an NSProgress and updates automatically.</t>
  </si>
  <si>
    <t>TJLSessionManager</t>
  </si>
  <si>
    <t>https://github.com/tLewisII/TJLSessionManager.git</t>
  </si>
  <si>
    <t>A manager class for the new MultipeerConnectivity framework.</t>
  </si>
  <si>
    <t>TJMGameBoard</t>
  </si>
  <si>
    <t>https://github.com/Cubd/Game-Board.git</t>
  </si>
  <si>
    <t>A simple game board written in Objective-C.</t>
  </si>
  <si>
    <t>I wrote this to implement a simple game board model object.</t>
  </si>
  <si>
    <t>TJMGameBoardView</t>
  </si>
  <si>
    <t>https://github.com/Cubd/Game-Board-View.git</t>
  </si>
  <si>
    <t>A simple game board view written in Objective-C.</t>
  </si>
  <si>
    <t>A simple implementation of a grid that UIViews can be placed on.</t>
  </si>
  <si>
    <t>TJMTwoDimensionalArray</t>
  </si>
  <si>
    <t>https://github.com/Cubd/Two-Dimensional-Array.git</t>
  </si>
  <si>
    <t>A simple 2D Array written in Objective-C.</t>
  </si>
  <si>
    <t>A sumple 2D NSArray implementation written in Objective-C.</t>
  </si>
  <si>
    <t>TKAlert&amp;TKActionSheet</t>
  </si>
  <si>
    <t>https://github.com/luobin23628/Alert-ActionSheet.git</t>
  </si>
  <si>
    <t>A custom TKAlert and TKActionSheet.</t>
  </si>
  <si>
    <t>UIAlertViewUIActionSheet</t>
  </si>
  <si>
    <t>TKAlertController</t>
  </si>
  <si>
    <t>https://github.com/yatatsu/TKAlertController.git</t>
  </si>
  <si>
    <t>UIAlertController for and under iOS8</t>
  </si>
  <si>
    <t>TKAnimatedCheckButton</t>
  </si>
  <si>
    <t>https://github.com/entotsu/TKAnimatedCheckButton.git</t>
  </si>
  <si>
    <t>Elastic Animated Check Box inpired by https://dribbble.com/shots/1631598-On-Off and http://robb.is/working-on/a-hamburger-button-transition/</t>
  </si>
  <si>
    <t>TKAutoCompleteTextField</t>
  </si>
  <si>
    <t>https://github.com/yatatsu/TKAutoCompleteTextField.git</t>
  </si>
  <si>
    <t>Simple auto completion with UITextField</t>
  </si>
  <si>
    <t>TKCoreDataController</t>
  </si>
  <si>
    <t>https://github.com/toto/TKCoreDataController.git</t>
  </si>
  <si>
    <t>Controller to simpify settin up a Core Data stack. E.g. asynchronous adding of persistent stores.</t>
  </si>
  <si>
    <t>TKCryptor</t>
  </si>
  <si>
    <t>https://github.com/xslim/TKCryptor.git</t>
  </si>
  <si>
    <t xml:space="preserve">AES-CCM encryption and RSA from modulus &amp; exponent </t>
  </si>
  <si>
    <t xml:space="preserve">                       * Ability to do AES CCM encryption                       * Ability to use Modulus and Exponent in RSA encryption                       * Native iOS code without dependancies, no need in OpenSSL                       * Tested with RFC 3610 test vectors</t>
  </si>
  <si>
    <t>TKFormKit</t>
  </si>
  <si>
    <t>https://github.com/xslim/TKFormKit.git</t>
  </si>
  <si>
    <t>Easy way to create forms</t>
  </si>
  <si>
    <t>TKImageIpsum</t>
  </si>
  <si>
    <t>https://github.com/mapedd/TKImageIpsum.git</t>
  </si>
  <si>
    <t>Helper class for quick fetching random images with given size from the http://lorempixel.com/ website.</t>
  </si>
  <si>
    <t>TKit</t>
  </si>
  <si>
    <t>https://github.com/saitjr/TKit.git</t>
  </si>
  <si>
    <t>TKNavigationController</t>
  </si>
  <si>
    <t>https://github.com/mapedd/TKNavigationController.git</t>
  </si>
  <si>
    <t>UIViewController container that shows bottom toolbar.</t>
  </si>
  <si>
    <t>TKRGuard</t>
  </si>
  <si>
    <t>https://github.com/tokorom/TKRGuard.git</t>
  </si>
  <si>
    <t>The simple test helper for asynchronous processes.</t>
  </si>
  <si>
    <t>TKRoundedView</t>
  </si>
  <si>
    <t>https://github.com/mapedd/TKRoundedView.git</t>
  </si>
  <si>
    <t>Rounded corners without images and much more.</t>
  </si>
  <si>
    <t>TKRSegueOptions</t>
  </si>
  <si>
    <t>https://github.com/tokorom/TKRSegueOptions.git</t>
  </si>
  <si>
    <t>You can pass the objects to destination view controller with UIStrobyardSegue.</t>
  </si>
  <si>
    <t>TKRSpecificTest</t>
  </si>
  <si>
    <t>https://github.com/tokorom/TKRSpecificTest.git</t>
  </si>
  <si>
    <t>Run a specific test case by xcodebuild.</t>
  </si>
  <si>
    <t>TKScanKit</t>
  </si>
  <si>
    <t>https://github.com/xslim/TKScanKit.git</t>
  </si>
  <si>
    <t>Use multiple scanning SDKs with one clean API.</t>
  </si>
  <si>
    <t xml:space="preserve">  TKScanKit is a Cocoapods only library, inspired by ARAnalytics, which provides a clean API for different scanning SDKs. It does this by using subspecs from CocoaPods to let you decide which libraries you'd like to use."</t>
  </si>
  <si>
    <t>TKSenTestAsync</t>
  </si>
  <si>
    <t>https://github.com/xslim/TKSenTestAsync.git</t>
  </si>
  <si>
    <t>SenTest category with Asynchronous support.</t>
  </si>
  <si>
    <t>TKSubmitTransition</t>
  </si>
  <si>
    <t>https://github.com/entotsu/TKSubmitTransition.git</t>
  </si>
  <si>
    <t>Animated UIButton of Loading Animation and Transition Animation. Inspired by https://dribbble.com/shots/1945593-Login-Home-Screen</t>
  </si>
  <si>
    <t>TKSwarmAlert</t>
  </si>
  <si>
    <t>https://github.com/entotsu/TKSwarmAlert.git</t>
  </si>
  <si>
    <t>Animated Alert Library like "Swarm" app.</t>
  </si>
  <si>
    <t>TLAlertView</t>
  </si>
  <si>
    <t>https://github.com/tLewisII/TLAlertView.git</t>
  </si>
  <si>
    <t>A simple replacement for UIAlertView with block based completion methods and a 3D dismiss animation.</t>
  </si>
  <si>
    <t>TLAnimatedSegue</t>
  </si>
  <si>
    <t>https://github.com/tryolabs/TLAnimatedSegue.git</t>
  </si>
  <si>
    <t>Segue for present controllers with custom animations.</t>
  </si>
  <si>
    <t>TLDataManager</t>
  </si>
  <si>
    <t>https://github.com/tablelist/TLDataManager.git</t>
  </si>
  <si>
    <t>A robust object that manages a single CoreData stack.</t>
  </si>
  <si>
    <t xml:space="preserve">                       The `TLDataManager` manages a single CoreData stack consisting of one master                       `NSManagedObjectContext` on a private thread, one main `NSManagedObjectContext` on                       the main thread, and one background `NSManagedObjectContext`'s on background a thread.</t>
  </si>
  <si>
    <t>TLFormView</t>
  </si>
  <si>
    <t>https://github.com/tryolabs/TLFormView.git</t>
  </si>
  <si>
    <t>An universal iOS form</t>
  </si>
  <si>
    <t>TLIndexPathTools</t>
  </si>
  <si>
    <t>https://github.com/wtmoose/TLIndexPathTools.git</t>
  </si>
  <si>
    <t>TLIndexPathTools is a small set of classes that can greatly simplify your table and collection views.</t>
  </si>
  <si>
    <t>TLIndexPathTools is a small set of classes that can greatly simplify your table and collection views. Here are some of the awesome things TLIndexPathTools does:</t>
  </si>
  <si>
    <t>* Organize data into sections with ease (now with blocks!)</t>
  </si>
  <si>
    <t>* Calculate and perform animated batch updates (inserts, moves and deletions)</t>
  </si>
  <si>
    <t>* Simplify data source and delegate methods via rich data model APIs</t>
  </si>
  <si>
    <t>* Provide a simpler alternative to Core Data NSFetchedResultsController</t>
  </si>
  <si>
    <t>* Provide base table view and collection view classes with advanced features</t>
  </si>
  <si>
    <t>0.4.1</t>
  </si>
  <si>
    <t>* Fix nullability annotation on [TLIndexPathController controller:willUpdateDataModel:withDataModel:]</t>
  </si>
  <si>
    <t>TLJsonFactory</t>
  </si>
  <si>
    <t>https://github.com/thiagolioy/TLJsonFactory.git</t>
  </si>
  <si>
    <t>Helper pod to load json into objects for testing purposes.</t>
  </si>
  <si>
    <t>TLLayoutTransitioning</t>
  </si>
  <si>
    <t>https://github.com/wtmoose/TLLayoutTransitioning.git</t>
  </si>
  <si>
    <t>Enhanced transitioning between UICollectionView layouts in iOS.</t>
  </si>
  <si>
    <t xml:space="preserve">                    TLLayoutTransitioning provides a `TLLayoutTransition` transition layout subclass and a `UICollectionView+TLTransitioning` category that combine to solve a few problems with collection view layout transitioning:                    1. `UICollectionViewLayoutTransition` does not handle content offset well, often leaving cells where you don't want them. `TLTransitionLayout` provides elegant control of content offset with Minimal, Visible, Center, Top, Left, Bottom or Right placement options relative to one or more index paths.                    2. `UICollectionViewLayoutTransition` does not support supplementary views. `TLTransitionLayout` provides support for any supplementary view kinds specified in the initializer.                    3. `-[UICollectionView setCollectionViewLayout:animated:completion]` has [serious known bugs][3] in iOS7 and does not provide any animation options. TLLayoutTransitioning provides a robust alternative to this API with support for animation duration, 30+ easing curves and content offset control. This is done by using `CADisplayLink` to drive an interactive `TLTransitionLayout` as a non-interactive animation.                    Check out the demos in the Examples workspace!                                        Changes in 1.0.8                    * Fix #23 "Exception during pinch gesture handling"</t>
  </si>
  <si>
    <t>TLMetaResolver</t>
  </si>
  <si>
    <t>https://github.com/tryolabs/TLMetaResolver.git</t>
  </si>
  <si>
    <t>TLMetaResolver is an extension to UIWebView that adds the ability to parse the meta tags in the loaded web page.</t>
  </si>
  <si>
    <t>TLMotionEffect</t>
  </si>
  <si>
    <t>https://github.com/jvenegas/TLMotionEffect.git</t>
  </si>
  <si>
    <t>Good looking apps in only one line of code.</t>
  </si>
  <si>
    <t>TLPullRefreshTableView</t>
  </si>
  <si>
    <t>https://github.com/Creolophus/TLPullRefreshTableView.git</t>
  </si>
  <si>
    <t>a PullRefreshTable which can custom refresh style.</t>
  </si>
  <si>
    <t>TLSignals</t>
  </si>
  <si>
    <t>https://github.com/bsideup/TLSignals.git</t>
  </si>
  <si>
    <t>Observer pattern with compile-time type checking for Objective-C.</t>
  </si>
  <si>
    <t>TLTiltHighlightView</t>
  </si>
  <si>
    <t>https://github.com/TeehanLax/TLTiltHighlightView.git</t>
  </si>
  <si>
    <t>A horizontal gradient which adjusts its appearance based on the positional attitude of an iOS device.</t>
  </si>
  <si>
    <t>TLTiltSlider</t>
  </si>
  <si>
    <t>https://github.com/TeehanLax/TLTiltSlider.git</t>
  </si>
  <si>
    <t>A UISlider subclass which adjusts its appearance based on the positional attitude of an iOS device.</t>
  </si>
  <si>
    <t>TLYShyNavBar</t>
  </si>
  <si>
    <t>https://github.com/telly/TLYShyNavBar.git</t>
  </si>
  <si>
    <t>TLYShyNavBar makes your UINavigationBar expand/shrink by adding just a single line. It also comes with extension view support!</t>
  </si>
  <si>
    <t xml:space="preserve">                   # Purpose                   The purpose of writing this was to provide a super simple way to add the expansion/contraction UINavigationBar functionality, like the one found in facebook and instagram.                   It literally takes a single liner to get started and have your navigation bar expand/shrink based on the UIScrollView subclass that you attach to the designated object.                   In addition to the support for UINavigationBar, it also allows you to assign an extension view that will be managed for you, and that extension view is shown right below the navigation bar, and will expand/contract as well!                   The component has been carefully written, battle tested, and has more fine grain customization, like the tolerance range you want to hold off the expansion/contraction before applying the effect.                   Please read all about this component in the [github repo readme file](https://github.com/telly/TLYShyNavBar/blob/master/README.md).</t>
  </si>
  <si>
    <t>TMAnimatedTextView</t>
  </si>
  <si>
    <t>https://github.com/TapMesh/TMAnimatedTextView.git</t>
  </si>
  <si>
    <t>A UITextView subclass that allows animating NSTextAttachment attachments.</t>
  </si>
  <si>
    <t xml:space="preserve">                   The basic UITextView allows you to attach images however it does not allow you to                    animate each individual attachment in the text view. This component allows you to                    add an image attachment and animate that attachment.</t>
  </si>
  <si>
    <t>TMCache</t>
  </si>
  <si>
    <t>https://github.com/tumblr/TMCache.git</t>
  </si>
  <si>
    <t>Fast parallel object cache for iOS and OS X.</t>
  </si>
  <si>
    <t>TMKDesignCheatSheet</t>
  </si>
  <si>
    <t>https://github.com/tmtk75/TMKDesignCheatSheet.git</t>
  </si>
  <si>
    <t>Provide resolutions of display, PPI and icon sizes for each devices like iPhone5 and iPhone4/4S</t>
  </si>
  <si>
    <t xml:space="preserve">                   This pod was created by me influenced by [The iOS Design Cheat Sheet](http://ivomynttinen.com/blog/the-ios-7-design-cheat-sheet/).</t>
  </si>
  <si>
    <t>Tml</t>
  </si>
  <si>
    <t>https://github.com/translationexchange/tml-objc.git</t>
  </si>
  <si>
    <t>Translation Markup Language for Objective C.</t>
  </si>
  <si>
    <t>Tml for Objective C is the most advanced translation solution for iOS applications.It reduces the number of steps required for translating an app to the absolute minimum. All you need to do is to include the Tml header file in your app, initialize the SDK and use the various translation macros to internationalize your content.The SDK comes with its own language selector, where users can switch languages. Or you can use the language set by the OS.It also comes with In-App Translator - where you can ask your users to help translate your app right from within your app.Tml SDK integrates with TranslationExchange.com service, where you can manage the entire translation process - add new languages, invite translators, manage phrases, and much more.Once the translations are done, they will be automatically downloaded and installed by the SDK in your app. Everything is done real-time - you DO NOT need to submit a new application to the App Store. You can simply enable a new language on TranslationExchange and it will immediately be available in your application.You can learn more about the SDK by visiting the project's GitHub page:        https://github.com/translationexchange/tml-objcor running sample applications:Demo app that comes with the SDK:    https://github.com/translationexchange/tml-objc/tree/master/ProjectWammer application that shows how the SDK can be integrated into a messaging app:    https://github.com/translationexchange/tml-objc-samples-wammer</t>
  </si>
  <si>
    <t>TMLog</t>
  </si>
  <si>
    <t>https://github.com/fnazarios/TMLog.git</t>
  </si>
  <si>
    <t>Send output from NSLog() and println() (print() on Swift 2.0) to remote server like papertrail.</t>
  </si>
  <si>
    <t xml:space="preserve">                   Send output from NSLog() and println() (print() on Swift 2.0) to remote server like papertrail.                   * Works on Objective-C and Swift</t>
  </si>
  <si>
    <t>TMNetwork</t>
  </si>
  <si>
    <t>https://github.com/tonymillion/TMNetwork.git</t>
  </si>
  <si>
    <t>Simple networking that makes sense.</t>
  </si>
  <si>
    <t>TMOSmarty</t>
  </si>
  <si>
    <t>https://github.com/duowan/TMOSmarty.git</t>
  </si>
  <si>
    <t>TMOSmarty is a template engine for iOS Apps.</t>
  </si>
  <si>
    <t xml:space="preserve">                   Smarty is a PHP template engine. TMOSmarty all thoughts are inherited from the Smarty, we migrate Smarty to Objective-C, so there TMOSmarty.</t>
  </si>
  <si>
    <t>TMOTableView</t>
  </si>
  <si>
    <t>https://github.com/duowan/TMOTableView.git</t>
  </si>
  <si>
    <t>TMOTableView includes RefreshControl LoadMoreControl FirstLoadControl, and you can customize it.</t>
  </si>
  <si>
    <t xml:space="preserve">                   TMOTableView includes RefreshControl LoadMoreControl FirstLoadControl, and you can customize it.                    It support iOS5+, support UIViewController &amp; UITableViewController.                   TMOTableViewUITableViewiOS5+</t>
  </si>
  <si>
    <t>TMPTaskCompletionManager</t>
  </si>
  <si>
    <t>https://github.com/n-miyo/TMPTaskCompletionManager.git</t>
  </si>
  <si>
    <t>for supporting task completion, especially for multiple background tasks.</t>
  </si>
  <si>
    <t>TMQuiltView</t>
  </si>
  <si>
    <t>https://github.com/1000Memories/TMQuiltView.git</t>
  </si>
  <si>
    <t>Interface similar to the UITableView with UI similar to Pintrest.</t>
  </si>
  <si>
    <t>TMTumblrSDK</t>
  </si>
  <si>
    <t>https://github.com/tumblr/TMTumblrSDK.git</t>
  </si>
  <si>
    <t>An unopinionated and flexible library for easily integrating Tumblr data into your iOS or OS X application.</t>
  </si>
  <si>
    <t>TNCheckBoxGroup</t>
  </si>
  <si>
    <t>https://github.com/frederik-jacques/TNCheckBoxGroup.git</t>
  </si>
  <si>
    <t>Customisable checkbox class for Objective-C</t>
  </si>
  <si>
    <t>TNColorScrollViewController</t>
  </si>
  <si>
    <t>https://github.com/frederik-jacques/TNColorScrollViewController.git</t>
  </si>
  <si>
    <t>A view controller for Objective-C which creates a scrollview with view with different background colors.</t>
  </si>
  <si>
    <t>TNImageSliderViewController</t>
  </si>
  <si>
    <t>https://github.com/frederik-jacques/TNImageSliderViewController.git</t>
  </si>
  <si>
    <t>A Swift image slider component based on UICollectionView</t>
  </si>
  <si>
    <t>TNKImagePickerController</t>
  </si>
  <si>
    <t>https://github.com/davbeck/TNKImagePickerController.git</t>
  </si>
  <si>
    <t>A replacement for UIImagePickerController that can select multiple photos.</t>
  </si>
  <si>
    <t>TNKRefreshControl</t>
  </si>
  <si>
    <t>https://github.com/davbeck/TNKRefreshControl.git</t>
  </si>
  <si>
    <t>A replacement for UIRefreshControl with a more modern look and more flexibility.</t>
  </si>
  <si>
    <t>TNRadioButtonGroup</t>
  </si>
  <si>
    <t>https://github.com/frederik-jacques/TNRadioButtonGroup.git</t>
  </si>
  <si>
    <t>Create easy radio button groups in objective-c</t>
  </si>
  <si>
    <t>TNSexyImageUploadProgress</t>
  </si>
  <si>
    <t>https://github.com/frederik-jacques/TNSexyImageUploadProgress.git</t>
  </si>
  <si>
    <t>An easy image upload visualiser for Objective-C</t>
  </si>
  <si>
    <t>TNSwiftyCheckboxGroup</t>
  </si>
  <si>
    <t>https://github.com/frederik-jacques/TNSwiftyCheckboxGroup.git</t>
  </si>
  <si>
    <t>A Swift component to create checkbox groups based on UICollectionView.</t>
  </si>
  <si>
    <t>With this component you can create checkbox groups with various styles, like* Square checkboxes* Circular checkboxes* Image checkboxes* Custom checkboxesWorks in landscape and portrait.</t>
  </si>
  <si>
    <t>TOActionSheet</t>
  </si>
  <si>
    <t>https://github.com/TimOliver/TOActionSheet.git</t>
  </si>
  <si>
    <t>A modal prompt UI control, similar to UIActionSheet.</t>
  </si>
  <si>
    <t>ToadSeq</t>
  </si>
  <si>
    <t>https://github.com/FungusHumungus/ToadSeq.git</t>
  </si>
  <si>
    <t>An iOS library for lazy sequences.</t>
  </si>
  <si>
    <t>Toast</t>
  </si>
  <si>
    <t>https://github.com/scalessec/Toast.git</t>
  </si>
  <si>
    <t>A UIView category that adds Android-style toast notifications to iOS.</t>
  </si>
  <si>
    <t>toast-with-font</t>
  </si>
  <si>
    <t>https://github.com/cbupp/Toast.git</t>
  </si>
  <si>
    <t>A for of https://github.com/scalessec/Toast.git to add the ability to change the font</t>
  </si>
  <si>
    <t>ToastSwift</t>
  </si>
  <si>
    <t>https://github.com/Rannie/Toast-Swift.git</t>
  </si>
  <si>
    <t>Toast view using swift.</t>
  </si>
  <si>
    <t>TOBrowserActivityKit</t>
  </si>
  <si>
    <t>https://github.com/TimOliver/TOBrowserActivityKit.git</t>
  </si>
  <si>
    <t>A set of UIActivity subclasses for opening NSURL objects in Chrome or Safari.</t>
  </si>
  <si>
    <t>TOCropViewController</t>
  </si>
  <si>
    <t>https://github.com/TimOliver/TOCropViewController.git</t>
  </si>
  <si>
    <t>A view controller that allows users to crop UIImage objects.</t>
  </si>
  <si>
    <t>TOCScreenshot</t>
  </si>
  <si>
    <t>https://github.com/toco/TOCScreenshot.git</t>
  </si>
  <si>
    <t>TOCScreenshot is a simple helper to take screenshots in code. You can optionally crop the status bar region.</t>
  </si>
  <si>
    <t>In default configuration it saves the screenshots in a folder named with locale, screen size and screen resolution in the application documents directory.</t>
  </si>
  <si>
    <t>The group path can be easily changed to e.g. save them in the project source path.</t>
  </si>
  <si>
    <t>ToggleView</t>
  </si>
  <si>
    <t>https://github.com/somtd/ToggleView.git</t>
  </si>
  <si>
    <t>ToggleView is easy-to-use original toggle button.</t>
  </si>
  <si>
    <t>TogoFramework</t>
  </si>
  <si>
    <t>https://github.com/clickntap/TogoFramework.git</t>
  </si>
  <si>
    <t>iOS Framework to build native applications managed from togocms.com</t>
  </si>
  <si>
    <t xml:space="preserve">                        iOS Framework to build native applications managed from togocms.com.                        TOGOcms is a Content Management System with different Modules to manage Video, Audio, Maps, Book and other Medias.</t>
  </si>
  <si>
    <t>TokenCell</t>
  </si>
  <si>
    <t>https://github.com/miximka/TokenCell.git</t>
  </si>
  <si>
    <t>Subclass of UITableViewCell to present and edit tokens similar to the iOS mail app.</t>
  </si>
  <si>
    <t xml:space="preserve">                       Subclass of UITableViewCell to present and edit tokens similar to the iOS mail app.                       * Markdown format.                       * Don't worry about the indent, we strip it!</t>
  </si>
  <si>
    <t>tolo</t>
  </si>
  <si>
    <t>https://github.com/kswchoo/tolo.git</t>
  </si>
  <si>
    <t>A event publish/sibscribe framework for iOS.</t>
  </si>
  <si>
    <t>Tolo is an event publish/subscribe framework inspired by Otto and designed to decouple different parts of your iOS application while still allowing them to communicate efficiently. Traditional ways of subscribing for and triggering notifications are both cumbersome and error prone with minimal compile time error checking.</t>
  </si>
  <si>
    <t>TOMData</t>
  </si>
  <si>
    <t>https://github.com/tomazsh/TOMData.git</t>
  </si>
  <si>
    <t>A simple set of categories that make Core Data easier to work with.</t>
  </si>
  <si>
    <t>TOMData extends some of the most used Core Data classes with</t>
  </si>
  <si>
    <t>with categories and automatic error handling.</t>
  </si>
  <si>
    <t>TOMFoundation</t>
  </si>
  <si>
    <t>https://github.com/tomazsh/TOMFoundation.git</t>
  </si>
  <si>
    <t>Simple extensions for Foundation framework.</t>
  </si>
  <si>
    <t xml:space="preserve">                     TOMFoundation is a simple library that extents Foundation                     framework with custom classes and categories.</t>
  </si>
  <si>
    <t>TOMKit</t>
  </si>
  <si>
    <t>https://github.com/tomazsh/TOMKit.git</t>
  </si>
  <si>
    <t>A set of classes, categories and functions that simplify UIKit development.</t>
  </si>
  <si>
    <t xml:space="preserve">                     TOMKit contains a set of classes, categories and functions that simplify                     UIKit development. It includes block based action sheets, alert views                     and popover controllers.</t>
  </si>
  <si>
    <t>TOMSCoreDataManager</t>
  </si>
  <si>
    <t>https://github.com/TomKnig/TOMSCoreDataManager.git</t>
  </si>
  <si>
    <t>Comfortable persistency with CoreData integrated views plus support for an optional RESTful backend.</t>
  </si>
  <si>
    <t>TOMSMorphingLabel</t>
  </si>
  <si>
    <t>https://github.com/TomKnig/TOMSMorphingLabel.git</t>
  </si>
  <si>
    <t>Configurable morphing transitions between text values of a label.</t>
  </si>
  <si>
    <t>TOMSSuggestionBar</t>
  </si>
  <si>
    <t>https://github.com/TomKnig/TOMSSuggestionBar.git</t>
  </si>
  <si>
    <t>A keyboard accessory that presents suggestions. Suggestions are displayed as morphing labels and fetched from a custom database.</t>
  </si>
  <si>
    <t>ToolKit</t>
  </si>
  <si>
    <t>https://github.com/zsoltmikola/ToolKit.git</t>
  </si>
  <si>
    <t>A toolkit for iOS</t>
  </si>
  <si>
    <t>ToolTipNavigation</t>
  </si>
  <si>
    <t>https://github.com/PlusR/ToolTipNavigation.git</t>
  </si>
  <si>
    <t>tool tip navigation</t>
  </si>
  <si>
    <t>This library is a library for managing the display of CMPopTipView. Such as tutorial, you used when you want to display a pop tip with a series of flows.</t>
  </si>
  <si>
    <t>TopScrollTabView</t>
  </si>
  <si>
    <t>https://github.com/fanlyfrank/TopScrollTabView.git</t>
  </si>
  <si>
    <t>A tabview like neteasy news app. you can scroll top tabs and tap them to switch the content at the bottom.</t>
  </si>
  <si>
    <t>TopTabBarView</t>
  </si>
  <si>
    <t>https://github.com/daisuke310vvv/TopTabBarView.git</t>
  </si>
  <si>
    <t>A simple top tab bar view</t>
  </si>
  <si>
    <t>Tortuga22-NinePatch</t>
  </si>
  <si>
    <t>https://github.com/shaioz/Tortuga22-NinePatch.git</t>
  </si>
  <si>
    <t>Implements NinePatch functionality for Cocoa Touch</t>
  </si>
  <si>
    <t>NinePatch is an image file format invented as part of the Android platform. It offers a solution to the problem of creating high-quality bitmapped art assets in the case that you need lots of dentical assets in different sizes.The core idea is to take a base image (in .png format) and add a 1px border around it, then save the new image as a .9.png file. You then add black pixels along the edges to indicate the stretchable region (inferred from the marks on the top and left edges) and information about the NinePatch padding (inferred from the marks on the bottom and right edges).More information here: this version is forked from the original by andy mcsherry (github@andylanddev.com) which fixed some issues.I simply forked from him and tagged a release.</t>
  </si>
  <si>
    <t>Toucan</t>
  </si>
  <si>
    <t>https://github.com/gavinbunney/Toucan.git</t>
  </si>
  <si>
    <t>Fabulous Image Processing in Swift</t>
  </si>
  <si>
    <t>TouchDB</t>
  </si>
  <si>
    <t>https://github.com/couchbaselabs/TouchDB-iOS.git</t>
  </si>
  <si>
    <t>CouchDB-compatible mobile database; Objective-C version.</t>
  </si>
  <si>
    <t>TouchDraw</t>
  </si>
  <si>
    <t>https://github.com/dehli/TouchDraw.git</t>
  </si>
  <si>
    <t>TouchDraw lets you can draw with your finger.</t>
  </si>
  <si>
    <t>TouchDraw is a subclass of UIView that allows you to draw on a UIView.</t>
  </si>
  <si>
    <t>TouchIDAuth</t>
  </si>
  <si>
    <t>https://github.com/auth0/TouchIDAuth.git</t>
  </si>
  <si>
    <t>A library for passwordless authentication using TouchID &amp; JWT</t>
  </si>
  <si>
    <t>iOS library that implements a passwordless flow using TouchID &amp; JWT.The authentication flow has these steps:* TouchID validation* Public/Private Key handling* JWT generation &amp; signingIt provides callbacks to implement the interaction with your backend in order to:* Associate a public key to a user (Used to validate the signed JWT)* Authenticate using the generated JWT.</t>
  </si>
  <si>
    <t>TouchJSON</t>
  </si>
  <si>
    <t>https://github.com/TouchCode/TouchJSON.git</t>
  </si>
  <si>
    <t>A humane JSON Objective-C un-framework. (TouchJSON has been deprecated - see README).</t>
  </si>
  <si>
    <t>TouchPopUp</t>
  </si>
  <si>
    <t>https://github.com/iMokhles/TouchPopUp.git</t>
  </si>
  <si>
    <t>a simple web view popup</t>
  </si>
  <si>
    <t>A longer description of TouchPopUp in Markdown format.* Think: Why did you write this? What is the focus? What does it do?* CocoaPods will be using this to generate tags, and improve search results.* Try to keep it short, snappy and to the point.* Finally, don't worry about the indent, CocoaPods strips it!</t>
  </si>
  <si>
    <t>Touchpose</t>
  </si>
  <si>
    <t>https://github.com/toddreed/Touchpose.git</t>
  </si>
  <si>
    <t>Touchpos is a set of classes for iOS that renders screen touches when a device is connected to a mirrored display.</t>
  </si>
  <si>
    <t>TouchSigning</t>
  </si>
  <si>
    <t>https://github.com/rdignard08/TouchSign.git</t>
  </si>
  <si>
    <t>Get an image of a users signature.</t>
  </si>
  <si>
    <t>Touchstone</t>
  </si>
  <si>
    <t>https://github.com/educreations/Touchstone.git</t>
  </si>
  <si>
    <t>Easy defaults for use in debugging and production.</t>
  </si>
  <si>
    <t xml:space="preserve">      Touchstone makes it easy to create defaults that are persistent in debug builds, while being volatile in non-debug builds.      In non-debug builds, defaults specified as volatile, are not persisted but can be written and read from. The next time defaults are registered (ex. app startup), those defaults are set to the value passed in. Touchstone is built as a category on NSUserDefaults and is designed to work with your code with minimal changes.</t>
  </si>
  <si>
    <t>TouchVG</t>
  </si>
  <si>
    <t>https://github.com/rhcad/vgios.git</t>
  </si>
  <si>
    <t>A lightweight 2D vector drawing framework for iOS.</t>
  </si>
  <si>
    <t>TouchVGCore</t>
  </si>
  <si>
    <t>https://github.com/rhcad/vgcore.git</t>
  </si>
  <si>
    <t>Cross-platform vector drawing library using C++.</t>
  </si>
  <si>
    <t>TouchVisualizer</t>
  </si>
  <si>
    <t>https://github.com/morizotter/TouchVisualizer.git</t>
  </si>
  <si>
    <t>Effective presentation with TouchVisualizer!</t>
  </si>
  <si>
    <t xml:space="preserve">                       TouchVisualizer is a lightweight and pure Swift implemented library for visualizing touches on the screen. Let's give an effective presentation with TouchVisualizer!                       - Works with just a single line of code!                       - Multiple fingers supported.                       - Multiple UIWindows supported.                       - Shows touch radius.                       - Shows touch duration.                       - You can change colors and images of finger points.                       - iPhone and iPad with portlait and landscape supported.</t>
  </si>
  <si>
    <t>TouchXML</t>
  </si>
  <si>
    <t>https://github.com/TouchCode/TouchXML.git</t>
  </si>
  <si>
    <t>TouchXML is a lightweight replacement for Cocoa's NSXML* cluster of classes.</t>
  </si>
  <si>
    <t>Tourbillon</t>
  </si>
  <si>
    <t>https://github.com/seraphcxl/Tourbillon.git</t>
  </si>
  <si>
    <t>Code foundation for Objective-C.</t>
  </si>
  <si>
    <t>Code foundation for Objective-C. Both for OSX and iOS.</t>
  </si>
  <si>
    <t>TOValueTransition</t>
  </si>
  <si>
    <t>https://github.com/toastedtoast/TOValueTransition.git</t>
  </si>
  <si>
    <t>Easy timebased interpolation between two values. Including easings.</t>
  </si>
  <si>
    <t>TOValueTransition is a small and easy to use collection of classes for simple floating value "animations". Use this library for time based interpolations between two values.</t>
  </si>
  <si>
    <t>TOWebViewController</t>
  </si>
  <si>
    <t>https://github.com/TimOliver/TOWebViewController.git</t>
  </si>
  <si>
    <t>An inline browser view controller that allows users to view and navigate web pages from within an app.</t>
  </si>
  <si>
    <t>TownPlan</t>
  </si>
  <si>
    <t>https://github.com/peterp/TownPlan.git</t>
  </si>
  <si>
    <t>Is a UIView layout helper.</t>
  </si>
  <si>
    <t>toxcore</t>
  </si>
  <si>
    <t>https://github.com/Antidote-for-Tox/toxcore.git</t>
  </si>
  <si>
    <t>Cocoapods wrapper for toxcore</t>
  </si>
  <si>
    <t>toxcore-ios</t>
  </si>
  <si>
    <t>https://github.com/dvor/toxcore-ios.git</t>
  </si>
  <si>
    <t>TPCircularBuffer</t>
  </si>
  <si>
    <t>https://github.com/michaeltyson/TPCircularBuffer.git</t>
  </si>
  <si>
    <t>A simple, fast circular buffer implementation.</t>
  </si>
  <si>
    <t>TPCocoaGPG</t>
  </si>
  <si>
    <t>https://github.com/pelletier/TPCocoaGPG.git</t>
  </si>
  <si>
    <t>OpenGPG wrapper for Cocoa</t>
  </si>
  <si>
    <t>TPDMapsApp</t>
  </si>
  <si>
    <t>https://github.com/tetherpad/TPDMapsApp.git</t>
  </si>
  <si>
    <t>A class to help deal with the variety of mapping apps on iOS.</t>
  </si>
  <si>
    <t>TPDMapsApp helps you launch the right external mapping application.It detects installed applications and provides APIs to automaticallyselect the most desirable one or to easily create preferences UI toallow the customer to select their own.</t>
  </si>
  <si>
    <t>TPDWeakProxy</t>
  </si>
  <si>
    <t>https://github.com/tetherpad/TPDWeakProxy.git</t>
  </si>
  <si>
    <t>An NSProxy for converting strong references into weak ones.</t>
  </si>
  <si>
    <t>TPDWeakProxy holds a weak reference to the object it proxies for.The primary use case is to break reference cycles.</t>
  </si>
  <si>
    <t>TPFactory</t>
  </si>
  <si>
    <t>https://github.com/mrevilme/TPFactory.git</t>
  </si>
  <si>
    <t>Objective-C Factory using runtime reflection</t>
  </si>
  <si>
    <t xml:space="preserve">                   The idea of a generic factory solution for Objective-C has been something</t>
  </si>
  <si>
    <t xml:space="preserve">   that has been tounting me for a while so i took a crack at it.</t>
  </si>
  <si>
    <t xml:space="preserve">   * No need to include headers into factory  </t>
  </si>
  <si>
    <t xml:space="preserve">   * Protocol for all implementations in factory.</t>
  </si>
  <si>
    <t xml:space="preserve">   * No clutter</t>
  </si>
  <si>
    <t xml:space="preserve">   * Fast</t>
  </si>
  <si>
    <t xml:space="preserve">   * Elegant</t>
  </si>
  <si>
    <t xml:space="preserve">   * Tested</t>
  </si>
  <si>
    <t>TPKeyboardAvoiding</t>
  </si>
  <si>
    <t>https://github.com/michaeltyson/TPKeyboardAvoiding.git</t>
  </si>
  <si>
    <t>A drop-in universal solution for moving text fields out of the way of the keyboard in iOS.</t>
  </si>
  <si>
    <t>This is a relatively universal, drop-in solution: UIScrollView and UITableView subclasses that handle everything.When the keyboard is about to appear, the subclass will find the subview that's about to be edited, and adjust its frame and content offset to make sure that view is visible, with an animation to match the keyboard pop-up. When the keyboard disappears, it restores its prior size.</t>
  </si>
  <si>
    <t>TPKeyboardAvoiding-Goonbee</t>
  </si>
  <si>
    <t>https://github.com/lmirosevic/TPKeyboardAvoiding.git</t>
  </si>
  <si>
    <t>Fork of Michael Tyson's TPKeyboardAvoiding</t>
  </si>
  <si>
    <t>TPKeyboardAvoiding-ycg</t>
  </si>
  <si>
    <t>https://github.com/ycge234/TPKeyboardAvoiding.git</t>
  </si>
  <si>
    <t>TPLAnimatableIcons</t>
  </si>
  <si>
    <t>https://github.com/thepeaklab/TPLAnimatableIcons.git</t>
  </si>
  <si>
    <t>TPLAnimatableIcons is a clean way to animate between multiple vector Icons based on CoreAnimation.</t>
  </si>
  <si>
    <t xml:space="preserve">                   A set of icon Types animated with CoreAnimation.                   * iOS Version of Menu Icons from Transformicons (http://www.transformicons.com)                   Icon Types:                   * Hamburger - Cross                   * Hamburger - Arrow Left                   * Hamburger - Arrow Right                   * Hamburger - Arrow Top                   * Hamburger - Arrow Bottom                   * Hamburger - Arrow Top (Left with rotation to top)                   * Hamburger - Arrow Bottom (Left with rotation to bottom)</t>
  </si>
  <si>
    <t>TPMigrationManager</t>
  </si>
  <si>
    <t>https://github.com/n-miyo/TPMigrationManager.git</t>
  </si>
  <si>
    <t>A easy way for CoreData database migration.</t>
  </si>
  <si>
    <t>TPObfuscatedString</t>
  </si>
  <si>
    <t>https://github.com/Techprimate/TPObfuscatedString.git</t>
  </si>
  <si>
    <t>Simple and basic string obfuscating - based on UAObfuscatedString by Matt Coneybeare</t>
  </si>
  <si>
    <t>TPSegmentedControl</t>
  </si>
  <si>
    <t>https://github.com/n-miyo/TPSegmentedControl.git</t>
  </si>
  <si>
    <t>UISegmentedControl which is able to detect already selected segment touch.</t>
  </si>
  <si>
    <t>traceguide</t>
  </si>
  <si>
    <t>https://github.com/resonancelabs/api-cocoa.git</t>
  </si>
  <si>
    <t>a cocoa / ObjC integration library for the Traceguide pilot.</t>
  </si>
  <si>
    <t>This space intentionally left blank.</t>
  </si>
  <si>
    <t>Train</t>
  </si>
  <si>
    <t>https://github.com/tomersh/Train.git</t>
  </si>
  <si>
    <t>A simple dependency injection framework for objective c, written while traveling in a train.</t>
  </si>
  <si>
    <t>TrAnimate</t>
  </si>
  <si>
    <t>https://github.com/trenskow/TrAnimate.git</t>
  </si>
  <si>
    <t>An animation library for iOS.</t>
  </si>
  <si>
    <t xml:space="preserve">                       TrAnimate is an iOS animation library designed to make it easy to create complex animations without the need for Core Animation.</t>
  </si>
  <si>
    <t>Transcontinental</t>
  </si>
  <si>
    <t>https://github.com/Hecktorzr/Transcontinental.git</t>
  </si>
  <si>
    <t>iOS library to obtain the continent of a CLPlacemark or from a country code in the ISO 3166 format</t>
  </si>
  <si>
    <t>Transcript</t>
  </si>
  <si>
    <t>https://github.com/rdavies/Transcript.git</t>
  </si>
  <si>
    <t>Improves SenTestingKit test output, and provides an API for defining custom reporters.</t>
  </si>
  <si>
    <t>Transformer-DSL</t>
  </si>
  <si>
    <t>https://github.com/schwa/Transformer-DSL.git</t>
  </si>
  <si>
    <t>A domain specific language for CoreAnimation Transformations.</t>
  </si>
  <si>
    <t>TransformerKit</t>
  </si>
  <si>
    <t>https://github.com/mattt/TransformerKit.git</t>
  </si>
  <si>
    <t>A block-based API for NSValueTransformer, with a growing collection of useful examples.</t>
  </si>
  <si>
    <t>Transit</t>
  </si>
  <si>
    <t>https://github.com/BeamApp/Transit.git</t>
  </si>
  <si>
    <t>Library to Bridge between JavaScript and Objective-C on iOS, OSX.</t>
  </si>
  <si>
    <t>TransitioningKit</t>
  </si>
  <si>
    <t>https://github.com/puffinsupply/TransitioningKit.git</t>
  </si>
  <si>
    <t>A Swift framework for simplifying, clarifying, &amp; standardizing custom navigation &amp; view controller transitions.</t>
  </si>
  <si>
    <t>TransitionKit</t>
  </si>
  <si>
    <t>https://github.com/blakewatters/TransitionKit.git</t>
  </si>
  <si>
    <t>A block-based State Machine API for Objective-C.</t>
  </si>
  <si>
    <t>TransloaditAPI</t>
  </si>
  <si>
    <t>https://github.com/krummler/iphone-sdk.git</t>
  </si>
  <si>
    <t>A simple API to upload files to transloadit.</t>
  </si>
  <si>
    <t>Transporter</t>
  </si>
  <si>
    <t>https://github.com/DenHeadless/Transporter.git</t>
  </si>
  <si>
    <t>Modern finite-state machine implemented in pure Swift</t>
  </si>
  <si>
    <t>TransporterSwift</t>
  </si>
  <si>
    <t>https://github.com/nghialv/Transporter.git</t>
  </si>
  <si>
    <t>A library makes uploading and downloading easier</t>
  </si>
  <si>
    <t>TRAutocompleteView</t>
  </si>
  <si>
    <t>https://github.com/TarasRoshko/TRAutocompleteView.git</t>
  </si>
  <si>
    <t>Flexible and highly configurable auto complete view, attachable to any UITextField.</t>
  </si>
  <si>
    <t>TraverSwift</t>
  </si>
  <si>
    <t>https://github.com/UsrNameu1/TraverSwift.git</t>
  </si>
  <si>
    <t>A thin framework for swift's Collection.</t>
  </si>
  <si>
    <t>TravisKit</t>
  </si>
  <si>
    <t>https://github.com/legoless/TravisKit.git</t>
  </si>
  <si>
    <t>Travis CI iOS/OS X API Wrapper</t>
  </si>
  <si>
    <t>TRCache</t>
  </si>
  <si>
    <t>https://github.com/PodRepo/TRCache.git</t>
  </si>
  <si>
    <t>net work res fetch and store</t>
  </si>
  <si>
    <t>A longer description of TRCache in Markdown format.* Think: Why did you write this? What is the focus? What does it do?* CocoaPods will be using this to generate tags, and improve search results.* Try to keep it short, snappy and to the point.* Finally, don't worry about the indent, CocoaPods strips it!</t>
  </si>
  <si>
    <t>TRCurrencyTextField</t>
  </si>
  <si>
    <t>https://github.com/thiagoross/TRCurrencyTextField.git</t>
  </si>
  <si>
    <t>iOS text field to input formatted currency value</t>
  </si>
  <si>
    <t>The goal of the component is to make easy to input currency formatted text based on currency code, country code or locale.</t>
  </si>
  <si>
    <t>TRDump</t>
  </si>
  <si>
    <t>https://github.com/PodRepo/TRDump.git</t>
  </si>
  <si>
    <t>just a empty proj</t>
  </si>
  <si>
    <t>A longer description of TRDump in Markdown format.* Think: Why did you write this? What is the focus? What does it do?* CocoaPods will be using this to generate tags, and improve search results.* Try to keep it short, snappy and to the point.* Finally, don't worry about the indent, CocoaPods strips it!</t>
  </si>
  <si>
    <t>TreasureData</t>
  </si>
  <si>
    <t>https://github.com/yonekawa/td-client-objc.git</t>
  </si>
  <si>
    <t>Treasure Data Client Library for Objective-C.</t>
  </si>
  <si>
    <t>TreasureData-iOS-SDK</t>
  </si>
  <si>
    <t>https://github.com/treasure-data/td-ios-sdk.git</t>
  </si>
  <si>
    <t>TreasureData SDK for iOS.</t>
  </si>
  <si>
    <t>treemapkit</t>
  </si>
  <si>
    <t>https://github.com/yatsu/treemapkit.git</t>
  </si>
  <si>
    <t>TreeMap for Cocoa Touch (iPhone/iPod touch/iPad).</t>
  </si>
  <si>
    <t>TreemapKit is a treemap implementation for Cocoa Touch. You can display treemaps in iPhone, iPod touch and iPad.</t>
  </si>
  <si>
    <t>TrelloKit</t>
  </si>
  <si>
    <t>https://github.com/ScottPetit/TrelloKit.git</t>
  </si>
  <si>
    <t>An Objective-C wrapped for the Trello API.</t>
  </si>
  <si>
    <t>TREmotion</t>
  </si>
  <si>
    <t>https://github.com/PodRepo/TREmotion.git</t>
  </si>
  <si>
    <t>fork fro TREmotion</t>
  </si>
  <si>
    <t>TRFPPopover</t>
  </si>
  <si>
    <t>https://github.com/PodRepo/TRFPPopover.git</t>
  </si>
  <si>
    <t>fork fro TRFPPopover</t>
  </si>
  <si>
    <t>TriceKit</t>
  </si>
  <si>
    <t>https://github.com/stqry/TriceKit.git</t>
  </si>
  <si>
    <t>The TriceKit iOS SDK does things.</t>
  </si>
  <si>
    <t>Trilean</t>
  </si>
  <si>
    <t>https://github.com/phelgo/Trilean.git</t>
  </si>
  <si>
    <t>Three-valued logic for Swift</t>
  </si>
  <si>
    <t>TRImageCropper</t>
  </si>
  <si>
    <t>https://github.com/PodRepo/TRImageCropper.git</t>
  </si>
  <si>
    <t>fork fro TRImageCropper</t>
  </si>
  <si>
    <t>TRLauncher</t>
  </si>
  <si>
    <t>https://github.com/trafi/TRLauncher.git</t>
  </si>
  <si>
    <t>TRLauncher is a class, that simplifies launch of Trafi application.</t>
  </si>
  <si>
    <t>TRLKBadgeView</t>
  </si>
  <si>
    <t>https://github.com/PodRepo/LKBadgeView.git</t>
  </si>
  <si>
    <t>Badge view</t>
  </si>
  <si>
    <t>Badge View</t>
  </si>
  <si>
    <t>TRMagicalRecord</t>
  </si>
  <si>
    <t>https://github.com/PodRepo/TRMagicalRecord.git</t>
  </si>
  <si>
    <t>fork fro TRMagicalRecord</t>
  </si>
  <si>
    <t>A longer description of TRMagicalRecord in Markdown format.* Think: Why did you write this? What is the focus? What does it do?* CocoaPods will be using this to generate tags, and improve search results.* Try to keep it short, snappy and to the point.* Finally, don't worry about the indent, CocoaPods strips it!</t>
  </si>
  <si>
    <t>TRMapView</t>
  </si>
  <si>
    <t>https://github.com/PodRepo/TRMapView.git</t>
  </si>
  <si>
    <t>fork fro TRMapView</t>
  </si>
  <si>
    <t>A longer description of TRMapView in Markdown format.* Think: Why did you write this? What is the focus? What does it do?* CocoaPods will be using this to generate tags, and improve search results.* Try to keep it short, snappy and to the point.* Finally, don't worry about the indent, CocoaPods strips it!</t>
  </si>
  <si>
    <t>TRMessageKit</t>
  </si>
  <si>
    <t>https://github.com/PodRepo/TRMessageKit.git</t>
  </si>
  <si>
    <t>fork fro TRMessageKit</t>
  </si>
  <si>
    <t>A longer description of TRSECoreTextView in Markdown format.* Think: Why did you write this? What is the focus? What does it do?* CocoaPods will be using this to generate tags, and improve search results.* Try to keep it short, snappy and to the point.* Finally, don't worry about the indent, CocoaPods strips it!</t>
  </si>
  <si>
    <t>TRMJPhotoBrowser</t>
  </si>
  <si>
    <t>https://github.com/PodRepo/MJPhotoBrowser.git</t>
  </si>
  <si>
    <t>The easiest lightest way to use PhotoBrowser, enhanced by ljc.</t>
  </si>
  <si>
    <t>TRMWPhotoBrowser</t>
  </si>
  <si>
    <t>https://github.com/PodRepo/TRMWPhotoBrowser.git</t>
  </si>
  <si>
    <t>MWPhotoBrowser can display one or more images or videos by providing either UIImageobjects, PHAsset objects, or URLs to library assets, web images/videos or local files.The photo browser handles the downloading and caching of photos from the web seamlessly.Photos can be zoomed and panned, and optional (customisable) captions can be displayed.</t>
  </si>
  <si>
    <t>TRPopverView</t>
  </si>
  <si>
    <t>https://github.com/PodRepo/TRPopverView.git</t>
  </si>
  <si>
    <t>fork fro TRPopverView</t>
  </si>
  <si>
    <t>TRQiniu</t>
  </si>
  <si>
    <t>https://github.com/PodRepo/objc-sdk.git</t>
  </si>
  <si>
    <t>fork Qiniu Resource Storage SDK for iOS and Mac</t>
  </si>
  <si>
    <t>TRSDialScrollView</t>
  </si>
  <si>
    <t>https://github.com/kevinkirkup/TRSDialScrollView.git</t>
  </si>
  <si>
    <t>TRSDialScrollView is a customizable UIScrollView for use as a dial control.</t>
  </si>
  <si>
    <t>TRSECoreTextView</t>
  </si>
  <si>
    <t>https://github.com/PodRepo/TRSECoreTextView.git</t>
  </si>
  <si>
    <t>fork fro SECoreTextView</t>
  </si>
  <si>
    <t>TRSVPullToRefresh</t>
  </si>
  <si>
    <t>https://github.com/PodRepo/SVPullToRefresh.git</t>
  </si>
  <si>
    <t>TRTabView</t>
  </si>
  <si>
    <t>https://github.com/mkeiser/TRTabView.git</t>
  </si>
  <si>
    <t>A tab view as seen in Mobile Safari for iPad, using the familiar delegate/data source design pattern known from UITableView.</t>
  </si>
  <si>
    <t xml:space="preserve">                   A flexible implementation of a tabbed view like the one in Safari for iPad. It uses a delegate design pattern that is inspired by the UITableView delegate and data source methods.                                      Tab reordering, overflow behavior, the minimum/maximum number of tabs, the minimum/maximum tab widths and much more are easy configurable by implementing the corresponding delegate calls.                                      For most settings there is a reasonable default already provided.                   Display orientation changes are supported out of the box.                                      See https://github.com/mkeiser/TRTabView for an example project.                   </t>
  </si>
  <si>
    <t>Trustbadge</t>
  </si>
  <si>
    <t>https://github.com/trustedshops/trustbadge_iOS.git</t>
  </si>
  <si>
    <t>Trustbadge for iOS</t>
  </si>
  <si>
    <t>Use the Trustbadge in your iOS app.</t>
  </si>
  <si>
    <t>trustbadge_iOS</t>
  </si>
  <si>
    <t>TrustKit</t>
  </si>
  <si>
    <t>https://github.com/datatheorem/TrustKit.git</t>
  </si>
  <si>
    <t>TrustKit is an open source framework that makes it easy to deploy SSL pinning in any iOS or OS X App.</t>
  </si>
  <si>
    <t>TRVideoCapture</t>
  </si>
  <si>
    <t>https://github.com/PodRepo/TRVideoCapture.git</t>
  </si>
  <si>
    <t>fork fro TRVideoCapture</t>
  </si>
  <si>
    <t>TRVoice2Word</t>
  </si>
  <si>
    <t>https://github.com/PodRepo/TRVoice2Word.git</t>
  </si>
  <si>
    <t>fork fro TRVoice2Word</t>
  </si>
  <si>
    <t>TRVSDictionaryWithCaseInsensitivity</t>
  </si>
  <si>
    <t>https://github.com/travisjeffery/TRVSDictionaryWithCaseInsensitivity.git</t>
  </si>
  <si>
    <t>Dictionary with case insensitivity.</t>
  </si>
  <si>
    <t>Dictionary with case insensitivity. e.g. [@{ @"Name": "Travis" }[@"name"] isEqualToString:"Travis"];</t>
  </si>
  <si>
    <t>TRVSEventSource</t>
  </si>
  <si>
    <t>https://github.com/travisjeffery/TRVSEventSource.git</t>
  </si>
  <si>
    <t>Server-sent events EventSource implementation in ObjC for iOS and OS X using NSURLSession.</t>
  </si>
  <si>
    <t>TRVSKit</t>
  </si>
  <si>
    <t>https://github.com/travisjeffery/TRVSKit.git</t>
  </si>
  <si>
    <t>A collection of useful APIs for iOS.</t>
  </si>
  <si>
    <t>TRVSMonitor</t>
  </si>
  <si>
    <t>https://github.com/travisjeffery/TRVSMonitor.git</t>
  </si>
  <si>
    <t>A synchronization construct with the ability to wait until signalled that a condition has been met.</t>
  </si>
  <si>
    <t xml:space="preserve">                      A synchronization construct with the ability to wait                      until signalled that a condition has been met.                      Test framework agnostic.</t>
  </si>
  <si>
    <t>TRVSNavigationControllerTransition</t>
  </si>
  <si>
    <t>https://github.com/travisjeffery/TRVSNavigationControllerTransition.git</t>
  </si>
  <si>
    <t>Push/Pop transition for entire UINavigationController views.</t>
  </si>
  <si>
    <t>TRVSRainbowRoad</t>
  </si>
  <si>
    <t>https://github.com/travisjeffery/TRVSRainbowRoad.git</t>
  </si>
  <si>
    <t>Animate your labels like Mario Kart's Rainbow Road.</t>
  </si>
  <si>
    <t xml:space="preserve">                   Animate your labels like Mario Kart's Rainbow Road. People need colorful lives.</t>
  </si>
  <si>
    <t>TRVSURLSessionOperation</t>
  </si>
  <si>
    <t>https://github.com/travisjeffery/TRVSURLSessionOperation.git</t>
  </si>
  <si>
    <t>NSURLSession and NSOperationQueue working together.</t>
  </si>
  <si>
    <t xml:space="preserve">                  `TRVSURLSessionOperation` is an `NSOperation` subclass that wraps `NSURLSessionTask` so that `NSURLSession` works with `NSOperationQueue`.</t>
  </si>
  <si>
    <t>TRWebImage</t>
  </si>
  <si>
    <t>https://github.com/PodRepo/TRWebImage.git</t>
  </si>
  <si>
    <t>just like SBWebImage except the cache</t>
  </si>
  <si>
    <t>A longer description of TRWebImage in Markdown format.* Think: Why did you write this? What is the focus? What does it do?* CocoaPods will be using this to generate tags, and improve search results.* Try to keep it short, snappy and to the point.* Finally, don't worry about the indent, CocoaPods strips it!</t>
  </si>
  <si>
    <t>TRZSlideLicenseViewController</t>
  </si>
  <si>
    <t>https://github.com/86/TRZSlideLicenseViewController.git</t>
  </si>
  <si>
    <t>iOS horizontal scroll view controller for displaying the licenses</t>
  </si>
  <si>
    <t>TS2MP4</t>
  </si>
  <si>
    <t>https://github.com/Keemotion/TS2MP4.git</t>
  </si>
  <si>
    <t>TS2MP4 allow you to convert TS files to MP4 files.</t>
  </si>
  <si>
    <t xml:space="preserve">          TS2MP4 allow you to convert TS files into MP4 files. It can also concatenate multiple TS files into a single MP4 file.          The conversion of a TS file into a MP4 file is done in two steps.          The first step is the demuxing of the TS files. It consist of extracting the audio and the video elementary streams of the TS files and saving them into two distinct files on the disk.          The second step is the muxing of the two elementary streams. It consist of assemble the two elementary streams into one MP4 file.          The concatenation of multiple TS files into a single MP4 file follow the same steps but the elementary streams are concatenated.          The demuxing step is achieve by using a modified version of tsdemux 1.52 (http://code.google.com/p/tsdemuxer/downloads/list)          The muxing step rely on the libgpac library (http://gpac.wp.mines-telecom.fr/) distributed as a Pod (GPAC4iOS)</t>
  </si>
  <si>
    <t>TSActionSheet</t>
  </si>
  <si>
    <t>https://github.com/bnolens/TSActionSheet.git</t>
  </si>
  <si>
    <t>A really easy and beautiful custom UIActionSheet</t>
  </si>
  <si>
    <t>A really easy and beautiful custom UIActionSheet.* Block callback* Customizable colors* Customizable fonts* Customizable background</t>
  </si>
  <si>
    <t>TSAnimatedRootViewSwitcheroo</t>
  </si>
  <si>
    <t>https://github.com/timshadel/TSAnimatedRootViewSwitcheroo.git</t>
  </si>
  <si>
    <t>A simple container controller to animate transitions to change UIWindow.rootViewController.</t>
  </si>
  <si>
    <t>TSAppKit</t>
  </si>
  <si>
    <t>https://github.com/tristanseifert/TSAppKit.git</t>
  </si>
  <si>
    <t>Useful classes for Mac application development.</t>
  </si>
  <si>
    <t xml:space="preserve">                   Provides various classes and UI controls that are commonly used in apps on the Mac, including preferences windows.</t>
  </si>
  <si>
    <t>TSAssetsPickerController</t>
  </si>
  <si>
    <t>https://github.com/tomkowz/TSAssetsPickerController.git</t>
  </si>
  <si>
    <t>Custom ImagePickerController supports selecting multiple assets and highly customizable.</t>
  </si>
  <si>
    <t>TSAsyncTesting</t>
  </si>
  <si>
    <t>https://github.com/laptobbe/TSAsyncTesting.git</t>
  </si>
  <si>
    <t>Tools for unit testing async methods.</t>
  </si>
  <si>
    <t xml:space="preserve">                   Tools for unit testing async methods.                   * Let's you test code on background threads.                   * Wait for the async tasks to finish.                   * Set timeouts and let your tests fail because of it.                   * Block threads to trigger timeouts.</t>
  </si>
  <si>
    <t>TSClusterMapView</t>
  </si>
  <si>
    <t>https://github.com/ashare80/TSClusterMapView.git</t>
  </si>
  <si>
    <t>Animated annotation clustering MKMapView subclass</t>
  </si>
  <si>
    <t>This animated annotation clustering MKMapView subclass is based off of ADClusterMapView.* Markdown format.* Don't worry about the indent, we strip it!</t>
  </si>
  <si>
    <t>TSCollections</t>
  </si>
  <si>
    <t>https://github.com/laptobbe/TSCollections.git</t>
  </si>
  <si>
    <t>Implementation of stack, queue, expanding array and two dimensinal array</t>
  </si>
  <si>
    <t xml:space="preserve">                   TSCollections inclundes implemenations for stack, queue, expanding array and </t>
  </si>
  <si>
    <t xml:space="preserve">two dimensional array (implemented with the expanding arrays). There is a subspec </t>
  </si>
  <si>
    <t>for each collecitons so you only have to include what you need in your code.</t>
  </si>
  <si>
    <t>TSCoreData</t>
  </si>
  <si>
    <t>https://github.com/laptobbe/TSCoreData.git</t>
  </si>
  <si>
    <t>A better way to handle core data on different threads</t>
  </si>
  <si>
    <t xml:space="preserve">                   A better way of handling Core Data when using multiple thread.</t>
  </si>
  <si>
    <t>TSCurrencyTextField</t>
  </si>
  <si>
    <t>https://github.com/TomSwift/TSCurrencyTextField.git</t>
  </si>
  <si>
    <t>A UITextField subclass for inputing currency amounts.</t>
  </si>
  <si>
    <t>TSFileCache</t>
  </si>
  <si>
    <t>https://github.com/tomkowz/TSFileCache.git</t>
  </si>
  <si>
    <t>Generic class that allows you to cache files on device's disk. Need to cache images or other files? Check this. Easy to subclass and reuse.</t>
  </si>
  <si>
    <t>TSHAlphaVideos</t>
  </si>
  <si>
    <t>https://github.com/tsheaff/TSHAlphaVideos.git</t>
  </si>
  <si>
    <t>Play mp4 videos with alpha background on iOS</t>
  </si>
  <si>
    <t>TSLibraryImport</t>
  </si>
  <si>
    <t>https://github.com/tapsquare/TSLibraryImport.git</t>
  </si>
  <si>
    <t>Objective-C class for importing files from user's iPod Library in iOS4.</t>
  </si>
  <si>
    <t>TSMarkdownParser</t>
  </si>
  <si>
    <t>https://github.com/laptobbe/TSMarkdownParser.git</t>
  </si>
  <si>
    <t>A markdown to NSAttributedString parser for iOS</t>
  </si>
  <si>
    <t xml:space="preserve">TSMarkdownParser is a markdown to NSAttributedString parser for iOS implemented using NSRegularExpressions. </t>
  </si>
  <si>
    <t xml:space="preserve">It supports many of the standard tags layed out by John Gruber on his site [Daring Fireball](http://daringfireball.net/projects/markdown/syntax). </t>
  </si>
  <si>
    <t>It is also very extendable via Regular Expressions making it easy to add your own custom tags or a totally different parsing syntax if you like.</t>
  </si>
  <si>
    <t>TSMessages</t>
  </si>
  <si>
    <t>https://github.com/toursprung/TSMessages.git</t>
  </si>
  <si>
    <t>Easy to use and customizable messages/notifications for iOS  la Tweetbot.</t>
  </si>
  <si>
    <t xml:space="preserve">                    This framework provides an easy to use class to show little notification views on the top of the screen. ( la Tweetbot). The notification moves from the top of the screen underneath the navigation bar and stays there for a few seconds, depending on the length of the displayed text. To dismiss a notification before the time runs out, the user can swipe it to the top or just tap it.There are 4 different types already set up for you: Success, Error, Warning, Message.</t>
  </si>
  <si>
    <t>TSMiniWebBrowser</t>
  </si>
  <si>
    <t>https://github.com/tonisalae/TSMiniWebBrowser.git</t>
  </si>
  <si>
    <t>An in-app web browser control for iOS apps.</t>
  </si>
  <si>
    <t>TSMiniWebBrowser@dblock</t>
  </si>
  <si>
    <t>https://github.com/dblock/TSMiniWebBrowser.git</t>
  </si>
  <si>
    <t>TSMiniWebBrowser@kylerobson</t>
  </si>
  <si>
    <t>https://github.com/kylerobson/TSMiniWebBrowser.git</t>
  </si>
  <si>
    <t>In app browser.</t>
  </si>
  <si>
    <t>In app browser. My fork supports reading from a local file.</t>
  </si>
  <si>
    <t>TSNAtomicFlag</t>
  </si>
  <si>
    <t>https://github.com/softwarenerd/TSNAtomicFlag.git</t>
  </si>
  <si>
    <t>Atomic flag for Mac and iOS.</t>
  </si>
  <si>
    <t>TSNetworking</t>
  </si>
  <si>
    <t>https://github.com/timsawtell/TSNetworking.git</t>
  </si>
  <si>
    <t>An iOS7+ networking API based on NSURLSession.</t>
  </si>
  <si>
    <t>TSNExtensions</t>
  </si>
  <si>
    <t>https://github.com/softwarenerd/TSNExtensions.git</t>
  </si>
  <si>
    <t>Useful extensions for iOS.</t>
  </si>
  <si>
    <t>TSNLogger</t>
  </si>
  <si>
    <t>https://github.com/softwarenerd/TSNLogger.git</t>
  </si>
  <si>
    <t>iOS logging utility.</t>
  </si>
  <si>
    <t>TSNPeerBluetooth</t>
  </si>
  <si>
    <t>https://github.com/softwarenerd/TSNPeerBluetooth.git</t>
  </si>
  <si>
    <t>Bluetooth LE peer-to-peer library for iOS</t>
  </si>
  <si>
    <t>TSNPerf</t>
  </si>
  <si>
    <t>https://github.com/softwarenerd/TSNPerf.git</t>
  </si>
  <si>
    <t>High-resolution performance measurement for OS X and iOS programs.</t>
  </si>
  <si>
    <t>TSOfflineGeocoder</t>
  </si>
  <si>
    <t>https://github.com/bnolens/TSOfflineGeocoder.git</t>
  </si>
  <si>
    <t>Offline reverse geocoder for Objective-c</t>
  </si>
  <si>
    <t>* Finds locations using strings or coordinates* No internet required* Online fallback* Results from all around the world* Fast* Auto complete* Returns an array of possible results.</t>
  </si>
  <si>
    <t>TSPopover</t>
  </si>
  <si>
    <t>https://github.com/owlcoding/TSPopover.git</t>
  </si>
  <si>
    <t>UIPopover like UI for iPhone</t>
  </si>
  <si>
    <t xml:space="preserve">                    UIPopover like UI (with ActionSheet) for iPhone - there is lot's of work still to do.</t>
  </si>
  <si>
    <t>TSStringValidator</t>
  </si>
  <si>
    <t>https://github.com/tomkowz/TSStringValidator.git</t>
  </si>
  <si>
    <t>Couple of classes which you can simply use to validate strings in the project.</t>
  </si>
  <si>
    <t>TSTripleSec</t>
  </si>
  <si>
    <t>https://github.com/gabriel/TSTripleSec.git</t>
  </si>
  <si>
    <t>Objective-C library for TripleSec</t>
  </si>
  <si>
    <t>Tsuga</t>
  </si>
  <si>
    <t>https://github.com/AlexDenisov/Tsuga.git</t>
  </si>
  <si>
    <t>Set of helpers for Cedar.</t>
  </si>
  <si>
    <t>TSUIKit</t>
  </si>
  <si>
    <t>https://github.com/Viacheslav-Radchenko/TSUIKit.git</t>
  </si>
  <si>
    <t>UI components for iOS.</t>
  </si>
  <si>
    <t>Set of extended UI components for iOS. Includes:## TSTableView`TSTableView` is UI component for displaying multi columns tabular data with support of hierarchical rows and columns structure.It provides smooth animations for item selection and dynamic content modification.* Suport muti columns data structure.* Support hierarchical column definition (i.e. column may have subsections).* Support hierarchical row definition (i.e. row may have expand subrows).* Optimized to display big sets of data: row and cell views are cached internally and reused during scrolling.* Support row and column selection.* Allow modification of column width by sliding column border.* Allow expand/collapse subrows content.* Support simple declarative syntax for columns and rows content definition.* Providing your own implementation of TSTableViewDataSource protocol will allow you fully customise structure and appearance of the table.* Default TSTableViewModel implements TSTableViewDataSource protocol and includes two built in styles (see screenshots).## TSTabView`TSTabView` is UI component that allows to flip left and right through pages of data. TSNavigationStripView control is used to display available pages titles/tabs and navigate between them. Custom TSNavigationStripView entity should be provided to TSTabView during initialisation. Some features are listed below:* Navigates through set of UIView or UIViewController objects.* Support far jumps between pages.* Tabs list in TSNavigationStripView support different types of layout and alignment, including: alignment to left side, alignment to right side, autofill available space, central alignment (which imitate behaviour of ViewPager component on Android).* Tabs list in TSNavigationStripView can be scrollable.* TSNavigationStripView can display additional menu items on left or right sides.* TSNavigationStripView provide great flexibility for appearance  customisation.* All view transitions are down with smooth animations.## TSNavigationStripView`TSNavigationStripView` is a navigation menu control with highly customizable design and flexible structure.* Display set of section titles (tabs).* Select section (tab) from list.* Scroll between sections (tabs).* Left and right navigation buttons on sides.* Fully customized appearance (see examples).* Support different types of layout and alignment: alignment to left side, alignment to right side, autofill available space, central alignment (which imitate behaviour of ViewPager component on Android).* Additinal not scrolled menu items can be added on left and right sides.</t>
  </si>
  <si>
    <t>TSValidatedTextField</t>
  </si>
  <si>
    <t>https://github.com/tomkowz/TSValidatedTextField.git</t>
  </si>
  <si>
    <t>Simple and ready to use subclass of UITextField which uses NSRegularExpression to validate text with pattern you set.</t>
  </si>
  <si>
    <t>TSVReaderWriter</t>
  </si>
  <si>
    <t>https://github.com/SandorUK/TSVReaderWriter.git</t>
  </si>
  <si>
    <t>Tab separated value based file reader/writer class - TSVReaderWriter. Supports large files</t>
  </si>
  <si>
    <t xml:space="preserve">                * Reads and writes tab separated files. </t>
  </si>
  <si>
    <t xml:space="preserve">* Converts file into NSArray and vice-versa. </t>
  </si>
  <si>
    <t>TTAlertView</t>
  </si>
  <si>
    <t>https://github.com/twotoasters/TTAlertView.git</t>
  </si>
  <si>
    <t>TTAlertView is a drop-in replacement for UIAlertView that allows the developer to customize the presentation of an alert.</t>
  </si>
  <si>
    <t>TTCounterLabel</t>
  </si>
  <si>
    <t>https://github.com/TriggerTrap/TTCounterLabel.git</t>
  </si>
  <si>
    <t>A custom UILabel that acts a time counter, counting up or down and formatting the string to hours, minutes, seconds and milliseconds.</t>
  </si>
  <si>
    <t>This CocoaPod is designed to accept a value in milliseconds that is then displayed it in a time friendly format. Currently the controls supports up-to a maximum value of 99 hours 59 minutes 59 seconds and 999 milliseconds, which should be enough for most uses. The control automatically removes any leading zeros and centralises the result. It also supports different fonts for each unit division.</t>
  </si>
  <si>
    <t>TTCustomCallout</t>
  </si>
  <si>
    <t>https://github.com/iosttpl/TTCustomCallout.git</t>
  </si>
  <si>
    <t>Custom Callout Annotation for MKMapview</t>
  </si>
  <si>
    <t xml:space="preserve">                       Custom Callout for MKMapview. Pass your own custom views for Callout!</t>
  </si>
  <si>
    <t>TTEventKit</t>
  </si>
  <si>
    <t>https://github.com/tattn/TTEventKit.git</t>
  </si>
  <si>
    <t>a very manageable EventKit library.</t>
  </si>
  <si>
    <t>TTGEmojiRate</t>
  </si>
  <si>
    <t>https://github.com/zekunyan/TTGEmojiRate.git</t>
  </si>
  <si>
    <t>An emoji-based rating view for iOS, implemented in Swift.</t>
  </si>
  <si>
    <t>TTGEmojiRate is an emoji-based rating view for iOS which is implemented in Swift.You can drop up and down on the Emoji face to change the rate with the color changing, which is more interactive.TTGEmojiRate is also highly customizable that many features of it can be configure, like the emoji line width and the mouth width.</t>
  </si>
  <si>
    <t>TTGSnackbar</t>
  </si>
  <si>
    <t>https://github.com/zekunyan/TTGSnackbar.git</t>
  </si>
  <si>
    <t>A Swift based implementation of the Android Snackbar for iOS.</t>
  </si>
  <si>
    <t>TTGSnackbar is useful for showing a brief message at the bottom of the screen with an action button.It appears above all other elements on screen and only one can be displayed at a time.It disappears after a timeout or after user click the action button.</t>
  </si>
  <si>
    <t>TTHorizontalPicker</t>
  </si>
  <si>
    <t>https://github.com/TriggerTrap/TTHorizontalPicker.git</t>
  </si>
  <si>
    <t>A custom UIView that acts as a horizontal value picker.</t>
  </si>
  <si>
    <t xml:space="preserve">                       A custom UIView that acts as a horizontal value picker. It is designed to scale depending on the size of the view and accepts values from plists. You can change the font, gradient start/end color, horizontal and vertical line colors and gradient direction.</t>
  </si>
  <si>
    <t>TTKeyboardphobia</t>
  </si>
  <si>
    <t>https://github.com/thumbtack/TTKeyboardphobia.git</t>
  </si>
  <si>
    <t>Simple keyboard avoiding for iOS.</t>
  </si>
  <si>
    <t>TTKeyboardphobia is a simple and straightforward to use library for keyboard avoidance on iOS.* No subclasses* Simple API.* Supports accessory views.* Supports alignment with a UIView container.</t>
  </si>
  <si>
    <t>TTLayoutSupport</t>
  </si>
  <si>
    <t>https://github.com/stefreak/TTLayoutSupport.git</t>
  </si>
  <si>
    <t>Makes it possible to modify the topLayoutGuide and bottomLayoutGuide of any UIViewController</t>
  </si>
  <si>
    <t>TTLiveAgentWidget</t>
  </si>
  <si>
    <t>https://github.com/tappytaps/TTLiveAgentWidget.git</t>
  </si>
  <si>
    <t>Live agent widget for iOS written in swift.</t>
  </si>
  <si>
    <t>TTOpenInAppActivity</t>
  </si>
  <si>
    <t>https://github.com/honkmaster/TTOpenInAppActivity.git</t>
  </si>
  <si>
    <t>TTOpenInAppActivity is a UIActivity subclass that provides an "Open In ..." action to a UIActivityViewController.</t>
  </si>
  <si>
    <t xml:space="preserve">                        TTOpenInAppActivity is a UIActivity subclass that provides an "Open In ..." action to a UIActivityViewController.                        TTOpenInAppActivity uses an UIDocumentInteractionController to present all Apps than can handle the document specified by the activity item.                        Supported item types are NSURL instances that point to local files and UIImage instances.</t>
  </si>
  <si>
    <t>TTProgressButton</t>
  </si>
  <si>
    <t>https://github.com/TriggerTrap/TTProgressButton.git</t>
  </si>
  <si>
    <t>A custom UIButton which has a progress border indicator.</t>
  </si>
  <si>
    <t xml:space="preserve">    A custom circular UIButton which has a progress border indicator. It is designed to animate an array of images while indicating the progress. You can set the speed of the image animation and change the appearance of the button. The example shows how the button can be used while sending a tweet.</t>
  </si>
  <si>
    <t>TTQRCodeScanner</t>
  </si>
  <si>
    <t>https://github.com/change2hao/TTQRCodeScanner.git</t>
  </si>
  <si>
    <t>TTQRCodeScanner is a light component that makes scan QRCode or BarCode conveniently.</t>
  </si>
  <si>
    <t>TTRangeSlider</t>
  </si>
  <si>
    <t>https://github.com/TomThorpe/TTRangeSlider.git</t>
  </si>
  <si>
    <t>A slider that allows you to pick a range</t>
  </si>
  <si>
    <t>A slider, similar in style to UISlider, but has two handles instead of one, allowing you to pick a minimum and maximum range.</t>
  </si>
  <si>
    <t>TTScanView</t>
  </si>
  <si>
    <t>https://github.com/tattn/TTScanView.git</t>
  </si>
  <si>
    <t>A library which shows/reads QR code or barcode easily</t>
  </si>
  <si>
    <t>TTSwipeTabBarViewController</t>
  </si>
  <si>
    <t>https://github.com/tentenlee100/TTSwipeTabBarViewController.git</t>
  </si>
  <si>
    <t>swipe to change tabbar select item.</t>
  </si>
  <si>
    <t>TTSwitch</t>
  </si>
  <si>
    <t>https://github.com/twotoasters/TTSwitch.git</t>
  </si>
  <si>
    <t>Fully customizable switch for iOS using images.</t>
  </si>
  <si>
    <t>TTTabBar</t>
  </si>
  <si>
    <t>https://github.com/Edig/TTTabBar.git</t>
  </si>
  <si>
    <t>TabBar with small icons like Facebook</t>
  </si>
  <si>
    <t>TTTAttributedLabel</t>
  </si>
  <si>
    <t>https://github.com/mattt/TTTAttributedLabel.git</t>
  </si>
  <si>
    <t>A drop-in replacement for UILabel that supports attributes, data detectors, links, and more.</t>
  </si>
  <si>
    <t>TTTAttributedLabelVodafone</t>
  </si>
  <si>
    <t>https://github.com/VodafoneDEAppFactory/TTTAttributedLabel.git</t>
  </si>
  <si>
    <t>TTTLocalizedPluralString</t>
  </si>
  <si>
    <t>https://github.com/mattt/TTTLocalizedPluralString.git</t>
  </si>
  <si>
    <t>NSLocalizedString with a Count Argument.</t>
  </si>
  <si>
    <t>TTToast</t>
  </si>
  <si>
    <t>https://github.com/tattn/TTToast.git</t>
  </si>
  <si>
    <t>This is a simple toast library.</t>
  </si>
  <si>
    <t>TTTRandomizedEnumerator</t>
  </si>
  <si>
    <t>https://github.com/mattt/TTTRandomizedEnumerator.git</t>
  </si>
  <si>
    <t>Mix things up with your collection classes with style and class (well, a category, but you get the idea).</t>
  </si>
  <si>
    <t>TTTRegexAttributedLabel</t>
  </si>
  <si>
    <t>https://github.com/kwent/TTTRegexAttributedLabel.git</t>
  </si>
  <si>
    <t>TTTRegexAttributedLabel allows to set Font &amp; Color to TTTAttributedLabel via Regex easier.</t>
  </si>
  <si>
    <t>TTWindowManager</t>
  </si>
  <si>
    <t>https://github.com/thattyson/TTWindowManager.git</t>
  </si>
  <si>
    <t>A simple window presentation manager for iOS written in objective-c which takes advantage of UIWindow.</t>
  </si>
  <si>
    <t>Normally an entire app is confined within a single UIWindow. This manager allows you to create many TTWindow objects with different z positions for some truly creative UI!</t>
  </si>
  <si>
    <t>TTWKActivityIndicator</t>
  </si>
  <si>
    <t>https://github.com/touchtribe/TTWKActivityIndicator.git</t>
  </si>
  <si>
    <t>The missing activity indicator for Apple Watch.</t>
  </si>
  <si>
    <t xml:space="preserve">                       A drop-in component that helps creating activity animations similar to the system ones                        and that can be used both in WatchKit extensions and regular iOS apps.                                              You can customize the color and the size of the bubbles. Both the current and the old                        animation styles are supported (the 'old' as seen in the betas of the Apple Watch simulator,                        the rotating one).</t>
  </si>
  <si>
    <t>TTWKPieChart</t>
  </si>
  <si>
    <t>https://github.com/touchtribe/TTWKPieChart.git</t>
  </si>
  <si>
    <t>Animated Apple Watch pie chart aka activity aka progress view.</t>
  </si>
  <si>
    <t xml:space="preserve">                        A component that simplifies creating of animated Apple Watch style pie charts                        similar to the ones displayed by the Activity app.</t>
  </si>
  <si>
    <t>TTZoomTransition</t>
  </si>
  <si>
    <t>https://github.com/tamastimar/TTZoomTransition.git</t>
  </si>
  <si>
    <t>A simple custom modal view controller transition.</t>
  </si>
  <si>
    <t>TULayoutAdditions</t>
  </si>
  <si>
    <t>https://github.com/davbeck/TULayoutAdditions.git</t>
  </si>
  <si>
    <t>Shortcuts and helper methods to make iOS Auto Layout dead simple.</t>
  </si>
  <si>
    <t>TULogging</t>
  </si>
  <si>
    <t>https://github.com/davbeck/TULogging.git</t>
  </si>
  <si>
    <t>Better logging that uses ASL log levels. Based on work by Mike Weller.</t>
  </si>
  <si>
    <t>TUMessagePackSerialization</t>
  </si>
  <si>
    <t>https://github.com/davbeck/TUMessagePackSerialization.git</t>
  </si>
  <si>
    <t>Native, efficient MessagePack reading and writing.</t>
  </si>
  <si>
    <t>tuneup_js</t>
  </si>
  <si>
    <t>https://github.com/alexvollmer/tuneup_js.git</t>
  </si>
  <si>
    <t>A JavaScript library to ease automated iOS UI testing with UIAutomation and Instruments.</t>
  </si>
  <si>
    <t>TuningFork</t>
  </si>
  <si>
    <t>https://github.com/comyarzaheri/TuningFork.git</t>
  </si>
  <si>
    <t>A Simple Tuner</t>
  </si>
  <si>
    <t>Allows for easy reading of pitch, frequency, amplitude, etc. from a device's microphone.</t>
  </si>
  <si>
    <t>Tunits</t>
  </si>
  <si>
    <t>https://github.com/spitzgoby/Tunits.git</t>
  </si>
  <si>
    <t>A date modification library</t>
  </si>
  <si>
    <t>Tunits is a simple library of convenience functions for creating groups of NSDates</t>
  </si>
  <si>
    <t>TURecipientBar</t>
  </si>
  <si>
    <t>https://github.com/davbeck/TURecipientBar.git</t>
  </si>
  <si>
    <t>A UIView to handle entering recipients similar to iOS Mail.</t>
  </si>
  <si>
    <t>Turnpike</t>
  </si>
  <si>
    <t>https://github.com/URXtech/turnpike-ios.git</t>
  </si>
  <si>
    <t>Turnpike enables deeplinking in mobile apps.</t>
  </si>
  <si>
    <t>Turnstile</t>
  </si>
  <si>
    <t>https://github.com/ctarda/Turnstile.git</t>
  </si>
  <si>
    <t>Turnstile is a lightweight implementation of a Finite State Machine in Swift.</t>
  </si>
  <si>
    <t>Turnstile is a lightweight implementation of a [Finite State Machine](http://en.wikipedia.org/wiki/Finite-state_machine) in Swift.Turnstile is inspired by some of the existing open source implementations of State Machines in Swift, in particular:* [Transporter](https://github.com/DenHeadless/Transporter)* [SwiftyStateMachine](https://github.com/macoscope/SwiftyStateMachine)Turnstile aims to be simple to use, while maintaning a clean API.Turnstile builds as a framework, and therefore needs iOS 8.</t>
  </si>
  <si>
    <t>Turnstone</t>
  </si>
  <si>
    <t>https://github.com/kylef/Turnstone.git</t>
  </si>
  <si>
    <t>Lightweight request routing for Nest using URI Template.</t>
  </si>
  <si>
    <t>TurtleBezierPath</t>
  </si>
  <si>
    <t>https://github.com/mindbrix/TurtleBezierPath.git</t>
  </si>
  <si>
    <t>UIBezierPath subclass for Turtle Graphics</t>
  </si>
  <si>
    <t>TUSafariActivity</t>
  </si>
  <si>
    <t>https://github.com/davbeck/TUSafariActivity.git</t>
  </si>
  <si>
    <t>TuSDK</t>
  </si>
  <si>
    <t>https://github.com/TuSDK/TuSDK-for-iOS.git</t>
  </si>
  <si>
    <t>TuSDK for iOS</t>
  </si>
  <si>
    <t>TUSKit</t>
  </si>
  <si>
    <t>https://github.com/tus/tus-ios-client.git</t>
  </si>
  <si>
    <t>An iOS implementation of the tus resumable video upload protocol.</t>
  </si>
  <si>
    <t xml:space="preserve">                       An iOS implementation of the tus resumable video upload protocol.</t>
  </si>
  <si>
    <t>TutorialKit</t>
  </si>
  <si>
    <t>https://github.com/lostinthepines/TutorialKit.git</t>
  </si>
  <si>
    <t>In-app tutorials, tips, intros and walk-throughs.</t>
  </si>
  <si>
    <t>TVArrayDataSource</t>
  </si>
  <si>
    <t>https://github.com/nghialv/TVDataSource.git</t>
  </si>
  <si>
    <t>This class will help you implement TableView faster.</t>
  </si>
  <si>
    <t>TVSection</t>
  </si>
  <si>
    <t>https://github.com/nut-code-monkey/TVSection.git</t>
  </si>
  <si>
    <t>Section for UITableView.</t>
  </si>
  <si>
    <t>tw10n</t>
  </si>
  <si>
    <t>https://github.com/simonrice/tw10n.git</t>
  </si>
  <si>
    <t>A localisation library in a tweet.</t>
  </si>
  <si>
    <t>Tweaks</t>
  </si>
  <si>
    <t>https://github.com/facebook/Tweaks.git</t>
  </si>
  <si>
    <t>Easily adjust parameters for iOS apps in development.</t>
  </si>
  <si>
    <t>TweaksPresentation</t>
  </si>
  <si>
    <t>https://github.com/pendowski/TweaksPresentation.git</t>
  </si>
  <si>
    <t>Small library based on Tweaks for improving screen sharing or recording presentation with visible touches</t>
  </si>
  <si>
    <t>TwelveTwentyToolkit</t>
  </si>
  <si>
    <t>https://github.com/TwelveTwenty/TwelveTwentyToolkit-ObjC.git</t>
  </si>
  <si>
    <t>The Twelve Twenty Toolkit of reusable Objective-C classes.</t>
  </si>
  <si>
    <t>TwentyFourSeven</t>
  </si>
  <si>
    <t>https://github.com/dommmel/TwentyFourSeven.git</t>
  </si>
  <si>
    <t>Schedule when your app should be allowed to go idle and when it should not</t>
  </si>
  <si>
    <t>TWHUD</t>
  </si>
  <si>
    <t>https://github.com/laughmaker/TWHUD.git</t>
  </si>
  <si>
    <t>Twinkle</t>
  </si>
  <si>
    <t>https://github.com/piemonte/twinkle.git</t>
  </si>
  <si>
    <t>a Swift and easy way to make elements in your iOS app twinkle</t>
  </si>
  <si>
    <t>TwinPushSDK</t>
  </si>
  <si>
    <t>https://github.com/TwinPush/ios-sdk.git</t>
  </si>
  <si>
    <t>TwinPush SDK is the official open source SDK for the TwinPush iOS and Android notification platform</t>
  </si>
  <si>
    <t>TwistedOakCollapsingFutures</t>
  </si>
  <si>
    <t>https://github.com/Strilanc/ObjC-CollapsingFutures.git</t>
  </si>
  <si>
    <t>Futures without nesting issues.</t>
  </si>
  <si>
    <t xml:space="preserve">                   Makes representing and consuming asynchronous results simpler.                                      * #import "CollapsingFutures.h"                   * Eventual results and failures are represented as a TOCFuture.                   * Produce and control a TOCFuture with a new TOCFutureSource.                   * Hook work-to-eventually-do onto a future using then/catch/finally methods.                   * Chain more work onto the future results of then/catch/finally.                   * No need to track if a TOCFuture has a result of type TOCFuture: always automatically flattened.                   * Cancel operations by giving them a TOCCancelToken controlled by a TOCCancelTokenSource.</t>
  </si>
  <si>
    <t>Twitter-OAuth</t>
  </si>
  <si>
    <t>https://github.com/Dwarven/Twitter-OAuth.git</t>
  </si>
  <si>
    <t>iOS Twitter OAuth Login and get UserInfo.</t>
  </si>
  <si>
    <t>twitter-text</t>
  </si>
  <si>
    <t>https://github.com/twitter/twitter-text.git</t>
  </si>
  <si>
    <t>Objective-C port of the twitter-text handling libraries.</t>
  </si>
  <si>
    <t>Twitter text is a library responsible for:  Determining the quantity of characters in a tweet  Identifying and linking any url, @username, #hashtag, or $cashtag entities</t>
  </si>
  <si>
    <t>twitter-text-objc</t>
  </si>
  <si>
    <t>https://github.com/twitter/twitter-text-objc.git</t>
  </si>
  <si>
    <t>TwitterAPI</t>
  </si>
  <si>
    <t>https://github.com/s-aska/TwitterAPI.git</t>
  </si>
  <si>
    <t>This Twitter framework is to both support the OAuth and Social.framework, can handle REST and Streaming API.</t>
  </si>
  <si>
    <t>Features- Streaming API connection using the NSURLSession- Both support the OAuth and Social.framework (iOS only)- Both support the iOS and OSX</t>
  </si>
  <si>
    <t>TwitterGifComposer</t>
  </si>
  <si>
    <t>https://github.com/zh-wang/TwitterGifComposer.git</t>
  </si>
  <si>
    <t>Post gif to twitter easier.</t>
  </si>
  <si>
    <t xml:space="preserve">    Native iOS twitter composer does NOT support gif. This composer will help if you need to post gifs.</t>
  </si>
  <si>
    <t>TwitterJSON</t>
  </si>
  <si>
    <t>https://github.com/KyleGoslan/TwitterJSON.git</t>
  </si>
  <si>
    <t>Simple integration with Twitter REST api.</t>
  </si>
  <si>
    <t>TwitterReverseAuth</t>
  </si>
  <si>
    <t>https://github.com/youknowone/TwitterReverseAuth.git</t>
  </si>
  <si>
    <t>TwitterReverseAuth toolkit.</t>
  </si>
  <si>
    <t>TWLEncoder</t>
  </si>
  <si>
    <t>https://github.com/PRX/TWLEncoder.git</t>
  </si>
  <si>
    <t>An iPhone and OS X libary for creating MP2 files with TwoLAME</t>
  </si>
  <si>
    <t>TWMacro</t>
  </si>
  <si>
    <t>https://github.com/laughmaker/TWMacro.git</t>
  </si>
  <si>
    <t>TWMessageBarManager</t>
  </si>
  <si>
    <t>TWMLMatrix</t>
  </si>
  <si>
    <t>https://github.com/gradyzhuo/TWMLMatrix.git</t>
  </si>
  <si>
    <t>BLAS Open Library Matrix In Swift</t>
  </si>
  <si>
    <t xml:space="preserve"> BLAS Open Library Matrix Matrix StructureSwiftLibrary</t>
  </si>
  <si>
    <t>TWNetwork</t>
  </si>
  <si>
    <t>https://github.com/laughmaker/TWNetwork.git</t>
  </si>
  <si>
    <t>TWNetworkManager</t>
  </si>
  <si>
    <t>https://github.com/tapwork/TWNetworkManager.git</t>
  </si>
  <si>
    <t>Lightweight Objective-C network downloader with caching support based on NSURLSession</t>
  </si>
  <si>
    <t>TWNetworkManager is a wrapper for NSURLSession with some extras and convenience methods. The purpose is NOT to replace AFNetworking. I just wanted to have a simple NSURLSession wrapper with caching support that everyone else can adapt easily.</t>
  </si>
  <si>
    <t>TwoLAME-Framework</t>
  </si>
  <si>
    <t>https://github.com/PRX/TwoLAME-Framework.git</t>
  </si>
  <si>
    <t>TwoLAME is an optimised MPEG Audio Layer 2 (MP2) encoder</t>
  </si>
  <si>
    <t>TWPhotoPicker</t>
  </si>
  <si>
    <t>https://github.com/wenzhaot/InstagramPhotoPicker.git</t>
  </si>
  <si>
    <t>A image picker like Instagram.</t>
  </si>
  <si>
    <t xml:space="preserve">                   Present Image Picker like Instagram.You can crop a image using it.</t>
  </si>
  <si>
    <t>TWRBorderedView</t>
  </si>
  <si>
    <t>https://github.com/chasseurmic/TWRBorderedView.git</t>
  </si>
  <si>
    <t>A custom UIView subclass to easily turn on drawing of each single border on a view.</t>
  </si>
  <si>
    <t>TWRCharts</t>
  </si>
  <si>
    <t>https://github.com/chasseurmic/TWRCharts.git</t>
  </si>
  <si>
    <t>An Obj-C wrapper for ChartJS. Easily build animated charts by leveraging the power of native code.</t>
  </si>
  <si>
    <t>TWRCouchDBClient</t>
  </si>
  <si>
    <t>https://github.com/twitcher/TWRCouchDBClient.git</t>
  </si>
  <si>
    <t>An `AFHTTPSessionManager` subclass for interacting with CouchDB databases</t>
  </si>
  <si>
    <t>TWRDownloadManager</t>
  </si>
  <si>
    <t>https://github.com/chasseurmic/TWRDownloadManager.git</t>
  </si>
  <si>
    <t>A modern download manager based on NSURLSession to deal with asynchronous downloading, management and persistence of multiple files.</t>
  </si>
  <si>
    <t>TWRegular</t>
  </si>
  <si>
    <t>https://github.com/laughmaker/TWRegular.git</t>
  </si>
  <si>
    <t>TWReverseAuth</t>
  </si>
  <si>
    <t>https://github.com/PodFactory/TWReverseAuth.git</t>
  </si>
  <si>
    <t>I don't recomend using TWReverseAuth, please use 'pod SHOmniAuthTwitter' instead.</t>
  </si>
  <si>
    <t xml:space="preserve">  I don't recomend using TWReverseAuth, please use 'pod SHOmniAuthTwitter' instead.  More information at https://github.com/SHOmniAuth/SHOmniAuthTwitter  Get in touch if you need some help.</t>
  </si>
  <si>
    <t>TWRPickerSlider</t>
  </si>
  <si>
    <t>https://github.com/chasseurmic/TWRPickerSlider.git</t>
  </si>
  <si>
    <t>A stack of sliding cards with pickers</t>
  </si>
  <si>
    <t>TWRProgressView</t>
  </si>
  <si>
    <t>https://github.com/chasseurmic/TWRProgressView.git</t>
  </si>
  <si>
    <t>A custom progress view to be used with masking images.</t>
  </si>
  <si>
    <t>TWSNS</t>
  </si>
  <si>
    <t>https://github.com/laughmaker/TWSNS.git</t>
  </si>
  <si>
    <t>TWSReleaseNotesView</t>
  </si>
  <si>
    <t>https://github.com/iGriever/TWSReleaseNotesView.git</t>
  </si>
  <si>
    <t>A simple way to show in-app release notes in your iOS applications.</t>
  </si>
  <si>
    <t>Among other crazy features, iOS 7 enables users to have automatic updates for their apps, wiping away the infamous App Store badge. This is really convenient both for users and developers, but it comes with a couple of downsides:* users are not aware about the changes introduced in the latest update, unless they explicitly open the App Store page to check the release notes;* developers who spend their time working on well-written release notes lose their chance to inform and communicate with their users.## So what?TWSReleaseNotesView is a simple way to address those issues. It comes with a straightforward API which enables developers to show in-app release notes with a fully customizable popup view.</t>
  </si>
  <si>
    <t>TWStatus</t>
  </si>
  <si>
    <t>https://github.com/petersantino/TWStatus.git</t>
  </si>
  <si>
    <t>Show notification status on Status bar mimicking Sunrise and Mailbox</t>
  </si>
  <si>
    <t>TWToolBar</t>
  </si>
  <si>
    <t>https://github.com/swarut/TWToolBar.git</t>
  </si>
  <si>
    <t>TWToolBar is a widget library for Taskworld mobile app.</t>
  </si>
  <si>
    <t>TWTSideMenuViewController</t>
  </si>
  <si>
    <t>https://github.com/twotoasters/TWTSideMenuViewController.git</t>
  </si>
  <si>
    <t>Side Menus for iOS 7.</t>
  </si>
  <si>
    <t xml:space="preserve">  One of the most common implementations of menu views has been the "Side Drawer", "basement", or "Side Menu" made popular in apps such as Facebook and Path. When the user taps to open the side menu the user's main context slides to the right (or left in some implementations) to display another view below. This works well in iOS 6 and before. What does it mean for iOS 7?  With iOS 7, apps are encouraged to use the whole screen and not rely on the 20pt status bar to be outside of the plane of your app. This breaks the existing side bar idea in that the status bar now lives over two view contexts with a single style.  Working with the team at Luvocracy, we needed to find a way to show a side menu for our iOS 7 release. Many designers on Dribbble began looking at a new approach for side bars. Inspired by this we worked up a quick prototype that slides the view to the right and scales revealing the menu as seen in the dribbble samples above. Moving forward from this idea and inspired by other ideas from iOS 7 we changed it from a slide to more of a viewport change.</t>
  </si>
  <si>
    <t>TWTToast</t>
  </si>
  <si>
    <t>https://github.com/twotoasters/Toast.git</t>
  </si>
  <si>
    <t>Tools and Utilities for Cocoa Development</t>
  </si>
  <si>
    <t>TWTValidation</t>
  </si>
  <si>
    <t>https://github.com/twotoasters/TWTValidation.git</t>
  </si>
  <si>
    <t>A Cocoa framework for validating objects and their properties declaratively.</t>
  </si>
  <si>
    <t xml:space="preserve">                   TWTValidation is a Cocoa framework for declaratively validating data. It provides a                   mechanism for validating individual objects and collections, and for combining multiple                   validators using logical operators to create more complex validations."</t>
  </si>
  <si>
    <t>TwUI</t>
  </si>
  <si>
    <t>https://github.com/github/twui.git</t>
  </si>
  <si>
    <t>A UI framework for Mac based on Core Animation.</t>
  </si>
  <si>
    <t>TwUI is a hardware accelerated UI framework for Mac, inspired by UIKit. It enables:- GPU accelerated rendering backed by CoreAnimation.- Simple model/view/controller development familiar to iOS developers.</t>
  </si>
  <si>
    <t>TWVersionChecker</t>
  </si>
  <si>
    <t>https://github.com/laughmaker/TWVersionChecker.git</t>
  </si>
  <si>
    <t>AppStore</t>
  </si>
  <si>
    <t>TWVMCommand</t>
  </si>
  <si>
    <t>https://github.com/laughmaker/TWVMCommand.git</t>
  </si>
  <si>
    <t>MVVMMViewModel</t>
  </si>
  <si>
    <t>TWWidget</t>
  </si>
  <si>
    <t>https://github.com/swarut/TWWidget.git</t>
  </si>
  <si>
    <t>TWWidget is a widget library for Taskworld mobile app.</t>
  </si>
  <si>
    <t>TXDragAndDrop</t>
  </si>
  <si>
    <t>https://github.com/rtoshiro/TXDragAndDrop.git</t>
  </si>
  <si>
    <t>UIView+DragAndDrop category - adds UIView draggable capability</t>
  </si>
  <si>
    <t># TXDragAndDrop## UsageCall ```setDraggingEnabled:``` to make a UIView draggable.You can restrict the dragging area throught ```setDraggingEdgeInsets:```.As Apple API docs said:Positive values cause the frame to be inset (or shrunk) by the specified amount. Negative values cause the frame to be outset (or expanded) by the specified amount.So, if you want to make UIView draggable to the left, restricting top and bottom, you can set your UIEdgeInsets as:```[self.myview setDraggingEdgeInsets:UIEdgeInsetsMake(0.f, -self.myview.frame.size.width, 0.f, 0.f)];```## API```- (void)setDraggingEnabled:(BOOL)draggingEnabled;- (BOOL)isDraggingEnabled;- (void)setDraggingEdgeInsets:(UIEdgeInsets)edgeInsets;- (UIEdgeInsets)draggingEdgeInsets;```## InstallationTXDragAndDrop is available through [CocoaPods](http://cocoapods.org). To installit, simply add the following line to your Podfile:```rubypod "TXDragAndDrop"```## LicenseCopyright (c) 2015 Toshiro SugiiPermission is hereby granted, free of charge, to any person obtaining a copyof this software and associated documentation files (the "Software"), to dealin the Software without restriction, including without limitation the rightsto use, copy, modify, merge, publish, distribute, sublicense, and/or sellcopies of the Software, and to permit persons to whom the Software isfurnished to do so, subject to the following conditions:The above copyright notice and this permission notice shall be included inall copies or substantial portions of the Software.THE SOFTWARE IS PROVIDED "AS IS", WITHOUT WARRANTY OF ANY KIND, EXPRESS ORIMPLIED, INCLUDING BUT NOT LIMITED TO THE WARRANTIES OF MERCHANTABILITY,FITNESS FOR A PARTICULAR PURPOSE AND NONINFRINGEMENT. IN NO EVENT SHALL THEAUTHORS OR COPYRIGHT HOLDERS BE LIABLE FOR ANY CLAIM, DAMAGES OR OTHERLIABILITY, WHETHER IN AN ACTION OF CONTRACT, TORT OR OTHERWISE, ARISING FROM,OUT OF OR IN CONNECTION WITH THE SOFTWARE OR THE USE OR OTHER DEALINGS INTHE SOFTWARE.</t>
  </si>
  <si>
    <t>TXMainThreadCoreDataHelper</t>
  </si>
  <si>
    <t>https://github.com/TonnyXu/TXMainThreadCoreDataHelper.git</t>
  </si>
  <si>
    <t>It's a simple tool to help you use CoreData in your multithreaded iOS/Mac app CORRECTLY.</t>
  </si>
  <si>
    <t>TXPropertySaver</t>
  </si>
  <si>
    <t>https://github.com/rtoshiro/TXPropertySaver.git</t>
  </si>
  <si>
    <t>UIView cateogory to save (and load) all current properties values.</t>
  </si>
  <si>
    <t># TXPropertySaver## UsageWe you want to save all properties, you can call:```[self.mysomeview saveProperties];```And then, when you want to load all properties back, you can call:```[self.mysomeview loadProperties];```If you want to access saved properties, you can call:```UIView *savedProperties = [self.mysomeview savedProperties];```And access the ```savedProperties``` properties.## PropertiesNot all properties are saved. Here is the list of properties that are being saved:- backgroundColor- hidden- alpha- opaque- clipsToBounds- clearsContextBeforeDrawing- userInteractionEnabled- multipleTouchEnabled- exclusiveTouch- frame- bounds- center- transform- autoresizingMask- autoresizesSubviews- contentMode- contentStretch- contentScaleFactor- tag## InstallationTXPropertySaver is available through [CocoaPods](http://cocoapods.org). To installit, simply add the following line to your Podfile:```rubypod "TXPropertySaver"```## LicenseCopyright (c) 2015 Toshiro SugiiPermission is hereby granted, free of charge, to any person obtaining a copyof this software and associated documentation files (the "Software"), to dealin the Software without restriction, including without limitation the rightsto use, copy, modify, merge, publish, distribute, sublicense, and/or sellcopies of the Software, and to permit persons to whom the Software isfurnished to do so, subject to the following conditions:The above copyright notice and this permission notice shall be included inall copies or substantial portions of the Software.THE SOFTWARE IS PROVIDED "AS IS", WITHOUT WARRANTY OF ANY KIND, EXPRESS ORIMPLIED, INCLUDING BUT NOT LIMITED TO THE WARRANTIES OF MERCHANTABILITY,FITNESS FOR A PARTICULAR PURPOSE AND NONINFRINGEMENT. IN NO EVENT SHALL THEAUTHORS OR COPYRIGHT HOLDERS BE LIABLE FOR ANY CLAIM, DAMAGES OR OTHERLIABILITY, WHETHER IN AN ACTION OF CONTRACT, TORT OR OTHERWISE, ARISING FROM,OUT OF OR IN CONNECTION WITH THE SOFTWARE OR THE USE OR OTHER DEALINGS INTHE SOFTWARE.</t>
  </si>
  <si>
    <t>TXSwizzling</t>
  </si>
  <si>
    <t>https://github.com/rtoshiro/TXSwizzling.git</t>
  </si>
  <si>
    <t>Objective-C category to add method swizzling to NSObject</t>
  </si>
  <si>
    <t># TXSwizzling## Usage```+ (void)swizzleSelector:(SEL)originalSelector to:(SEL)newSelector;```## ExampleWe can exchange **[NSString uppercaseString]** with **[NSString lowercaseString]** calling:```[NSString swizzleSelector:@selector(uppercaseString) to:@selector(lowercaseString)];```## InstallationTXSwizzling is available through [CocoaPods](http://cocoapods.org). To installit, simply add the following line to your Podfile:```rubypod "TXSwizzling"```## LicenseCopyright (c) 2015 Toshiro SugiiPermission is hereby granted, free of charge, to any person obtaining a copyof this software and associated documentation files (the "Software"), to dealin the Software without restriction, including without limitation the rightsto use, copy, modify, merge, publish, distribute, sublicense, and/or sellcopies of the Software, and to permit persons to whom the Software isfurnished to do so, subject to the following conditions:The above copyright notice and this permission notice shall be included inall copies or substantial portions of the Software.THE SOFTWARE IS PROVIDED "AS IS", WITHOUT WARRANTY OF ANY KIND, EXPRESS ORIMPLIED, INCLUDING BUT NOT LIMITED TO THE WARRANTIES OF MERCHANTABILITY,FITNESS FOR A PARTICULAR PURPOSE AND NONINFRINGEMENT. IN NO EVENT SHALL THEAUTHORS OR COPYRIGHT HOLDERS BE LIABLE FOR ANY CLAIM, DAMAGES OR OTHERLIABILITY, WHETHER IN AN ACTION OF CONTRACT, TORT OR OTHERWISE, ARISING FROM,OUT OF OR IN CONNECTION WITH THE SOFTWARE OR THE USE OR OTHER DEALINGS INTHE SOFTWARE.</t>
  </si>
  <si>
    <t>TXViewKeyboardResizer</t>
  </si>
  <si>
    <t>https://github.com/rtoshiro/TXViewKeyboardResizer.git</t>
  </si>
  <si>
    <t>UIView+KeyboardResizer category to allow the target view to resize itself according to UIKeyboardView size</t>
  </si>
  <si>
    <t># TXViewKeyboardResizerIt automatically resizes you UIView when keyboard appears.It can be used with any kind of UIViews.If your view extends a UIScrollView, you need to adjust your UIScrollView.contentSize.## UsageFirst, choose the UIView that is going to be resized when keyboards appears.![Controller](https://github.com/rtoshiro/TXViewKeyboardResizer/blob/master/readme/01.png)Then, you need to check your Autolayout configuration or Autoresize values.Here, i am going to use Autoresize as it is a little bit easier in that case.![Autoresize](https://github.com/rtoshiro/TXViewKeyboardResizer/blob/master/readme/02.png)With autoresize configured, when UIView resizes, our UITextField is positioned automaticaly.Now we can call startKeyboardResizerObserver(WithDelegate:) inside our UIViewController:```- (void)viewDidLoad{[super viewDidLoad];[self.scrollView startKeyboardResizerObserverWithDelegate:self];}```We must remember stop observing when we are done with keyboard:```- (void)viewWillDisappear:(BOOL)animated{[super viewWillDisappear:animated];[self.scrollView stopKeyboardResizerObserver];}```## DelegateAnd then, you can adjust your view per need:```- (void)viewWillResize:(UIView *)view;- (void)viewDidResize:(UIView *)view;- (void)viewDidTap:(UIView *)view;```We can close the keyboard, for example:```- (void)viewDidTap:(UIView *)view{for (UIView *subview in self.scrollView.subviews){if ([subview isMemberOfClass:[UITextField class]])[((UITextField *)subview) resignFirstResponder];}}```![Resize](https://github.com/rtoshiro/TXViewKeyboardResizer/blob/master/readme/01.gif)## RequirementsiOS 6.+## InstallationTXViewKeyboardResizer is available through [CocoaPods](http://cocoapods.org). To installit, simply add the following line to your Podfile:```rubypod "TXViewKeyboardResizer"```## LicenseTXViewKeyboardResizer is available under the MIT license. See the LICENSE file for more info.</t>
  </si>
  <si>
    <t>TYMActivityIndicatorView</t>
  </si>
  <si>
    <t>https://github.com/yimingtang/TYMActivityIndicatorView.git</t>
  </si>
  <si>
    <t>A simple activity indicator view which you can customize with images.</t>
  </si>
  <si>
    <t>TYMKeyboardBar</t>
  </si>
  <si>
    <t>https://github.com/yimingtang/TYMKeyboardBar.git</t>
  </si>
  <si>
    <t>A flexible keyboard toolbar.</t>
  </si>
  <si>
    <t xml:space="preserve">                       More than a flexible keyboard toolbar.</t>
  </si>
  <si>
    <t>TYMProgressBarView</t>
  </si>
  <si>
    <t>https://github.com/yimingtang/TYMProgressBarView.git</t>
  </si>
  <si>
    <t>A flattened progress bar.</t>
  </si>
  <si>
    <t>TypeForKey</t>
  </si>
  <si>
    <t>https://github.com/yoiang/TypeForKey.git</t>
  </si>
  <si>
    <t>A simple set of categories for safer interaction with collection objects.</t>
  </si>
  <si>
    <t xml:space="preserve">                   TypeForKey provides a set of selectors that take care of the type checking of values when interacting with Objective-C's generic collection objects.</t>
  </si>
  <si>
    <t>TypeHelper</t>
  </si>
  <si>
    <t>https://github.com/markvaldy/TypeHelper.git</t>
  </si>
  <si>
    <t>A simple function for getting the name of the non optional type in Swift.</t>
  </si>
  <si>
    <t>TypeJSON</t>
  </si>
  <si>
    <t>https://github.com/mickeyreiss/TypeJSON.git</t>
  </si>
  <si>
    <t>Simple, type-safe JSON parsing</t>
  </si>
  <si>
    <t xml:space="preserve">    A simple JSON parsing library that aims to adhere to the JSON spec with a sprinkle of type safety.</t>
  </si>
  <si>
    <t>Typeset</t>
  </si>
  <si>
    <t>https://github.com/Draveness/Typeset.git</t>
  </si>
  <si>
    <t>An convenient and fast approach to create AttributedString</t>
  </si>
  <si>
    <t xml:space="preserve">                   I create this repo, beacuse deal with NSAttributedString in ObjectiveC is so painful. And this project is inspired by ruby gem colorize. Use this to deal with string more easily.</t>
  </si>
  <si>
    <t>TypetalkKit</t>
  </si>
  <si>
    <t>https://github.com/safx/TypetalkKit.git</t>
  </si>
  <si>
    <t>An unofficial web API client for Typetalk, a web service for team disscussions.</t>
  </si>
  <si>
    <t>Typewriter</t>
  </si>
  <si>
    <t>https://github.com/rdavies/Typewriter.git</t>
  </si>
  <si>
    <t>Provides the ability to enter text by simulating key presses.</t>
  </si>
  <si>
    <t>TYPFontAwesome</t>
  </si>
  <si>
    <t>https://github.com/FortAwesome/Font-Awesome.git</t>
  </si>
  <si>
    <t>The iconic font designed for Bootstrap. Contains only the official font files directly from Font Awesome.</t>
  </si>
  <si>
    <t>Include TYPFontAwesome/OTF, TYPFontAwesome/EOT, TYPFontAwesome/TTF, etc in your podfile to add specific Font Awesome fonts to your project. The version of this CocoaPod will always match a version of Font Awesome.</t>
  </si>
  <si>
    <t>Typhoon</t>
  </si>
  <si>
    <t>https://github.com/appsquickly/Typhoon.git</t>
  </si>
  <si>
    <t>Dependency injection for Objective-C and Swift. Light-weight, yet flexible and full-featured.</t>
  </si>
  <si>
    <t>TyphoonRestClient</t>
  </si>
  <si>
    <t>https://github.com/appsquickly/TyphoonRestClient.git</t>
  </si>
  <si>
    <t>Flexible HTTP client for Objective-C and Swift</t>
  </si>
  <si>
    <t>TYSearchBar</t>
  </si>
  <si>
    <t>https://github.com/northwind/TYSearchBar.git</t>
  </si>
  <si>
    <t>The search bar is designed as a standalone component that can be easily drag'n'dropped into any existing iOS project.</t>
  </si>
  <si>
    <t>TYStatusHUD</t>
  </si>
  <si>
    <t>https://github.com/northwind/SVStatusHUD.git</t>
  </si>
  <si>
    <t>TYStatusHUD mimics the HUD shown on orientation lock, mute and volume change on iOS.</t>
  </si>
  <si>
    <t xml:space="preserve">TYStatusHUD mimics the HUD shown on orientation lock, mute and volume change on iOS. It should only be used in response to hardware or other important notifications (for instance when an accessory is detected by your app). </t>
  </si>
  <si>
    <t>forked from SVStatusHUD</t>
  </si>
  <si>
    <t>TZKeyboardPop</t>
  </si>
  <si>
    <t>https://github.com/havocked/TZKeyboardPop.git</t>
  </si>
  <si>
    <t>Allow to pop a keyboard with a UITextField dynamically attached to it</t>
  </si>
  <si>
    <t>TZLocation</t>
  </si>
  <si>
    <t>https://github.com/atomicbird/TZLocation.git</t>
  </si>
  <si>
    <t>Probably Approximately Correct Location via Time Zone</t>
  </si>
  <si>
    <t>This project demonstrates how to get a rough approximation of an iOS or Mac OS X device's location using only data stored on the device. No GPS or internet lookups are involved. The resulting data is only approximately accurate, but probably good enough to determine the country or continent where the device is located.</t>
  </si>
  <si>
    <t>TZPopup</t>
  </si>
  <si>
    <t>https://github.com/havocked/TZPopup.git</t>
  </si>
  <si>
    <t>Pop any viewcontrollers you want, easily, with some stylish animations (work in progress :p)</t>
  </si>
  <si>
    <t>TZShortKit</t>
  </si>
  <si>
    <t>https://github.com/tadeuzagallo/TZShortKit.git</t>
  </si>
  <si>
    <t>iOS library of shortcuts for long properties</t>
  </si>
  <si>
    <t xml:space="preserve">                    ObjC library of shortcuts for long properties                    TZShortKit shortens things as `self.view.frame.size.width` -&gt; `self.view.width`</t>
  </si>
  <si>
    <t>TZStackView</t>
  </si>
  <si>
    <t>https://github.com/tomvanzummeren/TZStackView.git</t>
  </si>
  <si>
    <t>TZStackView is a replica of iOS 9's new UIStackView for use in iOS 7 and iOS 8</t>
  </si>
  <si>
    <t>TZToolKit</t>
  </si>
  <si>
    <t>https://github.com/hysteria/TZToolKit.git</t>
  </si>
  <si>
    <t xml:space="preserve">                       A collection of convenient code for Cocoa.</t>
  </si>
  <si>
    <t>UAAppReviewManager</t>
  </si>
  <si>
    <t>https://github.com/UrbanApps/UAAppReviewManager.git</t>
  </si>
  <si>
    <t>UAAppReviewManager is a simple and lightweight App review prompting tool for iOS and Mac App Store apps.</t>
  </si>
  <si>
    <t xml:space="preserve">                          UAAppReviewManager is a simple and lightweight App review prompting tool for iOS and Mac App Store apps. It allows you to use it on iOS and Mac targets, allows affiliate links and it rewritten from the ground up for the modern, primetime app.</t>
  </si>
  <si>
    <t>UAAWSSDK</t>
  </si>
  <si>
    <t>https://github.com/unsignedapps/ua-aws-sdk-ios.git</t>
  </si>
  <si>
    <t>An iOS SDK for connecting and interacting with the AWS APIs.</t>
  </si>
  <si>
    <t xml:space="preserve">                An iOS SDK for accessing the Amazon Web Service APIs. Designed to be fully asynchronous, block-based and simple, its much less verbose</t>
  </si>
  <si>
    <t>than the official iOS SDK and is strongly typed where possible, including use of enum values for known strings.</t>
  </si>
  <si>
    <t>UAFilterableResultsController</t>
  </si>
  <si>
    <t>https://github.com/unsignedapps/UAFilterableResultsController.git</t>
  </si>
  <si>
    <t xml:space="preserve">A NSFetchedResultsController-style class using NSMutableArray as the backing store instead of Core Data. </t>
  </si>
  <si>
    <t>UAFilterableResultsController provides the following:</t>
  </si>
  <si>
    <t>* A NSMutableArray based data source that you can manipulate.</t>
  </si>
  <si>
    <t>* A UITableViewDataSource implementation.</t>
  </si>
  <si>
    <t>* A UICollectionViewDataSource implementation.</t>
  </si>
  <si>
    <t>* Support for applying NSPredicate-based filters on top of your data.</t>
  </si>
  <si>
    <t>* All changes are computed and your delegate informed (like NSFetchedResultsController) so they can be animated.</t>
  </si>
  <si>
    <t>UAGithubEngine</t>
  </si>
  <si>
    <t>https://github.com/owainhunt/UAGithubEngine.git</t>
  </si>
  <si>
    <t>Objective-C wrapper for the Github API.</t>
  </si>
  <si>
    <t>UALogger</t>
  </si>
  <si>
    <t>https://github.com/UrbanApps/UALogger.git</t>
  </si>
  <si>
    <t>UALogger is a logging tool for iOS and Mac apps.</t>
  </si>
  <si>
    <t xml:space="preserve">                   UALogger is a logging tool for iOS and Mac apps. It allows you to customize the log format, when to log to the console, and allows collection of the console log for your application.</t>
  </si>
  <si>
    <t>UAModalPanel</t>
  </si>
  <si>
    <t>https://github.com/UrbanApps/UAModalPanel.git</t>
  </si>
  <si>
    <t>An animated modal panel alternative for iOS.</t>
  </si>
  <si>
    <t>UAObfuscatedString</t>
  </si>
  <si>
    <t>https://github.com/UrbanApps/UAObfuscatedString.git</t>
  </si>
  <si>
    <t>A simple NSMutableString subclass to hide sensitive strings from appearing in your binary</t>
  </si>
  <si>
    <t xml:space="preserve">                   UAObfuscatedString is a simple and lightweight subclass of NSMutableString that allows you to prevent sensitive strings from appearing in the binary. Without some sort of obfuscation, strings like backend API methods and urls, API keys and other sensitive data can be read by utilizing various tools such as strings.</t>
  </si>
  <si>
    <t>UAProgressView</t>
  </si>
  <si>
    <t>https://github.com/UrbanApps/UAProgressView.git</t>
  </si>
  <si>
    <t>UAProgressView is a simple and lightweight, yet powerful animated circular progress view.</t>
  </si>
  <si>
    <t>UARTManager</t>
  </si>
  <si>
    <t>https://github.com/DanKalinin/UARTManager.git</t>
  </si>
  <si>
    <t>UART-communication library over Bluetooth.</t>
  </si>
  <si>
    <t>UARTManager presents the UART-communication library over Bluetooth. Some BLE SoCs, such as nRF51 series from Nordic Semiconductor include on-board UART profile which allows to use BLE as UART bus. This profile is presented by UART service and by TX and RX characteristics.Features:* Library provides a complete solution to communicate with Nordic BLE chips over UART.* Vendors can implement their own protocol over UART profile using the system of commands and responses to them.* Library provides UARTCommand class allowing to easy implement own command system by overriding - isRXPacket:responseToTXPacket: method.* Command roundtrip time measurement with up to nanosecond accuracy. Precise system timing functions are used for that.* Modern API providing flexible mechanism of callbacks based on blocks, notifications and delegates. It's up to you which pattern to use.</t>
  </si>
  <si>
    <t>Uber-iOS-SDK</t>
  </si>
  <si>
    <t>https://github.com/jpaolantonio/Uber-iOS-SDK.git</t>
  </si>
  <si>
    <t>A well-tested and well documented SDK for Uber on iOS.</t>
  </si>
  <si>
    <t xml:space="preserve">                        An iOS SDK for the Uber API with a few goals.                        * Well-tested                        * Well-documented                        * Feature complete                        Based of the endpoints listed https://developer.uber.com/v1/endpoints/</t>
  </si>
  <si>
    <t>UberKit</t>
  </si>
  <si>
    <t>https://github.com/sachinkesiraju/UberKit.git</t>
  </si>
  <si>
    <t>A simple, easy-to-use Objective C wrapper for the Uber API.</t>
  </si>
  <si>
    <t>UberSignals</t>
  </si>
  <si>
    <t>https://github.com/uber/signals-ios.git</t>
  </si>
  <si>
    <t>Signals is an eventing framework that enables you to implement the Observable pattern without using NSNotifications.</t>
  </si>
  <si>
    <t>Ubertesters</t>
  </si>
  <si>
    <t>https://github.com/sciutand/UbertestersSDK.git</t>
  </si>
  <si>
    <t>Mobile beta testing solution</t>
  </si>
  <si>
    <t>Pod to use Ubertesters via CocoaPods. Currently using the latest version 2.0.3</t>
  </si>
  <si>
    <t>UbertestersSDK</t>
  </si>
  <si>
    <t>https://github.com/vavaka/UbertestersSDK.git</t>
  </si>
  <si>
    <t>UbiquityStoreManager</t>
  </si>
  <si>
    <t>https://github.com/lhunath/UbiquityStoreManager.git</t>
  </si>
  <si>
    <t>Solving the iCloud for Core Data problem.</t>
  </si>
  <si>
    <t>UbuduIndoorLocation</t>
  </si>
  <si>
    <t>https://github.com/Ubudu/IOS-IndoorLocation-SDK.git</t>
  </si>
  <si>
    <t>Indoor Location SDK allows real time indoor positioning and navigation with beacons.</t>
  </si>
  <si>
    <t>UbuduMeshSDK</t>
  </si>
  <si>
    <t>https://github.com/Ubudu/IOS-Mesh-SDK.git</t>
  </si>
  <si>
    <t>Mesh SDK allows devices to send messages through the mesh network.</t>
  </si>
  <si>
    <t>UbuduSDK</t>
  </si>
  <si>
    <t>https://github.com/Ubudu/IOS-SDK.git</t>
  </si>
  <si>
    <t>Add support of cloud-managed geofence and beacon proximity triggered interactions to IOS 7+ applications. Works with any iBeacon device.</t>
  </si>
  <si>
    <t>UCCTransliteration</t>
  </si>
  <si>
    <t>https://github.com/ulsc/UCCTransliteration.git</t>
  </si>
  <si>
    <t>Clean and focused Transliteration class for Objective-C.</t>
  </si>
  <si>
    <t xml:space="preserve">                   ###Usage                   * #import "UCCTransliteration.h"                   * UCCTransliteration *u = [UCCTransliteration new];                   * [u transliterate:@" "] // returns "BOLSHOI RAMKI"                   * [u transliterate:@" "] // returns "megali plaisio"                   * [u transliterate:@"Fstk ahap"] // returns "Fistikci Sahap"                   UCCTransliterationSwift is created by Ulas Can Cengiz and sponsored by ProGeek Software.</t>
  </si>
  <si>
    <t>uchardet</t>
  </si>
  <si>
    <t>https://github.com/dinhviethoa/uchardet.git</t>
  </si>
  <si>
    <t>uchardet is a package for mozilla universalchardet.</t>
  </si>
  <si>
    <t>UCTransitWidgets</t>
  </si>
  <si>
    <t>https://github.com/UrbanCompass/UCTransitWidgets.git</t>
  </si>
  <si>
    <t>A small library to display resolution-independent transit line icons.</t>
  </si>
  <si>
    <t>UCTransitWidgets is a small library to help display accurately-styled, resolution-independent icons for various transit systems. It currently supports the NYC subway and the DC metro.</t>
  </si>
  <si>
    <t>UCZProgressView</t>
  </si>
  <si>
    <t>https://github.com/kishikawakatsumi/UCZProgressView.git</t>
  </si>
  <si>
    <t>UCZProgressView is a circular progress indicator with cool animations for image loading.</t>
  </si>
  <si>
    <t>UCZProgressView is a circular progress indicator with cool animations for image loading.This progress view is inspired by [Michal Villar's motion effect 08-Photo Loading](http://www.michaelvillar.com/motion).- Customizable indicator (line width, radius, and color)- Display a label with the current progress.- Customizable progress text label (color, size and font)- Customizable background view (blur style)- Fully support interface builder (`IB_DESIGNABLE` and `IBInspectable`)- Fully support `UI_APPEARANCE_SELECTOR`</t>
  </si>
  <si>
    <t>UDBarTrackballItem</t>
  </si>
  <si>
    <t>https://github.com/djui/UDBarTrackballItem.git</t>
  </si>
  <si>
    <t>Button view which can position text caret and define text selection of a text view in parallel to its touch drag movement.</t>
  </si>
  <si>
    <t>UDCSRTResponseSerializer</t>
  </si>
  <si>
    <t>https://github.com/udacity/UDCSRTResponseSerializer.git</t>
  </si>
  <si>
    <t>A response serializer you can plug in to AFNetworking that parses an SRT file and returns it in a friendly format.</t>
  </si>
  <si>
    <t>UDTableView</t>
  </si>
  <si>
    <t>https://github.com/ud7/UDTableView-allowsMultipleSelection.git</t>
  </si>
  <si>
    <t>UDTableView allowsMultipleSelection backport to pre iOS5.</t>
  </si>
  <si>
    <t>UHNBLEController</t>
  </si>
  <si>
    <t>https://github.com/uhnmdi/UHNBLEController.git</t>
  </si>
  <si>
    <t>A general BLE library that provides helpers for common task and the generic record access control point service.</t>
  </si>
  <si>
    <t xml:space="preserve">                       UHNBLEController provides a number of helpers, as listed below                       * parsing BLE characteristics to standard types                       * record access control point commands and parsing                       * connecting with a BLE peripheral advertising specific services</t>
  </si>
  <si>
    <t>UHNCGMController</t>
  </si>
  <si>
    <t>https://github.com/uhnmdi/UHNCGMController.git</t>
  </si>
  <si>
    <t>A central continuous glucose monitor controller.</t>
  </si>
  <si>
    <t xml:space="preserve">                       The central CGM controller is built upon the UHNBLEControlelr, a general central BLE controller. The CGM controller provides a delegate based interface to interacting with CGM service as defined by BT-SIG.                       * Read/Write/Notification interact with CGM characterisitics                       * Procedures via record access control point                       * Operartions via the specific ops control point</t>
  </si>
  <si>
    <t>UHNDebug</t>
  </si>
  <si>
    <t>https://github.com/uhnmdi/UHNDebug.git</t>
  </si>
  <si>
    <t>Objective-C Debugging macro</t>
  </si>
  <si>
    <t xml:space="preserve">                   A simple debugging macro to be noisy in DEBUG builds, and silent otherwise.</t>
  </si>
  <si>
    <t>UHNTimeSeriesPlotView</t>
  </si>
  <si>
    <t>https://github.com/uhnmdi/UHNTimeSeriesPlotView.git</t>
  </si>
  <si>
    <t>A dynamic time series plot view</t>
  </si>
  <si>
    <t xml:space="preserve">                       UHNTimeSeriesPlotView offers the ability to setup a plot and then                        add points in real-time that rolls the window left and drops older                        points that may not be relevant any more.                       Current implementation is a fixed window size, but intention is to                        add scrolling to view historical data.</t>
  </si>
  <si>
    <t>UI-Localized-Stretchable</t>
  </si>
  <si>
    <t>https://github.com/rapinto/UI-Localized-Stretchable.git</t>
  </si>
  <si>
    <t>Interface builder item link the NSLocalizedString and stretchable UITextfield and UIButton image and backgroundImage stretching</t>
  </si>
  <si>
    <t>UI7Kit</t>
  </si>
  <si>
    <t>https://github.com/youknowone/UI7Kit.git</t>
  </si>
  <si>
    <t>UI7Kit is a GUI toolkit to implement iOS7 look &amp; feel UIKit under iOS5/iOS6. It is also supported that patching UIKit to UI7Kit in runtime.</t>
  </si>
  <si>
    <t>UIActionSheet+AutomaticActions</t>
  </si>
  <si>
    <t>https://github.com/jlmendezbonini/UIActionSheet-AutomaticActions.git</t>
  </si>
  <si>
    <t>Experimental UIActionSheet category that always invokes the correct selector.</t>
  </si>
  <si>
    <t>UIActionSheet+Block</t>
  </si>
  <si>
    <t>https://github.com/hyeon0145/UIActionSheet-Block.git</t>
  </si>
  <si>
    <t>UIActionSheet category to replace UIUIActionSheetDelegate by block</t>
  </si>
  <si>
    <t>UIActionSheet+Blocks</t>
  </si>
  <si>
    <t>https://github.com/ryanmaxwell/UIActionSheet-Blocks.git</t>
  </si>
  <si>
    <t>Category on UIActionSheet to use inline block callbacks instead of delegate callbacks.</t>
  </si>
  <si>
    <t xml:space="preserve">                   UIActionSheet was created in a time before blocks, ARC, and judging by its naming - touch screens too. Who clicks on an action sheet anyway?                                      Lets modernize this shizzle with some blocks goodness.                   </t>
  </si>
  <si>
    <t>UIActionSheet-Blocks</t>
  </si>
  <si>
    <t>https://github.com/freak4pc/UIActionSheet-Blocks.git</t>
  </si>
  <si>
    <t>UIActionSheet+Blocks is a simple Block implementation for UIActionSheet created by Shai Mishali.</t>
  </si>
  <si>
    <t xml:space="preserve">UIActionSheet-Blocks                  ================                  UIActionSheet+Blocks is a simple Block implementation for UIActionSheet created by Shai Mishali.                  This allows you to use the power of blocks instead of implementing a delegate.                  USAGE                  ------                  Instead of allocating a new UIActionSheet and assigning a delegate, just call one of the static methods:                  ```objc                  UIActionSheet *sheet = [UIActionSheet presentOnView:self.view                                                            withTitle:@"Select Picture"                                                         otherButtons:@[@"Camera Roll", @"Take a Picture"]                                                             onCancel:^(UIActionSheet *actionSheet) {                                                                  NSLog(@"Touched cancel button");                                                             }                                                      onClickedButton:^(UIActionSheet *actionSheet, NSUInteger index) {                                                                  NSLog(@"Selected button at index %d", index);                                                              }];                  ```                  ![Simple UIActionSheet](http://i40.tinypic.com/29ge8m9.png)                  **OR**                  ```objc                  UIActionSheet *sheet = [UIActionSheet presentOnView:self.view                                                            withTitle:@"John - 555-1212"                                                         cancelButton:@"Dismiss"                                                    destructiveButton:@"Delete Contact"                                                         otherButtons:@[@"Call Contact",@"Message Contact"]                                                             onCancel:^(UIActionSheet *actionSheet) {                                                                  NSLog(@"Touched cancel button");                                                              }                                                        onDestructive:^(UIActionSheet *actionSheet) {                                                                  NSLog(@"Touched destructive button");                                                              }                                                      onClickedButton:^(UIActionSheet *actionSheet, NSUInteger index) {                                                                  NSLog(@"Selected button at index %d", index);                                                              }];                  ```                  ![Full UIActionSheet](http://i39.tinypic.com/73j6dw.png)                  The class will return the UIActionSheet object which you can manally dismiss if needed.   </t>
  </si>
  <si>
    <t>UIActivityIndicator-for-SDWebImage</t>
  </si>
  <si>
    <t>https://github.com/JJSaccolo/UIActivityIndicator-for-SDWebImage.git</t>
  </si>
  <si>
    <t>UIActivityIndicator-for-SDWebImage+UIButton</t>
  </si>
  <si>
    <t>https://github.com/nobre84/UIActivityIndicator-for-SDWebImage.git</t>
  </si>
  <si>
    <t>A category that easily allows you to use a UIActivityIndicator in SDWebImage in both UIImageView and UIButton.</t>
  </si>
  <si>
    <t>UIAlert+Blocks</t>
  </si>
  <si>
    <t>https://github.com/Bogdan-Stasjuk/UIAlert-Blocks.git</t>
  </si>
  <si>
    <t>A category on UIAlertView for using blocks instead of delegate methods with enums for most standard titles and button names.</t>
  </si>
  <si>
    <t>A cetogory on UIAlertView that adds blocks and button titles enums. Handy and clear methods that save from using delegation.</t>
  </si>
  <si>
    <t>UIAlertController+Blocks</t>
  </si>
  <si>
    <t>https://github.com/ryanmaxwell/UIAlertController-Blocks.git</t>
  </si>
  <si>
    <t>Convenience methods for UIAlertController</t>
  </si>
  <si>
    <t>UIAlertController-BetterConstructor</t>
  </si>
  <si>
    <t>https://github.com/pixio/UIAlertController-BetterConstructor.git</t>
  </si>
  <si>
    <t>A better constructor for UIAlertController.</t>
  </si>
  <si>
    <t>A category on UIAlertController which provdes a constructor that takes title strings and button blocks for arbitrary alerts and sheets.</t>
  </si>
  <si>
    <t>UIAlertControllerConvenienceAPI</t>
  </si>
  <si>
    <t>https://github.com/OliverLetterer/UIAlertController-Convenience.git</t>
  </si>
  <si>
    <t>Convenience API for UIAlertController.</t>
  </si>
  <si>
    <t>UIAlertControllerExtension</t>
  </si>
  <si>
    <t>https://github.com/tuanphung/UIAlertControllerExtension.git</t>
  </si>
  <si>
    <t>An extension allow you present an alert with new UIAlertController from any ViewController quickly.</t>
  </si>
  <si>
    <t>Allow you present an UIAlertController with one of two styles (Alert or ActionSheet).Quickly, Simply in use, and Event handling by closure.</t>
  </si>
  <si>
    <t>UIAlertView+Block</t>
  </si>
  <si>
    <t>https://github.com/hyeon0145/UIAlertView-Block.git</t>
  </si>
  <si>
    <t>UIAlertView category to replace UIAletViewDelegate by block</t>
  </si>
  <si>
    <t>UIAlertView+Blocks</t>
  </si>
  <si>
    <t>https://github.com/ryanmaxwell/UIAlertView-Blocks.git</t>
  </si>
  <si>
    <t>Category on UIAlertView to use inline block callbacks instead of delegate callbacks.</t>
  </si>
  <si>
    <t xml:space="preserve">                   UIAlertView was created in a time before blocks, ARC, and judging by its naming - touch screens too. Who clicks on an alert view anyway?                                      Lets modernize this shizzle with some blocks goodness.                   </t>
  </si>
  <si>
    <t>UIAlertView+Hathway</t>
  </si>
  <si>
    <t>https://github.com/hathway/UIAlertView-Hathway.git</t>
  </si>
  <si>
    <t>Category for alerts with blocks.</t>
  </si>
  <si>
    <t>UIAlertView-Blocks</t>
  </si>
  <si>
    <t>https://github.com/jivadevoe/UIAlertView-Blocks.git</t>
  </si>
  <si>
    <t>Category for UIAlertView and UIActionSheet which allows you to use blocks rather than implementing a delegate.</t>
  </si>
  <si>
    <t>A category for UIAlertView and UIActionSheet which allows you to use blocks to handle the pressed button events rather than implementing a delegate.</t>
  </si>
  <si>
    <t>UIAlertView-NSErrorAddition</t>
  </si>
  <si>
    <t>https://github.com/azu/UIAlertView-NSErrorAddition.git</t>
  </si>
  <si>
    <t>UIAlertView + NSError category library.</t>
  </si>
  <si>
    <t>UIAlertViewBlockExtension</t>
  </si>
  <si>
    <t>https://github.com/mangofever/UIAlertViewWithBlock.git</t>
  </si>
  <si>
    <t>UIAlertView category for block expression</t>
  </si>
  <si>
    <t>UIAPPicker</t>
  </si>
  <si>
    <t>https://github.com/andproff/UIAPPicker.git</t>
  </si>
  <si>
    <t>show animated UIPicker for selected view</t>
  </si>
  <si>
    <t>UIApplication+Helper</t>
  </si>
  <si>
    <t>https://github.com/Bogdan-Stasjuk/UIApplication-Helper.git</t>
  </si>
  <si>
    <t>Helper methods for determining different characteristics of the application.</t>
  </si>
  <si>
    <t>Useful methods for determining different characteristics of the application.</t>
  </si>
  <si>
    <t>UIApplication-AppInfo</t>
  </si>
  <si>
    <t>https://github.com/lukaskollmer/UIApplication-AppInfo.git</t>
  </si>
  <si>
    <t>UIApplication extension for accessing app specific information</t>
  </si>
  <si>
    <t>UIAutomation</t>
  </si>
  <si>
    <t>https://github.com/joemasilotti/UIAutomation.git</t>
  </si>
  <si>
    <t>iOS's private UIAutomation framework headers.</t>
  </si>
  <si>
    <t>UIBarButtonItem+VTSpaceItem</t>
  </si>
  <si>
    <t>https://github.com/vtourraine/UIBarButtonItem-VTSpaceItem.git</t>
  </si>
  <si>
    <t>UIBarButtonItem category for flexible and fixed space items.</t>
  </si>
  <si>
    <t>`UIBarButtonItem` category for flexible and fixed space items.</t>
  </si>
  <si>
    <t>UIBezierPath+DSL</t>
  </si>
  <si>
    <t>https://github.com/dclelland/UIBezierPath-DSL.git</t>
  </si>
  <si>
    <t>UIBezierPath+DSL provides a simple way to build bezier paths using a psuedo-DSL.</t>
  </si>
  <si>
    <t>UIBezierPath-RoundedPolygon</t>
  </si>
  <si>
    <t>https://github.com/pixio/UIBezierPath-RoundedPolygon.git</t>
  </si>
  <si>
    <t>UIBezierPath-RoundedPolygon gives you rounded convex polygons.</t>
  </si>
  <si>
    <t>You can make all sorts of rounded-corner paths.  Try making a rounded triangle.</t>
  </si>
  <si>
    <t>UIBezierPath-Symbol</t>
  </si>
  <si>
    <t>https://github.com/Kjuly/UIBezierPath-Symbol.git</t>
  </si>
  <si>
    <t>Symbol extension for UIBezierPath class (UIBezierPath category).</t>
  </si>
  <si>
    <t>UIBezierPathSerialization</t>
  </si>
  <si>
    <t>https://github.com/illyabusigin/UIBezierPathSerialization.git</t>
  </si>
  <si>
    <t>Encode and decode between JSON and UIBezierPath objects</t>
  </si>
  <si>
    <t>UIBubbleTableView</t>
  </si>
  <si>
    <t>https://github.com/AlexBarinov/UIBubbleTableView.git</t>
  </si>
  <si>
    <t>Cocoa UI component for chat bubbles with avatars and images support.</t>
  </si>
  <si>
    <t>UIButton+Activity</t>
  </si>
  <si>
    <t>https://github.com/needbee/uibutton-activity.git</t>
  </si>
  <si>
    <t>UIButton that displays an activity indicator when disabled.</t>
  </si>
  <si>
    <t>UIButton+BackgroundColor</t>
  </si>
  <si>
    <t>https://github.com/luugiathuy/UIButton-BackgroundColor.git</t>
  </si>
  <si>
    <t>A category or extension for UIButton to set solid background color as background image</t>
  </si>
  <si>
    <t>UIButton+StatefulBackgroundColor</t>
  </si>
  <si>
    <t>https://github.com/zodio/UIButton-StatefulBackgroundColor.git</t>
  </si>
  <si>
    <t>A category on UIButton adding a setBackgroundColor:forState: method.</t>
  </si>
  <si>
    <t>UIButton+TouchAreaInsets</t>
  </si>
  <si>
    <t>https://github.com/devxoul/UIButton-TouchAreaInsets.git</t>
  </si>
  <si>
    <t>Set UIButton's touch area insets.</t>
  </si>
  <si>
    <t>UIButton+WithObject</t>
  </si>
  <si>
    <t>https://github.com/woxtu/UIButton-WithObject.git</t>
  </si>
  <si>
    <t>A category that extends for adding target.</t>
  </si>
  <si>
    <t>UIButton-ANDYHighlighted</t>
  </si>
  <si>
    <t>https://github.com/NSElvis/UIButton-ANDYHighlighted.git</t>
  </si>
  <si>
    <t>Adds highlighted background color to UIButton</t>
  </si>
  <si>
    <t>UIButton-XibLinesText</t>
  </si>
  <si>
    <t>https://github.com/vilyever/UIButton-XibLinesText.git</t>
  </si>
  <si>
    <t>UICheckbox</t>
  </si>
  <si>
    <t>https://github.com/jorgeSV/UICheckbox.git</t>
  </si>
  <si>
    <t>Reusable UI checkbox element for iOS projects.</t>
  </si>
  <si>
    <t>UICircularSlider</t>
  </si>
  <si>
    <t>https://github.com/Zedenem/UICircularSlider.git</t>
  </si>
  <si>
    <t>An iOS UISlider which displays value in a circle / pie.</t>
  </si>
  <si>
    <t xml:space="preserve">                   An alternative to iOS SDK UISlider displayed as a circle.                   Just drop it anywhere to replace an existing UISlider, as it uses the same properties                   and has the same behavior.                   Capabilities:                   * Set a minimum and maximum value                   * Set a tint color for minimum track, maximum track and the thumb                   * Choose between Circle and Pie representation</t>
  </si>
  <si>
    <t>UICKeyChainStore</t>
  </si>
  <si>
    <t>https://github.com/kishikawakatsumi/UICKeyChainStore.git</t>
  </si>
  <si>
    <t>UICKeyChainStore is a simple wrapper for Keychain that works on iOS and OS X. Makes using Keychain APIs as easy as NSUserDefaults.</t>
  </si>
  <si>
    <t>UICKeyChainStore is a simple wrapper for Keychain that works on iOS and OS X.Makes using Keychain APIs as easy as NSUserDefaults.Features  - Simple interface  - Support access group  - [Support accessibility](#accessibility)  - [Support iCloud sharing](#icloud_sharing)  - **[Support TouchID and Keychain integration (iOS 8+)](#touch_id_integration)**  - Works on both iOS &amp; OS X</t>
  </si>
  <si>
    <t>UIClosures</t>
  </si>
  <si>
    <t>https://github.com/arkverse/UIClosures.git</t>
  </si>
  <si>
    <t>Swift closure library for UIKit</t>
  </si>
  <si>
    <t>Closure based UI events. Supports UIControls and UIGestureRecognizers. Written purely in Swift and memory managed. Cheers</t>
  </si>
  <si>
    <t>UICocoapodsLib</t>
  </si>
  <si>
    <t>https://github.com/usamaiqbal83/UICocoapodsLib.git</t>
  </si>
  <si>
    <t>Testing Cocoapods Creation</t>
  </si>
  <si>
    <t>UICollectionView+NSFetchedResultsController</t>
  </si>
  <si>
    <t>https://github.com/radianttap/UICollectionView-NSFetchedResultsController.git</t>
  </si>
  <si>
    <t>NSFRC category for UICV that collects the data source changes and executes them in proper order using batchUpdates.</t>
  </si>
  <si>
    <t>UICollectionView-ARDynamicHeightLayoutCell_Bell</t>
  </si>
  <si>
    <t>https://github.com/zjr999/UICollectionView-ARDynamicHeightLayoutCell.git</t>
  </si>
  <si>
    <t>Automatically UICollectionViewCell size calculating.</t>
  </si>
  <si>
    <t xml:space="preserve">                   A longer description of UICollectionView-ARDynamicHeightLayoutCell in Markdown format.                   * Think: Why did you write this? What is the focus? What does it do?                   * CocoaPods will be using this to generate tags, and improve search results.                   * Try to keep it short, snappy and to the point.                   * Finally, don't worry about the indent, CocoaPods strips it!</t>
  </si>
  <si>
    <t>UICollectionViewEmptyState</t>
  </si>
  <si>
    <t>https://github.com/itsthejb/UICollectionViewEmptyState.git</t>
  </si>
  <si>
    <t>Set-and-forget overlays for empty UICollectionViews.</t>
  </si>
  <si>
    <t>UICollectionViewLeftAlignedLayout</t>
  </si>
  <si>
    <t>https://github.com/mokagio/UICollectionViewLeftAlignedLayout.git</t>
  </si>
  <si>
    <t xml:space="preserve">A layout for UICollectionView that aligns the cells to the left </t>
  </si>
  <si>
    <t xml:space="preserve">                   A `UICollectionViewLayout` implementation that aligns the cells to the left.                   It uses `UICollectionViewFlowLayout` under the hood.</t>
  </si>
  <si>
    <t>UICollectionViewRightAlignedLayout</t>
  </si>
  <si>
    <t>https://github.com/mokagio/UICollectionViewRightAlignedLayout.git</t>
  </si>
  <si>
    <t>A layout for UICollectionView that aligns the cells to the right.</t>
  </si>
  <si>
    <t xml:space="preserve">                   A `UICollectionViewLayout` implementation that aligns the cells to the right.                   It uses `UICollectionViewFlowLayout` under the hood.</t>
  </si>
  <si>
    <t>UIColor+Additions</t>
  </si>
  <si>
    <t>https://github.com/vilanovi/UIColor-Additions.git</t>
  </si>
  <si>
    <t>Basic additions to make UIColor more flexible.</t>
  </si>
  <si>
    <t>Basic additions to make UIColor more flexible and accessible while developing your app.</t>
  </si>
  <si>
    <t>UIColor+BFPaperColors</t>
  </si>
  <si>
    <t>https://github.com/bfeher/BFPaperColors.git</t>
  </si>
  <si>
    <t>A category for UIColor that adds flat UI color methods inspired by Google's Material Design, Paper.</t>
  </si>
  <si>
    <t>UIColor+BlendMode</t>
  </si>
  <si>
    <t>https://github.com/Elepath/UIColor-BlendMode.git</t>
  </si>
  <si>
    <t>Apply a color using a blend mode to another color.</t>
  </si>
  <si>
    <t>UIColor+Categories</t>
  </si>
  <si>
    <t>https://github.com/mattrubin/UIColor-Categories.git</t>
  </si>
  <si>
    <t>A collection of useful methods to extend UIColor.</t>
  </si>
  <si>
    <t>UIColor+ContrastingColor</t>
  </si>
  <si>
    <t>https://github.com/squarefrog/UIColor-ContrastColor.git</t>
  </si>
  <si>
    <t>Returns either black or white based on the contrast against the current colour.</t>
  </si>
  <si>
    <t xml:space="preserve">  UIColor+ContrastColor  =====================  Returns either black or white based on the contrast against the current colour.  There are currently two options for determining which colour to use: the 50% method, or the YIQ method.  ## The 50% Method  #The self colour is converted to hex then checked if it is &gt;= 0x808080. If the colour is &gt;= 0x808080 then black colour is returned, otherwise white colour is returned.  #  ### The YIQ method  #The YIQ method is arguably better as it applies weighting to the colours, which could result in better contrast matches.  #  #![Screenshot](https://raw.githubusercontent.com/squarefrog/UIColor-ContrastColor/master/screenshot.png)</t>
  </si>
  <si>
    <t>UIColor+CSSColors</t>
  </si>
  <si>
    <t>https://github.com/mokagio/UIColor-CSSColors.git</t>
  </si>
  <si>
    <t>Extend UIColor with the CSS colors.</t>
  </si>
  <si>
    <t xml:space="preserve">                   `UIColor+CSSColors` is a category that extends `UIColor` with methods to get the [CSS/SVG colors](http://www.w3.org/TR/css3-color/#svg-color)</t>
  </si>
  <si>
    <t>UIColor+FlatColors</t>
  </si>
  <si>
    <t>https://github.com/mokagio/UIColor-FlatColors.git</t>
  </si>
  <si>
    <t>A category to extend UIColor with the flat colors from the Flat UI framework. http://designmodo.github.io/Flat-UI/</t>
  </si>
  <si>
    <t xml:space="preserve">                   `UIColor+FlatColors` is a category that extends `UIColor` with methods to get the colors from the [Flat UI](http://designmodo.github.io/Flat-UI/) framework by [designmodo](http://designmodo.com/).</t>
  </si>
  <si>
    <t>UIColor+Hex</t>
  </si>
  <si>
    <t>https://github.com/Inferis/UIColor-Hex.git</t>
  </si>
  <si>
    <t>Some categories on UIColor/NSColor to deal with hex values or css strings. Supports both ways conversion.</t>
  </si>
  <si>
    <t>UIColor+InputMethods</t>
  </si>
  <si>
    <t>https://github.com/mergesort/UIColor-InputMethods.git</t>
  </si>
  <si>
    <t>UIColor cateories for creating UIColors via different methods.</t>
  </si>
  <si>
    <t>UIColor+iOS7Colors</t>
  </si>
  <si>
    <t>https://github.com/mobilemagicdevelopers/UIColor-iOS7Colors.git</t>
  </si>
  <si>
    <t>Convenience accessors for some nice looking colors for iOS 7.</t>
  </si>
  <si>
    <t xml:space="preserve">                   UIColor+iOS7Colors adds convenience accessors for some nice looking colors for iOS 7 I found on ios7colors.com.                                      Kudos:                   I'm using colors listed on ios7colors.com                   I got the idea to make an extension from Class Lange's iOS7Colors                   I got the idea to add gradients from Jason Grandelli's KXKiOS7ColorsAndGradients                   I got the idea for the macros from Tomer Shiri's Objective-C-Generics</t>
  </si>
  <si>
    <t>UIColor+Mix</t>
  </si>
  <si>
    <t>https://github.com/needbee/uicolor-mix.git</t>
  </si>
  <si>
    <t>Allows calculation of colors partway in between other colors.</t>
  </si>
  <si>
    <t>UIColor+MLPFlatColors</t>
  </si>
  <si>
    <t>https://github.com/EddyBorja/UIColor-MLPFlatColors.git</t>
  </si>
  <si>
    <t>A category for UIColor that adds flat UI color methods.</t>
  </si>
  <si>
    <t>UIColor+PerceivedLuminance</t>
  </si>
  <si>
    <t>https://github.com/mxcl/UIColorPerceivedLuminance.git</t>
  </si>
  <si>
    <t>Obtain the luminance value of a `UIColor` as interperated by a human eye.</t>
  </si>
  <si>
    <t>UIColor+Random</t>
  </si>
  <si>
    <t>https://github.com/cotkjaer/UIColor-Random.git</t>
  </si>
  <si>
    <t>Generate random UIColors.</t>
  </si>
  <si>
    <t xml:space="preserve">                   Allows you to create random UIColors within a set of parameters.</t>
  </si>
  <si>
    <t>UIColor+RandomColor</t>
  </si>
  <si>
    <t>https://github.com/jPaolantonio/UIColor-RandomColor.git</t>
  </si>
  <si>
    <t>Generate random UIColors</t>
  </si>
  <si>
    <t>A category of UIColor to generate random colors. Please for and send PRs.</t>
  </si>
  <si>
    <t>UIColor+RandomColors</t>
  </si>
  <si>
    <t>https://github.com/karlbecker/UIColor-RandomColors.git</t>
  </si>
  <si>
    <t>Generate random UIColors, using all of a portion of the visible spectrum.</t>
  </si>
  <si>
    <t xml:space="preserve">                   A random color is sometimes useful or just plain fun, but a completely random color is rarely desired.  Instead, you might want a random but fairly dark color, or a random but fairly light color.                                      UIColor+RandomColors adds a few methods to grab random colors, and to specify either a lower or upper bound on the value (the lightness or darkness) of the color.Future potential ideas that would be great to branch from this and submit a pull request for:                   * Set a saturation or hue bound for random colors, so you can get a random color within a slice of the spectrum.                   * Choose a random color that matches a given color as defined by a rule such as complementary, contrasting, or triad.</t>
  </si>
  <si>
    <t>UIColor+uiGradients</t>
  </si>
  <si>
    <t>https://github.com/kaiinui/UIColor-uiGradientsAdditions.git</t>
  </si>
  <si>
    <t>Beautiful colors from http://uigradients.com/</t>
  </si>
  <si>
    <t>UIColor-BetterEquality</t>
  </si>
  <si>
    <t>https://github.com/pixio/UIColor-BetterEquality.git</t>
  </si>
  <si>
    <t>Changes the behavior of isEqual on UIColor to better capture useful equality.</t>
  </si>
  <si>
    <t>Performs a component-wise comparison of colors for equality.This allows for the comparison of colors that are saved to disk (via NSKeyedArchiver for example) and loaded again.  The float serialization is imprecise so this bins them with the precision of 1/255 for each channel.</t>
  </si>
  <si>
    <t>UIColor-ChineseTraditionalColors</t>
  </si>
  <si>
    <t>https://github.com/zhxnlai/UIColor-ChineseTraditionalColors.git</t>
  </si>
  <si>
    <t>A swift extension that extends UIColor with a list of Chinese traditional colors.</t>
  </si>
  <si>
    <t xml:space="preserve">                  A swift extension that extends UIColor with a list of Chinese traditional colors from http://ylbook.com/cms/web/chuantongsecai/chuantongsecai.htm</t>
  </si>
  <si>
    <t>UIColor-ColorWithHexAndAlpha</t>
  </si>
  <si>
    <t>https://github.com/ArtSabintsev/UIColor-ColorWithHexAndAlpha.git</t>
  </si>
  <si>
    <t>Create UIColor Objects using Hex Values</t>
  </si>
  <si>
    <t>UIColor-Copic</t>
  </si>
  <si>
    <t>https://github.com/mihaelamj/uicolor-copic.git</t>
  </si>
  <si>
    <t>UIColor+Copic category for Copic markers colors. Generated by https://github.com/mihaelamj/uicolor-category-maker.</t>
  </si>
  <si>
    <t xml:space="preserve">                   UIColor+Copic category for Copic markers colors.                   I love my Copic Markers!                   Color codes source: http://blog.paigeedraw.com/2012/07/copic-marker-color-rgb-hex-conversion.html</t>
  </si>
  <si>
    <t>UIColor-Crayola</t>
  </si>
  <si>
    <t>https://github.com/CaptainRedmuff/UIColor-Crayola.git</t>
  </si>
  <si>
    <t>Crayola colors UIColor category</t>
  </si>
  <si>
    <t xml:space="preserve">                  Objective C Crayola UIColor category. Because everybody loves Crayola!                  List of 273 Crayola colors sourced from http://en.wikipedia.org/wiki/Crayola_colors written as a programming exercise and is not intended for profit.                  This list of colors is the property of Crayola LLC. Usage in a commerical application is at your own risk and I (Zack Brown) accept no liability.</t>
  </si>
  <si>
    <t>UIColor-CrayolaCrayons</t>
  </si>
  <si>
    <t>https://github.com/mihaelamj/uicolor-crayola.git</t>
  </si>
  <si>
    <t>UIColor category for Crayola crayon colors</t>
  </si>
  <si>
    <t xml:space="preserve">                   UIColot+Crayola                   List of 133 Crayola crayon colours sourced from http://en.wikipedia.org/wiki/List_of_Crayola_crayon_colors.</t>
  </si>
  <si>
    <t>UIColor-CrossFade</t>
  </si>
  <si>
    <t>https://github.com/cbpowell/UIColor-CrossFade.git</t>
  </si>
  <si>
    <t>UIColor category to cross fade between two UIColors at a specific ratio.</t>
  </si>
  <si>
    <t>UIColor-Hex</t>
  </si>
  <si>
    <t>https://github.com/nakajijapan/UIColor-Hex.git</t>
  </si>
  <si>
    <t>Initializes the UIColor using hexadecimal.</t>
  </si>
  <si>
    <t>UIColor-Hex-Swift</t>
  </si>
  <si>
    <t>https://github.com/frederik-jacques/UIColor-Hex-Swift.git</t>
  </si>
  <si>
    <t>Create UIColor objects from CSS strings or hexadecimal numbers</t>
  </si>
  <si>
    <t>UIColor-HexRGB</t>
  </si>
  <si>
    <t>https://github.com/tinymind/UIColor-HexRGB.git</t>
  </si>
  <si>
    <t>UIColor-HexRGB is easy drop in UIColor category that converts Hex and RGB values to UIColor.</t>
  </si>
  <si>
    <t>UIColor-HexString</t>
  </si>
  <si>
    <t>https://github.com/kevinrenskers/UIColor-HexString.git</t>
  </si>
  <si>
    <t>Easy, Android-compatible hex strings to UIColor.</t>
  </si>
  <si>
    <t>UIColor-HNExtensions</t>
  </si>
  <si>
    <t>https://github.com/henrinormak/UIColor-HNExtensions.git</t>
  </si>
  <si>
    <t>A grab-bag of useful UIColor helpers</t>
  </si>
  <si>
    <t xml:space="preserve">                   A category full of useful UIColor helper methods for dealing with                   * Colour components                   * Colour Palettes                   * Accessibility                   * Gradients                   * Blending</t>
  </si>
  <si>
    <t>UIColor-HTMLColors</t>
  </si>
  <si>
    <t>https://github.com/jlawton/UIColor-HTMLColors.git</t>
  </si>
  <si>
    <t>Read and write HTML/CSS colors, with support for RGB hex triplets, RGB and RGBA, HSL and HSLA and CSS3 named colors.</t>
  </si>
  <si>
    <t>UIColor-MoreColors</t>
  </si>
  <si>
    <t>https://github.com/danblakemore/UIColor-MoreColors.git</t>
  </si>
  <si>
    <t>Named colors for UIColor from wikipedia's list of colors</t>
  </si>
  <si>
    <t>UIColors+MoreColors===================Colors are nice.  It's also nice to have more than just these:```+ blackColor+ darkGrayColor+ lightGrayColor+ whiteColor+ grayColor+ redColor+ greenColor+ blueColor+ cyanColor+ yellowColor+ magentaColor+ orangeColor+ purpleColor+ brownColor+ clearColor```Try 1000+ more. ()*:</t>
  </si>
  <si>
    <t>UIColor-Pantone</t>
  </si>
  <si>
    <t>https://github.com/CaptainRedmuff/UIColor-Pantone.git</t>
  </si>
  <si>
    <t>Pantone colors UIColor category</t>
  </si>
  <si>
    <t xml:space="preserve">                  Objective C Pantone UIColor category. Because everybody loves Pantone!                  List of 991 Pantone colors sourced from http://www.cal-print.com/InkColorChart.htm written as a programming exercise and is not intended for profit.                  This list of colors is the property of Pantone Inc. Usage in a commerical application is at your own risk and I (Zack Brown) accept no liability.</t>
  </si>
  <si>
    <t>UIColor-Utilities</t>
  </si>
  <si>
    <t>https://github.com/fcanas/uicolor-utilities.git</t>
  </si>
  <si>
    <t>Helpful utilities for UIColor for iPhone.</t>
  </si>
  <si>
    <t>UIColor_Hex_Swift</t>
  </si>
  <si>
    <t>https://github.com/yeahdongcn/UIColor-Hex-Swift.git</t>
  </si>
  <si>
    <t>Convenience method for creating autoreleased color using RGBA hex string.</t>
  </si>
  <si>
    <t>UIColorCategories</t>
  </si>
  <si>
    <t>https://github.com/kgn/UIColorCategories.git</t>
  </si>
  <si>
    <t>Category methods UIColor</t>
  </si>
  <si>
    <t>UIColorInterpolation</t>
  </si>
  <si>
    <t>https://github.com/aout/UIColor-Interpolation.git</t>
  </si>
  <si>
    <t>A simple UIColor category to interpolate with another color.</t>
  </si>
  <si>
    <t>UIColorRGBA</t>
  </si>
  <si>
    <t>https://github.com/maximbilan/UIColorRGBA.git</t>
  </si>
  <si>
    <t>UIColor extension</t>
  </si>
  <si>
    <t>Provides convenience UIColor method for setting color from HEX string in Swift</t>
  </si>
  <si>
    <t>UIControl+Notifications</t>
  </si>
  <si>
    <t>https://github.com/mergesort/UIControl-Notifications.git</t>
  </si>
  <si>
    <t>Make your UIControls respond to notifications and blocks instead of the old fashioned target+selector approach</t>
  </si>
  <si>
    <t>uicontrol-blocks</t>
  </si>
  <si>
    <t>https://github.com/hypercrypt/uicontrol-blocks.git</t>
  </si>
  <si>
    <t>This category adds block support block based callbacks for UIControlEvents to UIControl.</t>
  </si>
  <si>
    <t>Simply call -[UIControl addActionForControlEvents:usingBlock:] to add an action block. Use -[UIControl removeAction:] to remove actions again.</t>
  </si>
  <si>
    <t>UICountingLabel</t>
  </si>
  <si>
    <t>https://github.com/dataxpress/UICountingLabel.git</t>
  </si>
  <si>
    <t>Adds animated counting support to UILabel.</t>
  </si>
  <si>
    <t>UICurveSlider</t>
  </si>
  <si>
    <t>https://github.com/matthewyan/UICurveSlider.git</t>
  </si>
  <si>
    <t>Curvy slider developed base on UICircleSlider.</t>
  </si>
  <si>
    <t>UICustomActionSheet</t>
  </si>
  <si>
    <t>https://github.com/Eddpt/UICustomActionSheet.git</t>
  </si>
  <si>
    <t>Fully customizable UIActionSheet replacement. Compatible with iOS 7 and 8.</t>
  </si>
  <si>
    <t xml:space="preserve">                   This ustom ActionSheet can also emphasize the element the menu is related to, by blurring the background of the presenting view. The element itself remains clear.</t>
  </si>
  <si>
    <t>UICustomizeKit</t>
  </si>
  <si>
    <t>https://github.com/daltoniam/UICustomizeKit.git</t>
  </si>
  <si>
    <t>Base UIKit components extended to allow almost any customizations.</t>
  </si>
  <si>
    <t>UICustomSheet</t>
  </si>
  <si>
    <t>https://github.com/pchernovolenko/UICustomActionSheet.git</t>
  </si>
  <si>
    <t>UIDevice+BlurEnabled</t>
  </si>
  <si>
    <t>https://github.com/djmadcat/UIDevice-BlurEnabled.git</t>
  </si>
  <si>
    <t>UIDevice category to check whether blur is enabled.</t>
  </si>
  <si>
    <t>UIDevice+Hardware</t>
  </si>
  <si>
    <t>https://github.com/mergesort/UIDevice-Hardware.git</t>
  </si>
  <si>
    <t>Category on UIDevice for accessing hardware information</t>
  </si>
  <si>
    <t>UIDevice+HardwareModel</t>
  </si>
  <si>
    <t>https://github.com/tecentmoon/UIDevice-HardwareModel.git</t>
  </si>
  <si>
    <t>Check iOS hardware model</t>
  </si>
  <si>
    <t>UIDevice+HardwareName</t>
  </si>
  <si>
    <t>https://github.com/mozeal/UIDevice-HardwareName.git</t>
  </si>
  <si>
    <t>A category of UIDevice for hardware name</t>
  </si>
  <si>
    <t xml:space="preserve">                   A category of UIDevice for hardware name adapted from Erica Sadun's                    UIDevice-extension Source code.</t>
  </si>
  <si>
    <t>UIDevice-DisplayName</t>
  </si>
  <si>
    <t>https://github.com/stephanheilner/UIDevice-DisplayName.git</t>
  </si>
  <si>
    <t>Returns a friendly name for any iOS device.</t>
  </si>
  <si>
    <t>UIDevice-DisplayName is a category on UIDevice that returns a displayable name of the device, based on the model of device.</t>
  </si>
  <si>
    <t>uidevice-extension</t>
  </si>
  <si>
    <t>https://github.com/yoiang/uidevice-extension.git</t>
  </si>
  <si>
    <t>Categories that expand on the information provided by UIDevice</t>
  </si>
  <si>
    <t xml:space="preserve">  # UIDevice-Extension is a series of UIDevice categories that expand upon the information already provided by UIKit.The categories are split up into:* **Capabilities** - feature capability support (**currently not working**)* **Hardware** - hardware features and device recognition* **IOKitExtensions** - IOKit access* **Orientation** - device orientation* **Reachability** - network and internet connection statusThe project was originally started by Erica Sadun [github](https://github.com/erica).</t>
  </si>
  <si>
    <t>UIDevice-Hardware</t>
  </si>
  <si>
    <t>https://github.com/monospacecollective/UIDevice-Hardware.git</t>
  </si>
  <si>
    <t>Category on UIDevice to distinguish between platforms and provide human-readable device names e.g. "iPad Mini 2G (Cellular)".</t>
  </si>
  <si>
    <t>UIDevice-Helpers</t>
  </si>
  <si>
    <t>https://github.com/NZN/UIDevice-Helpers.git</t>
  </si>
  <si>
    <t>UIDevice category. Easy access to device information.</t>
  </si>
  <si>
    <t>UIDevice-PasscodeStatus</t>
  </si>
  <si>
    <t>https://github.com/liamnichols/UIDevice-PasscodeStatus.git</t>
  </si>
  <si>
    <t>A UIDevice category to determine if the passcode is currently set on the device or not.</t>
  </si>
  <si>
    <t>UIDevice-SupportedDevices</t>
  </si>
  <si>
    <t>https://github.com/ArtSabintsev/UIDevice-SupportedDevices.git</t>
  </si>
  <si>
    <t>A category on UIDevice that returns devices based on the the JSON results returned in an iTunes Lookup API call.</t>
  </si>
  <si>
    <t>UIDeviceAddition</t>
  </si>
  <si>
    <t>https://github.com/gekitz/UIDevice-with-UniqueIdentifier-for-iOS-5.git</t>
  </si>
  <si>
    <t>Generates a unique identifier based on the mac address of the device in combination with the bundle identifier.</t>
  </si>
  <si>
    <t>Apple stopped supporting a unique identifier for iOS. This source code solves the problem. It generates a unique identifier based on the mac address of the device in combination with the bundle identifier.</t>
  </si>
  <si>
    <t>UIDeviceIdentifier</t>
  </si>
  <si>
    <t>https://github.com/squarefrog/UIDeviceIdentifier.git</t>
  </si>
  <si>
    <t>UIDeviceHardware is a class which allows querying of the current users device, and returns a human formatted string.</t>
  </si>
  <si>
    <t>UIDeviceUtil</t>
  </si>
  <si>
    <t>This category helps to check the hardware version of the device in iOS.</t>
  </si>
  <si>
    <t>UIFilmLabel</t>
  </si>
  <si>
    <t>https://github.com/EthanGit/UIFilmLabel.git</t>
  </si>
  <si>
    <t>UIFloatLabelTextField</t>
  </si>
  <si>
    <t>https://github.com/ArtSabintsev/UIFloatLabelTextField.git</t>
  </si>
  <si>
    <t>A subclassed UITextField that implements the Float Label UI design pattern.</t>
  </si>
  <si>
    <t>UIFloatLabelTextView</t>
  </si>
  <si>
    <t>https://github.com/ArtSabintsev/UIFloatLabelTextView.git</t>
  </si>
  <si>
    <t>A subclassed UITextView that implements the Float Label UI design pattern.</t>
  </si>
  <si>
    <t>UIFont-DynamicFontControl</t>
  </si>
  <si>
    <t>https://github.com/mkral/UIFont-DynamicFontControlDemo.git</t>
  </si>
  <si>
    <t>This category is meant to help with using the Dynamic Text sizes introduced in iOS7</t>
  </si>
  <si>
    <t>UIFont-Enumerate</t>
  </si>
  <si>
    <t>https://github.com/frederik-jacques/UIFont-Enumerate.git</t>
  </si>
  <si>
    <t>Enumerate all available font families and their font names installed on your iOS device.</t>
  </si>
  <si>
    <t>UIFont-Symbolset</t>
  </si>
  <si>
    <t>https://github.com/bdbergeron/UIFont-Symbolset.git</t>
  </si>
  <si>
    <t>A collection of Objective-C categories to make using Symbolset icon fonts easier.</t>
  </si>
  <si>
    <t>UIFontDescriptor+DynamicSize</t>
  </si>
  <si>
    <t>https://github.com/kevinnguy/UIFontDescriptor-DynamicSize.git</t>
  </si>
  <si>
    <t>Use custom fonts with Apple's font text style</t>
  </si>
  <si>
    <t>UIFontWDCustomLoader</t>
  </si>
  <si>
    <t>https://github.com/daktales/UIFontWDCustomLoader.git</t>
  </si>
  <si>
    <t>An iOS custom font loader</t>
  </si>
  <si>
    <t xml:space="preserve">                          Allow developers to load custom fonts at runtime. No more plist and no more search for font postscript names.                          Just drag &amp; drop and use them.</t>
  </si>
  <si>
    <t>UIForLumberjack</t>
  </si>
  <si>
    <t>https://github.com/burczyk/UIForLumberjack.git</t>
  </si>
  <si>
    <t>iOS UI library to display CocoaLumberjack logs on iOS device</t>
  </si>
  <si>
    <t xml:space="preserve">                                      UIForLumberjack is a tool that allows you to see your CocoaLumberjack logs                   on your iOS device. It creates additional logger which puts all the logs                   to UITableView that can be displayed in any UIView. With UIForLumberjack you can                   see all your logs without Xcode and debugger!</t>
  </si>
  <si>
    <t>UIGestureRecognizer+ReactiveCocoa</t>
  </si>
  <si>
    <t>https://github.com/kaiinui/UIGestureRecognizer-RACExtension.git</t>
  </si>
  <si>
    <t>Handle gestures with ReactiveCocoa! No more ugly selectors!</t>
  </si>
  <si>
    <t>UIGifImage</t>
  </si>
  <si>
    <t>https://github.com/ObjSal/UIGifImage.git</t>
  </si>
  <si>
    <t>Adds GIF support to iOS.</t>
  </si>
  <si>
    <t xml:space="preserve">                   Adds GIF support to iOS in a very easy way that it feels like any other UIKit class.</t>
  </si>
  <si>
    <t>UIGlossyButton</t>
  </si>
  <si>
    <t>https://github.com/waterlou/UIGlossyButton.git</t>
  </si>
  <si>
    <t>Generate system like or other nice button without any image.</t>
  </si>
  <si>
    <t>UIHorizontalTableView</t>
  </si>
  <si>
    <t>https://github.com/deput/UIHorizontalTableView.git</t>
  </si>
  <si>
    <t>A horizontal table view as simple as UITableView</t>
  </si>
  <si>
    <t>UIImage+Additions</t>
  </si>
  <si>
    <t>https://github.com/vilanovi/UIImage-Additions.git</t>
  </si>
  <si>
    <t>Adding methods to generate dynamically images from colors, adding corner radius, tinting images, etc.</t>
  </si>
  <si>
    <t>This category of UIImage add methods to generate on runtime images: from colors, adding corner radius (for each corner), tinting images, gradients, etc.</t>
  </si>
  <si>
    <t>UIImage+animatedGif</t>
  </si>
  <si>
    <t>https://github.com/jesseditson/uiimage-from-animated-gif.git</t>
  </si>
  <si>
    <t>Adds animatedGifWithAnimatedGifData methods to UIImage.</t>
  </si>
  <si>
    <t xml:space="preserve">                  This project defines a category `animatedGIF` on `UIImage`.  The category defines two methods.  This method creates an animated `UIImage` using the frames of the GIF in `data`:                      +[UIImage animatedImageWithAnimatedGIFData:(NSData *)data]                  This method creates an animated `UIImage` using the frames of the GIF loaded from `url`:                      +[UIImage animatedImageWithAnimatedGIFURL:(NSURL *)url]</t>
  </si>
  <si>
    <t>UIImage+AssetLaunchImage</t>
  </si>
  <si>
    <t>https://github.com/TimurBK/UIImage-XCAssets.git</t>
  </si>
  <si>
    <t>Adds category methods to UIImage for simple access to launch image.</t>
  </si>
  <si>
    <t>UIImage+Autoresize</t>
  </si>
  <si>
    <t>https://github.com/kevindelord/UIImage-Autoresize.git</t>
  </si>
  <si>
    <t>Apply a naming convention to deal with multiple image sizes for iPhone devices.</t>
  </si>
  <si>
    <t>UIImage+AverageColor</t>
  </si>
  <si>
    <t>https://github.com/mxcl/UIImageAverageColor.git</t>
  </si>
  <si>
    <t>Category method to return the average color for an images pixels.</t>
  </si>
  <si>
    <t>UIImage+BetterAdditions</t>
  </si>
  <si>
    <t>https://github.com/devxoul/UIImage-BetterAdditions.git</t>
  </si>
  <si>
    <t>Adding methods to generate dynamically images from colors, borders, adding corner radius, tinting images, etc.</t>
  </si>
  <si>
    <t xml:space="preserve">                   This category of UIImage add methods to generate dynamically images:           * from colors           * with borders           * adding corner radius (for each corner)           * tinting images,           * Much more!                      Use this category if you want to add "colored style" to your app without having to generate colored graphic resources.</t>
  </si>
  <si>
    <t>UIImage+BlurAndDarken</t>
  </si>
  <si>
    <t>https://github.com/bryanjclark/ios-darken-image-with-cifilter.git</t>
  </si>
  <si>
    <t>A category on UIImage to return a blurred and/or darkened copy of the receiver.</t>
  </si>
  <si>
    <t>UIImage+BlurredFrame</t>
  </si>
  <si>
    <t>https://github.com/Adrian2112/UIImage-BlurredFrame.git</t>
  </si>
  <si>
    <t>UIImage+BlurredFrame is a UIImage category that blurs an specified frame of a UIImage</t>
  </si>
  <si>
    <t>UIImage+BPG</t>
  </si>
  <si>
    <t>https://github.com/hoppenichu/UIImage-BPG.git</t>
  </si>
  <si>
    <t>BPG image decoder for iOS</t>
  </si>
  <si>
    <t>UIImage+ColorFromImage</t>
  </si>
  <si>
    <t>https://github.com/squarefrog/UIImage-ColorFromImage.git</t>
  </si>
  <si>
    <t>Return a UIColor from a UIImage</t>
  </si>
  <si>
    <t xml:space="preserve">                   `UIImage+ColorFromImage` is a category on `UIImage` which returns a `UIColor` based on the image this method is called from.</t>
  </si>
  <si>
    <t>UIImage+DecompressAndMap</t>
  </si>
  <si>
    <t>https://github.com/k06a/UIImage-DecompressAndMap.git</t>
  </si>
  <si>
    <t>UIImage+Dummy</t>
  </si>
  <si>
    <t>https://github.com/rizumita/UIImage-Dummy.git</t>
  </si>
  <si>
    <t>UIImage+Dummy category provides method to create dummy image for iOS 6.0+.</t>
  </si>
  <si>
    <t>UIImage+FixOrientation</t>
  </si>
  <si>
    <t>https://github.com/electic/UIImage-FixOrientation.git</t>
  </si>
  <si>
    <t>Made sideways or upside down images upgright again.</t>
  </si>
  <si>
    <t>Images coming from cameras might be upside down or sideways. Update them to be upright based on camera settings.</t>
  </si>
  <si>
    <t>UIImage+ImageCompress</t>
  </si>
  <si>
    <t>https://github.com/IcaliaLabs/UIImage-ImageCompress.git</t>
  </si>
  <si>
    <t>Easy compression of images for UIImage class</t>
  </si>
  <si>
    <t xml:space="preserve">                     UIImageCompress is an easy drop in category to compress UIImages on iOS                   </t>
  </si>
  <si>
    <t>UIImage+ImageWithColor</t>
  </si>
  <si>
    <t>https://github.com/mxcl/UIImageWithColor.git</t>
  </si>
  <si>
    <t>Create (optionally resizable &amp; rounded) plain-colored UIImages.</t>
  </si>
  <si>
    <t>UIImage+InvertedImage</t>
  </si>
  <si>
    <t>https://github.com/mxcl/UIInvertedImage.git</t>
  </si>
  <si>
    <t>Returns a new image that is the receiver with all colors inverted.</t>
  </si>
  <si>
    <t>UIImage+MDContentColor</t>
  </si>
  <si>
    <t>https://github.com/mdjordjevic/uiimage-content-color.git</t>
  </si>
  <si>
    <t>Useful UIImage category for getting average color and average content darkness level.</t>
  </si>
  <si>
    <t>UIImage+MMLaunchImage</t>
  </si>
  <si>
    <t>https://github.com/matthewmayer/MMLaunchImage.git</t>
  </si>
  <si>
    <t>Returns the current launch image 'Default.png' for an iOS app, depending on OS version, device and orientation.</t>
  </si>
  <si>
    <t xml:space="preserve">                   Returns the current launch image 'Default.png' for an iOS app                   * Can deal with iOS7 and iOS6 style launch images                   * Deals with different orientations                   * Deals with iPhone and iPad idioms                   * Useful for displaying after launch, to create a fade into your app or waiting for an interstitial</t>
  </si>
  <si>
    <t>UIImage+PDF</t>
  </si>
  <si>
    <t>https://github.com/mindbrix/UIImage-PDF.git</t>
  </si>
  <si>
    <t>Simple UIImage+PDF renderer category for iOS scalable assets.</t>
  </si>
  <si>
    <t>UIImage+RTTint</t>
  </si>
  <si>
    <t>https://github.com/raymondjavaxx/UIImage-RTTint.git</t>
  </si>
  <si>
    <t>Retina-aware category for tinting, darkening and lightening a UIImage.</t>
  </si>
  <si>
    <t>UIImage+SpriteAdditions</t>
  </si>
  <si>
    <t>https://github.com/r3econ/UIImage-Sprite-Additions.git</t>
  </si>
  <si>
    <t>Useful UIImage category for handling sprite sheets.</t>
  </si>
  <si>
    <t xml:space="preserve">                   UIImage Sprite Additions=============Useful UIImage category for handling sprite sheets. This add-on smoothes the way of extracting images from a sprite sheet (texture atlas).This can be useful in UIImageView animations where animationImages array has to be filled with a set of images representing frames. UIImage-Sprite category makes this process trivial by introducing two methods:</t>
  </si>
  <si>
    <t>-(NSArray *)spritesWithSpriteSheetImage:(UIImage *)image spriteSize:(CGSize)size;</t>
  </si>
  <si>
    <t>-(NSArray *)spritesWithSpriteSheetImage:(UIImage *)image inRange:(NSRange)range spriteSize:(CGSize)size;How to=======There are two methods in UIImage+Sprite category. First one:</t>
  </si>
  <si>
    <t>-(NSArray *)spritesWithSpriteSheetImage:(UIImage *)image spriteSize:(CGSize)size;The method returns an array with UIImages. Original sprite sheet (image) is sliced into smaller chunks, each of the specified size. Second method is very similar:</t>
  </si>
  <si>
    <t>-(NSArray *)spritesWithSpriteSheetImage:(UIImage *)image inRange:(NSRange)range spriteSize:(CGSize)size;This method does exactly the same thing as the latter. However, this time we can specify the range of the chunks we want to get.Note that for performance reasons you should not fire these methods every time you want to get the array of animation frames. You should rather fire it once and store the output array somewhere. This is because the Core Graphics image manipulation operations (especially on large images) are not so fast and your application may slow down.I wrote this add-on to facilitate the setup of short animations using UIImageView. For more complex animations I recommend using OpenGLES.  Demo=======SpriteAnimationDemo project presents the usage of the UIImage+Sprite methods. The example shows how to create an animated UIImageView. This cool explosion sprite sheet which I included in the demo can be found at http://gushh.net/blog/free-game-sprites-explosion-3/. I added some numbers to this image to make testing and debugging easier.</t>
  </si>
  <si>
    <t>UIImage+SVG</t>
  </si>
  <si>
    <t>https://github.com/Label305/UIImage-SVG.git</t>
  </si>
  <si>
    <t>SVG images for iOS. Category on UIKit's UIImage to display SVG files.</t>
  </si>
  <si>
    <t xml:space="preserve">                   SVG images for iOS. Category on UIKit's UIImage to display SVG files.                   * Image Cache                   * Fill with color</t>
  </si>
  <si>
    <t>UIImage+TextureAtlas</t>
  </si>
  <si>
    <t>https://github.com/arbitraryco/UIImage-TextureAtlas.git</t>
  </si>
  <si>
    <t>UIImage category to convert XCode generated Texture Atlas files into UIImages. Useful for animations outside of SpriteKit.</t>
  </si>
  <si>
    <t>UIImage+Transforms</t>
  </si>
  <si>
    <t>https://github.com/mergesort/UIImage-Transforms.git</t>
  </si>
  <si>
    <t>Methods and functions for manipulating UIImages</t>
  </si>
  <si>
    <t>UIImage-ASMPDF</t>
  </si>
  <si>
    <t>https://github.com/amolloy/UIImage-ASMPDF.git</t>
  </si>
  <si>
    <t>A category on UIImage for loading PDFs, inspired by UIImage-PDF.</t>
  </si>
  <si>
    <t xml:space="preserve">                   A category on UIImage which allows you to render PDFs on the fly into                   a UIImage. The work here was inspired by UIImage-PDF, but is a somewhat                   simpler implementation. UIImage-ASMPDF also has the ability to specify                   a region within the PDF to render as an image.</t>
  </si>
  <si>
    <t>UIImage-ASWhiteColorToAlpha</t>
  </si>
  <si>
    <t>https://github.com/AdamStreet/UIImage-ASWhiteColorToAlpha.git</t>
  </si>
  <si>
    <t>An easy image overlay creator that converts the white color to alpha.</t>
  </si>
  <si>
    <t># UIImage-ASWhiteColorToAlpha##When do I need it?This is our original image:![original](https://raw.githubusercontent.com/AdamStreet/UIImage-ASWhiteColorToAlpha/master/Resources/original.png)This is our background:![chessboard](https://raw.githubusercontent.com/AdamStreet/UIImage-ASWhiteColorToAlpha/master/Resources/chessboard_bg.png)We want this result:![white_color_to_alpha_on_chessboard](https://raw.githubusercontent.com/AdamStreet/UIImage-ASWhiteColorToAlpha/master/Resources/white_color_to_alpha_on_chessboard.png)... which looks like this on white backgroud:![white_color_to_alpha_on_white](https://raw.githubusercontent.com/AdamStreet/UIImage-ASWhiteColorToAlpha/master/Resources/white_color_to_alpha_on_white.png)##How it works?1. Copy the `/UIImage_ASWhiteColorToAlpha` directory into your project.2. Import UIImage+ASWhiteColorToAlpha.h `#import UIImage+ASWhiteColorToAlpha.h`3. Use -[UIImage imageWithWhiteColorToAlpha] method call to get your translucent image `UIImage *myTranslucentImage = [myOriginalImage imageWithWhiteColorToAlpha];` or -[UIImage renderImageWithWhiteColorToAlpha:] which gives back the asynchronously rendered image in a completion block.```__block UIImage *myTranslicentImage = nil;[myOriginalImage renderImageWithWhiteColorToAlpha:^(UIImage *translucentImage){myTranslucentImage = translucentImage;// Update UI}];```##Known issues* Should be cached for reuse</t>
  </si>
  <si>
    <t>UIImage-Categories</t>
  </si>
  <si>
    <t>https://github.com/victoraldecoa/UIImage-Categories.git</t>
  </si>
  <si>
    <t>Image resizing and cropping utilities (originally by Trevor Harmon).</t>
  </si>
  <si>
    <t xml:space="preserve">                    For more information, see:                    http://vocaro.com/trevor/blog/2009/10/12/resize-a-uiimage-the-right-way/ .</t>
  </si>
  <si>
    <t>UIImage-Color</t>
  </si>
  <si>
    <t>https://github.com/sammcewan/UIImage-Color.git</t>
  </si>
  <si>
    <t>A category adding methods to UIImage allowing it to be colorized and the ability to create an image from a color.</t>
  </si>
  <si>
    <t xml:space="preserve">                    Colorizes UIImage accounting for scale and transparancy. Useful for changing the color of glyph assets.                    Create a tiny image from a color allowing it to be used in patterning situations, such as UIButton states.</t>
  </si>
  <si>
    <t>UIImage-Helpers</t>
  </si>
  <si>
    <t>https://github.com/NZN/UIImage-Helpers.git</t>
  </si>
  <si>
    <t>UIImage category. Create a blurred images, take a screenshot, make a image with color...</t>
  </si>
  <si>
    <t>UIImage-ImagePickerCrop</t>
  </si>
  <si>
    <t>https://github.com/frankus/UIImage-ImagePickerCrop.git</t>
  </si>
  <si>
    <t>Category on UIImage to create full-resolution cropped image from UIImagePickerController info dictionary.</t>
  </si>
  <si>
    <t xml:space="preserve">                   The UIImagePickerController class includes a parameter (allowsEditing) that lets the user move and scale the image and crop it to a square shape.</t>
  </si>
  <si>
    <t>The info dictionary returned as part of the UIImagePickerControllerDelegate protocol includes an "edited" version of the image, but its resolution is limited to a relatively small size.</t>
  </si>
  <si>
    <t>However, the dictionary also contains a pointer to the full-resolution image along with the the value for the UIImagePickerControllerCropRect key, which is a CGRect corresponding to the area selected by the user.</t>
  </si>
  <si>
    <t>Unfortunately grabbing a chunk of a UIImage from the device camera is not completely trivial, as the image data is always stored in the device's native orientation with a flag indicating that it should be rotated before being displayed.</t>
  </si>
  <si>
    <t>So a bit of low-level CoreGraphics-fu is required to rotate and translate the image before selecting the relevant area and drawing it to a CGContext.</t>
  </si>
  <si>
    <t>This category on UIImage does that in order to create a cropped image at the maximum possible resolution.</t>
  </si>
  <si>
    <t>UIImage-MARKColorizer</t>
  </si>
  <si>
    <t>https://github.com/markvaldy/UIImage-MARKColorizer.git</t>
  </si>
  <si>
    <t>UIImage category for image colorizing</t>
  </si>
  <si>
    <t>UIImage-RemoteSize</t>
  </si>
  <si>
    <t>https://github.com/AYastrebov/UIImage-RemoteSize.git</t>
  </si>
  <si>
    <t>Get remote image dimensions without downloading a whole image</t>
  </si>
  <si>
    <t>UIImage-Resize</t>
  </si>
  <si>
    <t>https://github.com/AliSoftware/UIImage-Resize.git</t>
  </si>
  <si>
    <t>Category to add some resizing methods to the UIImage class, to resize it to a given CGRect  or fit in a CGRect keeping aspect ratio.</t>
  </si>
  <si>
    <t>UIImage-ResizeMagick</t>
  </si>
  <si>
    <t>https://github.com/mustangostang/UIImage-ResizeMagick.git</t>
  </si>
  <si>
    <t>Resizing UIImage on iOS. ImageMagick-style.</t>
  </si>
  <si>
    <t xml:space="preserve">                   Resizing UIImage on iOS should be simple. This category                   provides a simple, yet flexible syntax to resize any image                   to your needs.                     - (UIImage *) resizedImageByMagick:  (NSString *) spec;                   where spec conforms to the ImageMagick syntax conventions                   (think Paperclip).                   UIImage* resizedImage = [image resizedImageByMagick: @"320x320#"];</t>
  </si>
  <si>
    <t>UIImage-ResizeNCrop</t>
  </si>
  <si>
    <t>https://github.com/Yabon14/UIImage-ResizeNCrop.git</t>
  </si>
  <si>
    <t>Resize UIImage with keeping quality</t>
  </si>
  <si>
    <t xml:space="preserve">                        Resize UIImage with keeping aspect ratio or not.                        Crop UIImage.                        Create thumbnail</t>
  </si>
  <si>
    <t>UIImage-SpriteAdditions</t>
  </si>
  <si>
    <t>https://github.com/eXtreme-bg/UIImage-SpriteAdditions.git</t>
  </si>
  <si>
    <t>UIImage category that makes sprites from sprite sheet.</t>
  </si>
  <si>
    <t>UIImage-Teeny</t>
  </si>
  <si>
    <t>https://github.com/azu/UIImage-Teeny.git</t>
  </si>
  <si>
    <t>Provide method for UIImage to be able to load images with the -568h postfix.</t>
  </si>
  <si>
    <t>UIImage-Vector</t>
  </si>
  <si>
    <t>https://github.com/kgn/UIImage-Vector.git</t>
  </si>
  <si>
    <t>UIImage category for dealing with vector formats like PDF and icon fonts.</t>
  </si>
  <si>
    <t>UIImageBlend</t>
  </si>
  <si>
    <t>https://github.com/quannguyen90/UIImageBlend.git</t>
  </si>
  <si>
    <t>Blend UIImages</t>
  </si>
  <si>
    <t>UIImageDSP</t>
  </si>
  <si>
    <t>https://github.com/ssoper/uiimage-dsp.git</t>
  </si>
  <si>
    <t>iOS UIImage processing functions using the Accelerate framework for speed</t>
  </si>
  <si>
    <t>UIImageSwiftExtensions</t>
  </si>
  <si>
    <t>https://github.com/giacgbj/UIImageSwiftExtensions.git</t>
  </si>
  <si>
    <t>A Swift port of Trevor Harmon UIImage's extensions (http://vocaro.com/trevor/blog/2009/10/12/resize-a-uiimage-the-right-way/)</t>
  </si>
  <si>
    <t xml:space="preserve">                       A Swift port of Trevor Harmon UIImage's extensions (see: http://vocaro.com/trevor/blog/2009/10/12/resize-a-uiimage-the-right-way/)</t>
  </si>
  <si>
    <t>UIImageTrim</t>
  </si>
  <si>
    <t>https://github.com/pushpak/UIImageTrim.git</t>
  </si>
  <si>
    <t>Category for trimming transparent pixels of an UIImage object.</t>
  </si>
  <si>
    <t>UIImageUtilities</t>
  </si>
  <si>
    <t>https://github.com/pixio/UIImageUtilities.git</t>
  </si>
  <si>
    <t>A collection of useful image utility classes.</t>
  </si>
  <si>
    <t>A collection of useful image categories including:* tinting (manual)* rounded corners* blur* fix orientation so it's not broken (a.k.a. apple-style)* resizing</t>
  </si>
  <si>
    <t>UIImageView+ALActivityIndicatorView</t>
  </si>
  <si>
    <t>https://github.com/JRG-Developer/UIImageView-ALActivityIndicatorView.git</t>
  </si>
  <si>
    <t>UIImageView+ALActivityIndicatorView adds convenience methods for showing an activity indicator on an image view.</t>
  </si>
  <si>
    <t>UIImageView+Material</t>
  </si>
  <si>
    <t>https://github.com/nklizhe/UIImageView-Material.git</t>
  </si>
  <si>
    <t>An experimental UIImageView category for fade-in/fade-out images using the Material Design style.</t>
  </si>
  <si>
    <t>UIImageView+SDWebImage_M13ProgressSuite</t>
  </si>
  <si>
    <t>https://github.com/Jowyer/UIImageView-SDWebImage_M13ProgressSuite.git</t>
  </si>
  <si>
    <t>Category of UIImageView, downloaded with SDWebImage, progressed with M13ProgressSuite.</t>
  </si>
  <si>
    <t>UIImageView-Gravatar</t>
  </si>
  <si>
    <t>https://github.com/rexfinn/UIImageView-Gravatar.git</t>
  </si>
  <si>
    <t>A simple and quickly put together UIImageView subclass for dealing with http://gravatar.com images.</t>
  </si>
  <si>
    <t>UIImageView-Letters</t>
  </si>
  <si>
    <t>https://github.com/bachonk/UIImageView-Letters.git</t>
  </si>
  <si>
    <t>UIImageView category that generates letter initials as image.</t>
  </si>
  <si>
    <t>An easy, helpful UIImageView category that generates letter initials as a placeholder for user profile images, with a randomized background color.</t>
  </si>
  <si>
    <t>UIImageView-LVUtils</t>
  </si>
  <si>
    <t>https://github.com/CodeEagle/UiimageView-LVUtils.git</t>
  </si>
  <si>
    <t>Utils For UIImageView.</t>
  </si>
  <si>
    <t xml:space="preserve">                       Utils For UIImageView                       * Markdown format.                       * Don't worry about the indent, we strip it!</t>
  </si>
  <si>
    <t>UIImageView-MARKColorizer</t>
  </si>
  <si>
    <t>https://github.com/markvaldy/UIImageView-MARKColorizer.git</t>
  </si>
  <si>
    <t>UIImageView category for image colorizing</t>
  </si>
  <si>
    <t>UIImageView-ninepatch</t>
  </si>
  <si>
    <t>https://github.com/huangxinping/UIImageView-ninepatch.git</t>
  </si>
  <si>
    <t>It's nine patch for UIImageView</t>
  </si>
  <si>
    <t xml:space="preserve">                   A longer description of UIImageView-ninepatch in Markdown format.                   * Think: Why did you write this? What is the focus? What does it do?                   * CocoaPods will be using this to generate tags, and improve search results.                   * Try to keep it short, snappy and to the point.                   * Finally, don't worry about the indent, CocoaPods strips it!</t>
  </si>
  <si>
    <t>UIImageView-PlayGIF</t>
  </si>
  <si>
    <t>https://github.com/yfme/UIImageView-PlayGIF.git</t>
  </si>
  <si>
    <t>UIImageView category/subclass for playing GIF. Simple, high performance, low memory footprint.</t>
  </si>
  <si>
    <t>UIImageView_AFNetworking-Blocks</t>
  </si>
  <si>
    <t>https://github.com/pixio/UIImageView_AFNetworking-Blocks.git</t>
  </si>
  <si>
    <t>UIImageView+AFNetworking with a single completion block for success and failure.</t>
  </si>
  <si>
    <t>UIImageView+AFNetworking with more methods that give you a single callback for when the image load is finished (successfully  or not).</t>
  </si>
  <si>
    <t>UIImageViewAligned</t>
  </si>
  <si>
    <t>https://github.com/reydanro/UIImageViewAligned.git</t>
  </si>
  <si>
    <t>A UIImageView subclass which allows you to align the image left/right/top/bottom, even when contentMode is AspectFit.</t>
  </si>
  <si>
    <t>It is a subclass of UIImageView that allows you to customize the alignment of the displayed image inside the view's frame. This works even if the contentMode is set to AspectFit, AspectFill or ScaleToFill.</t>
  </si>
  <si>
    <t>UIImageViewModeScaleAspect</t>
  </si>
  <si>
    <t>https://github.com/VivienCormier/UIImageViewModeScaleAspect.git</t>
  </si>
  <si>
    <t>Create animation of a UIImageView between twice contentMode ( UIViewContentModeScaleAspectFill / UIViewContentModeScaleAspectFit ).</t>
  </si>
  <si>
    <t>UIImageViewNetwork</t>
  </si>
  <si>
    <t>https://github.com/ibhupi/UIImageViewNetwork.git</t>
  </si>
  <si>
    <t>UIImageViewNetwork is Swift extension of UIImageView to download image from server asynchronously.</t>
  </si>
  <si>
    <t xml:space="preserve">                      UIImageViewNetwork is easy to use Swift UIImageView extension to download image from network asynchronously in background thred.                       UIImageViewNetwork also caches downloaded image to reuse.                       Purge cached images for memory warning.  </t>
  </si>
  <si>
    <t>UIImageViewSoftFrameAnimations</t>
  </si>
  <si>
    <t>https://github.com/AlbertMontserrat/UIImageViewSoftFrameAnimations.git</t>
  </si>
  <si>
    <t>A powerfull UIImageView extension to play frame animations</t>
  </si>
  <si>
    <t>Powerfull UIImageView extension to play frame animations without loading all the uiimage in memory.</t>
  </si>
  <si>
    <t>UIKit+Material</t>
  </si>
  <si>
    <t>https://github.com/nklizhe/UIKit-Material.git</t>
  </si>
  <si>
    <t>A collection of UIKit categories for Material Design</t>
  </si>
  <si>
    <t xml:space="preserve">                       A collection of UIKit categories for creating UI with Material Design. http://www.google.com/design/spec/material-design/introduction.html                       * `UIColor+Material.h` - color palette of Material design                       * `UIFont+Material.h` - Bundle the Roboto fonts</t>
  </si>
  <si>
    <t>UIKit+VBProgrammaticCreation</t>
  </si>
  <si>
    <t>https://github.com/valnoc/UIKit-VBProgrammaticCreation.git</t>
  </si>
  <si>
    <t>UIKit+VBProgrammaticCreation is a set of categories to instantiate ui elements programmatically.</t>
  </si>
  <si>
    <t>UIKit+VBProgrammaticCreation is a set of categories for UIKit classes (UIView, UIButton, UIBarButtonItem, ...) which help to create readable code if you instantiate ui elements programmatically.</t>
  </si>
  <si>
    <t>UIKit-TechD</t>
  </si>
  <si>
    <t>https://github.com/TechD-Robin/UIKit-TechD.git</t>
  </si>
  <si>
    <t>Categories for iOS's UIKit framework.</t>
  </si>
  <si>
    <t>uikit-utils</t>
  </si>
  <si>
    <t>https://github.com/mruegenberg/uikit-utils.git</t>
  </si>
  <si>
    <t>Utilities for UIKit</t>
  </si>
  <si>
    <t xml:space="preserve">                    This is a collection of useful classes and extensions for common classes in UIKit.                                      * Various categories to make the standard UIKit classes more useful.                    * A few helper classes with the same purpose.</t>
  </si>
  <si>
    <t>UIKitCategoryAdditions</t>
  </si>
  <si>
    <t>https://github.com/MugunthKumar/UIKitCategoryAdditions.git</t>
  </si>
  <si>
    <t>Block based Category additions for AlertView and ActionSheets.</t>
  </si>
  <si>
    <t>UIKitExtensions</t>
  </si>
  <si>
    <t>https://github.com/AReisner/UIKitExtensions.git</t>
  </si>
  <si>
    <t>Collection of swift extensions.</t>
  </si>
  <si>
    <t>UIKitHelper</t>
  </si>
  <si>
    <t>https://github.com/tonyzonghui/UIKitHelper.git</t>
  </si>
  <si>
    <t>UIKitHellper is a collection of UIKit classes that makes some common view behaviors easily to implement.</t>
  </si>
  <si>
    <t>UIKitHellper is a collection of UIKit classes that makes some common view behaviors easily to implement, like tap background to hide keyboard, infinite scroll view, etc.</t>
  </si>
  <si>
    <t>UIKitPlus</t>
  </si>
  <si>
    <t>https://github.com/JamieREvans/UIKitPlus.git</t>
  </si>
  <si>
    <t>The missing UIKit methods</t>
  </si>
  <si>
    <t>UIKitResources</t>
  </si>
  <si>
    <t>https://github.com/youknowone/UIKitResources.git</t>
  </si>
  <si>
    <t>This repository includes UIKit resources of Apple iOS7.</t>
  </si>
  <si>
    <t>UIKitSwagger</t>
  </si>
  <si>
    <t>https://github.com/samodom/UIKitSwagger.git</t>
  </si>
  <si>
    <t>Simpler UIKit development in Swift</t>
  </si>
  <si>
    <t>UILabel+ContentSize</t>
  </si>
  <si>
    <t>https://github.com/mergesort/UILabel-ContentSize.git</t>
  </si>
  <si>
    <t>Get the content size of a UILabel with text, because I always forget how to and want to have it in one god damn place.</t>
  </si>
  <si>
    <t>UILabel+Copyable</t>
  </si>
  <si>
    <t>https://github.com/alexandreos/UILabel-Copyable.git</t>
  </si>
  <si>
    <t>A simple category to add copy functionality to UILabel.</t>
  </si>
  <si>
    <t xml:space="preserve">                   # Features                    - Supports Interface Builder                    - Supports long press gesture                    - Allows enable/disble the copy feature                    - Works with all UILabel objects already in your project</t>
  </si>
  <si>
    <t>UILabel+M5FillFrame</t>
  </si>
  <si>
    <t>https://github.com/mhuusko5/UILabel-M5FillFrame.git</t>
  </si>
  <si>
    <t>Set M5FillFrameFontScale and M5FillFrameHeightOnly runtime attributes on UILabels or UIButtons to have their text fill/fit to their frame.</t>
  </si>
  <si>
    <t>UILabel+PinchZoom</t>
  </si>
  <si>
    <t>https://github.com/hons82/UILabel-PinchZoom.git</t>
  </si>
  <si>
    <t>Simple pinch-zoom category for UILabel</t>
  </si>
  <si>
    <t>UILabel-AutomaticWriting</t>
  </si>
  <si>
    <t>https://github.com/alexruperez/UILabel-AutomaticWriting.git</t>
  </si>
  <si>
    <t>UILabel category with automatic writing animation.</t>
  </si>
  <si>
    <t>UILifeCycleClosure</t>
  </si>
  <si>
    <t>https://github.com/ukitaka/UILifeCycleClosure.git</t>
  </si>
  <si>
    <t>Provide a util method for UIView, UIViewController life cycle.</t>
  </si>
  <si>
    <t>UILoader</t>
  </si>
  <si>
    <t>https://github.com/BellAppLab/UILoader.git</t>
  </si>
  <si>
    <t>A small Swift library that adds convenience methods to UIKit classes so they handle loading remote data more easily.</t>
  </si>
  <si>
    <t>UIMagnifyImageView</t>
  </si>
  <si>
    <t>https://github.com/hayek/UIMagnifyImageView.git</t>
  </si>
  <si>
    <t>Peekable image view</t>
  </si>
  <si>
    <t xml:space="preserve">                       UIMagnifyImageView is a UIView extention that shows an image inside loupe that when touched pops the image. It's useful in cases where you want to let the user view an image quickly without moving to other screen.</t>
  </si>
  <si>
    <t>UIMenuItem-CXAImageSupport</t>
  </si>
  <si>
    <t>https://github.com/cxa/UIMenuItem-CXAImageSupport.git</t>
  </si>
  <si>
    <t>UIMenuItem with Image Support.</t>
  </si>
  <si>
    <t>UIMessageView</t>
  </si>
  <si>
    <t>https://github.com/AppEaseLtd/UIMessageView.git</t>
  </si>
  <si>
    <t>A replication of the Messages view in iOS 8</t>
  </si>
  <si>
    <t>UIMessageView can be used to create a "Messages" screen thatlooks and feels similar to the built in messages applicaitonon iOS. The styles can be easily updated to fit your own designby replacing the images with the design you desire... Remember tokeep the filenames the same though!</t>
  </si>
  <si>
    <t>UINavigationBar+Addition</t>
  </si>
  <si>
    <t>https://github.com/samwize/UINavigationBar-Addition.git</t>
  </si>
  <si>
    <t>Hide bottom hairline of navigation bar</t>
  </si>
  <si>
    <t xml:space="preserve">                       Easily hide or show the bottom hairline of UINavigationBar.</t>
  </si>
  <si>
    <t>UINavigationController+Blocks</t>
  </si>
  <si>
    <t>https://github.com/martinrybak/UINavigationController-Blocks.git</t>
  </si>
  <si>
    <t>UINavigationController category with completion and back blocks.</t>
  </si>
  <si>
    <t>UINavigationController+RSAdditions</t>
  </si>
  <si>
    <t>https://github.com/RishatShamsutdinov/UINavigationController-RSAdditions.git</t>
  </si>
  <si>
    <t>Additions for UINavigationController.</t>
  </si>
  <si>
    <t xml:space="preserve">                   # Why?                   1. Fix crash with double push of view controller to navigation stack (reproduced even in Settings app).                   2. Notifications to simplify implementation of custom tab bar controller.                   # How?                   Just add pod to your project. No imports needed (imports needed only if you want to use notifications).                   # Requirements                   &gt; iOS 7.1</t>
  </si>
  <si>
    <t>UINavigationController-StatusBar</t>
  </si>
  <si>
    <t>https://github.com/k06a/UINavigationController-StatusBar.git</t>
  </si>
  <si>
    <t>UINavigationController with overloaded methods to provide child status bar state</t>
  </si>
  <si>
    <t xml:space="preserve">                   A longer description of UINavigationController-StatusBar in Markdown format.                   * Think: Why did you write this? What is the focus? What does it do?                   * CocoaPods will be using this to generate tags, and improve search results.                   * Try to keep it short, snappy and to the point.                   * Finally, don't worry about the indent, CocoaPods strips it!</t>
  </si>
  <si>
    <t>UINavigationControllerExt</t>
  </si>
  <si>
    <t>https://github.com/junhaiyang/UINavigationControllerExt.git</t>
  </si>
  <si>
    <t>UINavigationController</t>
  </si>
  <si>
    <t>UINavigationControllerGameFade</t>
  </si>
  <si>
    <t>https://github.com/AlbertMontserrat/UINavigationController-gamefade.git</t>
  </si>
  <si>
    <t>Fade transitions for UINavigationController</t>
  </si>
  <si>
    <t>Fade transitions for UINavigationController such as push, pop, reset root view controller and replace one or multiple view controllers</t>
  </si>
  <si>
    <t>UINavigationControllerWithCompletionBlock</t>
  </si>
  <si>
    <t>https://github.com/leverdeterre/UINavigationControllerWithCompletionBlock.git</t>
  </si>
  <si>
    <t xml:space="preserve">                       It's now possible to push/pop viewControllers Controller with completionBlocks.                       oh Yeah !                       The summary is not meaningful ?</t>
  </si>
  <si>
    <t>UINavigationItem+AnimatedPrompt</t>
  </si>
  <si>
    <t>https://github.com/mkral/UINavigationItem-AnimatedPrompt.git</t>
  </si>
  <si>
    <t>Category for UINavigationItem to get a callback after prompt is finished animated.</t>
  </si>
  <si>
    <t>UINavigationItem+Loading</t>
  </si>
  <si>
    <t>https://github.com/Just-/UINavigationItem-Loading.git</t>
  </si>
  <si>
    <t>Simple category to show a loading status in a navigation bar in place of left/right items or title.</t>
  </si>
  <si>
    <t>UINavigationItem+Margin</t>
  </si>
  <si>
    <t>https://github.com/devxoul/UINavigationItem-Margin.git</t>
  </si>
  <si>
    <t>Margin for UINavigationItem.</t>
  </si>
  <si>
    <t>UINavigationItem-iOS7Spacing</t>
  </si>
  <si>
    <t>https://github.com/lemonlabs/UINavigationItem-iOS7Spacing.git</t>
  </si>
  <si>
    <t>Category to fix iOS 7 UINavigationItem spacing.</t>
  </si>
  <si>
    <t>UIPhotoGallery</t>
  </si>
  <si>
    <t>https://github.com/ethan605/UIPhotoGallery.git</t>
  </si>
  <si>
    <t>Set of extended &amp; customizable views to show Photo Gallery for iOS UIKit.</t>
  </si>
  <si>
    <t>UIPlaceholderTextView</t>
  </si>
  <si>
    <t>https://github.com/pixio/UIPlaceholderTextView.git</t>
  </si>
  <si>
    <t>Textview with placeholder text</t>
  </si>
  <si>
    <t>Because Apple didn't think it was a good idea and Jason George did.</t>
  </si>
  <si>
    <t>UIRandomButton</t>
  </si>
  <si>
    <t>https://github.com/1marcosgn/UIRandomButton.git</t>
  </si>
  <si>
    <t>UIRandomButton allows you to create a background color for your uibuttons.</t>
  </si>
  <si>
    <t>If you want to create a random color for your UIButton, probably you want to use UIRandomButton, depenging on the selection that you made, the code will create a color to represent this element in the user interface, just needs to be initialized and implemented and thats it</t>
  </si>
  <si>
    <t>UIReadMoreLabel</t>
  </si>
  <si>
    <t>https://github.com/hayek/UIReadMoreLabel.git</t>
  </si>
  <si>
    <t>An UILabel extention that supports customized truncation string</t>
  </si>
  <si>
    <t xml:space="preserve">                       UIReadMoreLabel is an UILabel extention that supports truncation string for "read more" cases when the text is too large to fit the UILabel frame. UIReadMoreLabel supports dynamic font size and attributed string values.</t>
  </si>
  <si>
    <t>UIResponder+KeyboardCache</t>
  </si>
  <si>
    <t>https://github.com/mbrandonw/UIResponder-KeyboardCache.git</t>
  </si>
  <si>
    <t>A simple workaround to the annoying problem of keyboard lag.</t>
  </si>
  <si>
    <t>UIResponder+MNActions</t>
  </si>
  <si>
    <t>https://github.com/madninja/UIResponder-MNActions.git</t>
  </si>
  <si>
    <t>UIResponder event propagation.</t>
  </si>
  <si>
    <t>Handy UIResponder event chaining.</t>
  </si>
  <si>
    <t>UIScreen+Info</t>
  </si>
  <si>
    <t>https://github.com/mergesort/UIScreen-Info.git</t>
  </si>
  <si>
    <t>Information that is useful to have when dealing with UIScreen</t>
  </si>
  <si>
    <t>UIScreen-HYPLiveBounds</t>
  </si>
  <si>
    <t>https://github.com/hyperoslo/UIScreen-HYPLiveBounds.git</t>
  </si>
  <si>
    <t>Get bounding rectangle of screen based on current device orientation</t>
  </si>
  <si>
    <t xml:space="preserve">                   * Get bounding rectangle of screen based on current device orientation</t>
  </si>
  <si>
    <t>UIScrollSlidingPages</t>
  </si>
  <si>
    <t>https://github.com/TomThorpe/UIScrollSlidingPages.git</t>
  </si>
  <si>
    <t>This control allows you to add multiple view controllers and have them scroll horizontally, each with a smaller header view.</t>
  </si>
  <si>
    <t>UIScrollView+Direction</t>
  </si>
  <si>
    <t>https://github.com/mergesort/UIScrollView-Direction.git</t>
  </si>
  <si>
    <t>Get the direction of a current scroll. Good for getting the direction in scrollViewDidScroll.</t>
  </si>
  <si>
    <t>UIScrollView+PullBig</t>
  </si>
  <si>
    <t>https://github.com/you520t/PullBig.git</t>
  </si>
  <si>
    <t>pull big with ScrollView.</t>
  </si>
  <si>
    <t>UIScrollView-Actions</t>
  </si>
  <si>
    <t>https://github.com/dclelland/UIScrollView-Actions.git</t>
  </si>
  <si>
    <t>UIScrollView category for scrolling to edges and pages.</t>
  </si>
  <si>
    <t>UIScrollView-Extensions</t>
  </si>
  <si>
    <t>https://github.com/frederik-jacques/uiscrollview-extensions.git</t>
  </si>
  <si>
    <t>An extension which calculate the current page in a scrollview</t>
  </si>
  <si>
    <t>UIScrollView-InfiniteScroll</t>
  </si>
  <si>
    <t>https://github.com/pronebird/UIScrollView-InfiniteScroll.git</t>
  </si>
  <si>
    <t>UIScrollView infinite scroll category.</t>
  </si>
  <si>
    <t>UIScrollView-Keyboard</t>
  </si>
  <si>
    <t>https://github.com/juanuribeo13/UIScrollView-Keyboard.git</t>
  </si>
  <si>
    <t>A UIScrollView category to prevent the keyboard from hidding your view content.</t>
  </si>
  <si>
    <t xml:space="preserve">                       UIScrollView-Keyboard is an UIScrollView category that helps you in an easy way to handle                       when the keyboard appears and dissapears so it doesn't hide the contents on your view.</t>
  </si>
  <si>
    <t>UIScrollView-Position</t>
  </si>
  <si>
    <t>https://github.com/vilyever/UIScrollView-Position.git</t>
  </si>
  <si>
    <t>UIScrollView-RefreshControl</t>
  </si>
  <si>
    <t>https://github.com/alerstov/UIScrollView-RefreshControl.git</t>
  </si>
  <si>
    <t>IOS7-like refresh control in any UIScrollView for IOS5+.</t>
  </si>
  <si>
    <t>UIScrollViewContentAccessors</t>
  </si>
  <si>
    <t>https://github.com/Antondomashnev/UIScrollViewContentAccessors.git</t>
  </si>
  <si>
    <t>Easy access to UIScrollView's content properties.</t>
  </si>
  <si>
    <t xml:space="preserve">    You can access contentOffsetX, contentOffsetY, contentInsetTop, contentInsetLeft, contentInsetBottom, contentInsetRight, contentWidth or contentHeight like properties.    Like this:    scrollview.contentWidth = 320;  </t>
  </si>
  <si>
    <t>UISearchBar-Blocks</t>
  </si>
  <si>
    <t>https://github.com/hakonbogen/UISearchBar-Blocks.git</t>
  </si>
  <si>
    <t>Adds blocks to all UISearchBar delegate methods with a category, no subclassing. Also allows the use of delegate methods if no block is set.</t>
  </si>
  <si>
    <t>UISearchBar-InnerComponents</t>
  </si>
  <si>
    <t>https://github.com/vilyever/UISearchBar-InnerComponents.git</t>
  </si>
  <si>
    <t>UISidebarViewController</t>
  </si>
  <si>
    <t>https://github.com/carlinyuen/UISidebarViewController.git</t>
  </si>
  <si>
    <t>Simplest darn iOS sidebar menu implementation ever. Clean, simple, sidebar panel from left or right, works with rotations, supports iOS 6+.</t>
  </si>
  <si>
    <t>UISlider-TrackHeight</t>
  </si>
  <si>
    <t>https://github.com/vilyever/UISlider-TrackHeight.git</t>
  </si>
  <si>
    <t>Adjust UISlider track height.</t>
  </si>
  <si>
    <t>A Category for adjust UISlider track height.</t>
  </si>
  <si>
    <t>UISS</t>
  </si>
  <si>
    <t>https://github.com/robertwijas/UISS.git</t>
  </si>
  <si>
    <t>UIKit Style Sheets.</t>
  </si>
  <si>
    <t>UISS stands for UIKit Style Sheets. UISS is an iOS library that provides you with a convenient way to define the style of your application. UISS is built on top of UIKit UIAppearance proxies.</t>
  </si>
  <si>
    <t>UISS-iOS7</t>
  </si>
  <si>
    <t>https://github.com/pdtgct/UISS.git</t>
  </si>
  <si>
    <t>UISS stands for UIKit Style Sheets. UISS is an iOS library that provides you with a convenient way to define the style of your application. UISS is built on top of UIKit UIAppearance proxies.  This version is compatible with iOS 7</t>
  </si>
  <si>
    <t>UIStoryboardSegue+EffectiveDestinationViewController</t>
  </si>
  <si>
    <t>https://github.com/hyeon0145/UIStoryboardSegue-EffectiveDestinationViewController.git</t>
  </si>
  <si>
    <t>UIStoryboardSegue category to access effective destination view controller</t>
  </si>
  <si>
    <t>UIStoryboardSegue+M5LinkedStoryboard</t>
  </si>
  <si>
    <t>https://github.com/mhuusko5/UIStoryboardSegue-M5LinkedStoryboard.git</t>
  </si>
  <si>
    <t>Make segues (including embeds) work cross-storyboard.</t>
  </si>
  <si>
    <t>Make segues (including embeds) work cross-storyboard. Segue identifiers should be in the form TARGET_SCENE_IDENTIFIER@TARGET_STORYBOARD_NAME.</t>
  </si>
  <si>
    <t>UITableView+FDTemplateLayoutCell</t>
  </si>
  <si>
    <t>https://github.com/forkingdog/UITableView-FDTemplateLayoutCell.git</t>
  </si>
  <si>
    <t>Template auto layout cell for automatically UITableViewCell height calculate, cache and precache</t>
  </si>
  <si>
    <t>Template auto layout cell for automatically UITableViewCell height calculate, cache and precache. Requires a `self-satisfied` UITableViewCell, using system's `- systemLayoutSizeFittingSize:`, provides heights caching.</t>
  </si>
  <si>
    <t>UITableView+NSFetchedResultsController</t>
  </si>
  <si>
    <t>https://github.com/radianttap/UITableView-NSFetchedResultsController.git</t>
  </si>
  <si>
    <t>NSFRC category for UITV that avoids lots of pitfalls of the usual sample code.</t>
  </si>
  <si>
    <t>UITableView-DataSet</t>
  </si>
  <si>
    <t>https://github.com/dzenbot/UITableView-DataSet.git</t>
  </si>
  <si>
    <t>A drop-in UITableView category for showing empty datasets whenever the UITableView has no content to display</t>
  </si>
  <si>
    <t>It will work automatically, by just setting the dataSetSource and dataSetDelegate, and returning the data source content requiered.</t>
  </si>
  <si>
    <t>UITableView-NXEmptyView</t>
  </si>
  <si>
    <t>https://github.com/nxtbgthng/UITableView-NXEmptyView.git</t>
  </si>
  <si>
    <t>A category on UITableView that adds an empty view that can be shown whenever the table view has no cells.</t>
  </si>
  <si>
    <t>UITableViewController+KYSelfSizingPushFix</t>
  </si>
  <si>
    <t>https://github.com/KittenYang/KYSelfSizingPushFixCategory.git</t>
  </si>
  <si>
    <t>iOS8Self-Sizing Cellpushcellbug</t>
  </si>
  <si>
    <t xml:space="preserve">                   UITableViewControllerCategoryiOS8Self-Sizing Cellpushcellbug</t>
  </si>
  <si>
    <t>UITableViewHelper</t>
  </si>
  <si>
    <t>https://github.com/fer662/UITableViewHelper.git</t>
  </si>
  <si>
    <t>Easier integration of UITableViews with custom cells built from nib files or storyboards.</t>
  </si>
  <si>
    <t>UITableViewZoomController</t>
  </si>
  <si>
    <t>https://github.com/Dids/UITableViewZoomController.git</t>
  </si>
  <si>
    <t>A UITableViewController subclass that provides a zoom effect as cells appear for the first time.</t>
  </si>
  <si>
    <t>UITextField+Blocks</t>
  </si>
  <si>
    <t>https://github.com/haaakon/UITextField-Blocks.git</t>
  </si>
  <si>
    <t>Adds blocks to all UITextField delegate methods with a category, no subclassing. Also allows the use of delegate methods if no block is set.</t>
  </si>
  <si>
    <t>UITextField+DelegationBlocks</t>
  </si>
  <si>
    <t>https://github.com/RuiAAPeres/UITextField-DelegationBlocks.git</t>
  </si>
  <si>
    <t>Add blocks, as per a single instance basis, to your UITextFields</t>
  </si>
  <si>
    <t>UITextField+Shake</t>
  </si>
  <si>
    <t>https://github.com/andreamazz/UITextField-Shake.git</t>
  </si>
  <si>
    <t>UITextField category that adds a shake animation like the password field of the OsX login screen.</t>
  </si>
  <si>
    <t>UITextField-Blocks</t>
  </si>
  <si>
    <t>UITextField-Shake-Swift</t>
  </si>
  <si>
    <t>https://github.com/King-Wizard/UITextField-Shake-Swift.git</t>
  </si>
  <si>
    <t>UITextField extension in Swift that adds shake animation</t>
  </si>
  <si>
    <t>UITextField extension that adds a shake animation like the password field of the OsX login screen.</t>
  </si>
  <si>
    <t>UITextFieldWithLimit</t>
  </si>
  <si>
    <t>https://github.com/azu/UITextFieldWithLimit.git</t>
  </si>
  <si>
    <t>This subclass of the UITextField, adds a text length limit.</t>
  </si>
  <si>
    <t>UITextSubClass</t>
  </si>
  <si>
    <t>https://github.com/azu/UITextSubClass.git</t>
  </si>
  <si>
    <t>UITextField/UITextView SubClass library.</t>
  </si>
  <si>
    <t>UITextView+Blocks</t>
  </si>
  <si>
    <t>https://github.com/yichizhang/UITextView-Blocks.git</t>
  </si>
  <si>
    <t>Adds blocks to all UITextView delegate methods with a category, no subclassing. Also allows the use of delegate methods if no block is set.</t>
  </si>
  <si>
    <t>UITextView+PinchZoom</t>
  </si>
  <si>
    <t>https://github.com/cfr/UITextView-PinchZoom.git</t>
  </si>
  <si>
    <t>Simple pinch-zoom category for UITextView.</t>
  </si>
  <si>
    <t>UITextView+Placeholder</t>
  </si>
  <si>
    <t>https://github.com/devxoul/UITextView-Placeholder.git</t>
  </si>
  <si>
    <t>A missing placeholder for UITextView.</t>
  </si>
  <si>
    <t>UITextView+UIControl</t>
  </si>
  <si>
    <t>https://github.com/andrewsardone/UITextView-UIControl.git</t>
  </si>
  <si>
    <t>A UIControl-like API addition to UITextView.</t>
  </si>
  <si>
    <t>UITimeField</t>
  </si>
  <si>
    <t>https://github.com/CodeFalling/UITimeField.git</t>
  </si>
  <si>
    <t>A iOS time input inspired by Android's timer app</t>
  </si>
  <si>
    <t xml:space="preserve">                   A iOS time input inspired by Android's timer app                   * This is a view receive input inspired by Clock.apk in AOSP</t>
  </si>
  <si>
    <t>UITintedButton</t>
  </si>
  <si>
    <t>https://github.com/filipstefansson/UITintedButton.git</t>
  </si>
  <si>
    <t>Category for UIButton to tint the image or background.</t>
  </si>
  <si>
    <t>UIToast</t>
  </si>
  <si>
    <t>https://github.com/fpg1503/UIToast.git</t>
  </si>
  <si>
    <t>An Objective-C class that adds Android-style toast notifications to iOS.</t>
  </si>
  <si>
    <t xml:space="preserve">                   An Objective-C class designed to look and feel like improved Android Toasts.                   * Tap do dismiss                   * Rotation/Various Screen sizes supported                   * Toasts are not attached do current View/ViewController                   * More to come!</t>
  </si>
  <si>
    <t>UIUserNotificationSettings-Extension</t>
  </si>
  <si>
    <t>https://github.com/alexruperez/UIUserNotificationSettings-Extension.git</t>
  </si>
  <si>
    <t>UIUserNotificationSettings Extension.</t>
  </si>
  <si>
    <t>UIUserNotificationSettings-Extension provides helper methods that will make you much easier to handle #Interactive #Notifications.</t>
  </si>
  <si>
    <t>UIView+AnimationExtensions</t>
  </si>
  <si>
    <t>https://github.com/r3econ/UIView-Animation-Extensions.git</t>
  </si>
  <si>
    <t>UIView Animation Extensions is a useful category on UIView containing a set of most commonly used animations.</t>
  </si>
  <si>
    <t xml:space="preserve">                   ##UIView Animation Extensions A **useful** category on `UIView` containing a set of most commonly used animations like rotation or flip and others.It is designed to be **as easy to use as possible to integrate and use** to speed up everyday development tasks. All the methods are well documented and described. Furthermore, the category comes along with **a small demo project** where you can see the animations in action. Current version of the category includes following animations: - Rotation - Flip - Horizontal Shake - Vertical Shake - Motion Effects - Pulse</t>
  </si>
  <si>
    <t>UIView+AORefreshFont</t>
  </si>
  <si>
    <t>https://github.com/JRG-Developer/UIView-AORefreshFont.git</t>
  </si>
  <si>
    <t>UIView+AORefreshFont is a category on UIView that provides a convenience method for resetting the dynamic type font of a text-input view.</t>
  </si>
  <si>
    <t>UIView+AutoLayout</t>
  </si>
  <si>
    <t>https://github.com/smileyborg/UIView-AutoLayout.git</t>
  </si>
  <si>
    <t>The ultimate API for iOS Auto Layout. Deprecated in favor of PureLayout: https://github.com/smileyborg/PureLayout</t>
  </si>
  <si>
    <t xml:space="preserve">      Introducing [PureLayout](https://github.com/smileyborg/PureLayout)      ========================      ### UIView+AutoLayout has been deprecated in favor of [PureLayout](https://github.com/smileyborg/PureLayout), which includes OS X support!      </t>
  </si>
  <si>
    <t>=================</t>
  </si>
  <si>
    <t>The ultimate API for iOS Auto Layout -- impressively simple, immensely powerful. Comprised of categories on `UIView`, `NSArray`, and `NSLayoutConstraint`.</t>
  </si>
  <si>
    <t>UIView+AutoLayout provides a developer-friendly interface for the vast majority of Auto Layout use cases. It is designed for clarity and simplicity, taking inspiration from the Auto Layout UI options available in Interface Builder but delivering far more flexibility and capability. The API is also highly efficient, as it adds only a thin layer of third party code and is engineered for maximum performance (for example, by automatically adding constraints to the nearest ancestor view).</t>
  </si>
  <si>
    <t>API Cheat Sheet</t>
  </si>
  <si>
    <t>---------------</t>
  </si>
  <si>
    <t>This is just a handy overview of the core API methods. Check out the [header file](https://github.com/smileyborg/UIView-AutoLayout/blob/master/Source/UIView%2BAutoLayout.h) for the full API and documentation. A couple notes:</t>
  </si>
  <si>
    <t>*</t>
  </si>
  <si>
    <t>*All of the API methods begin with `auto...` for easy autocompletion!*</t>
  </si>
  <si>
    <t>*All methods that generate constraints also automatically add the constraint(s) to the correct view, then return the newly created constraint(s) for you to optionally store for later adjustment or removal.*</t>
  </si>
  <si>
    <t>*Many methods below also have a variant which includes a `relation:` parameter to make the constraint an inequality.*</t>
  </si>
  <si>
    <t>**`UIView`**</t>
  </si>
  <si>
    <t xml:space="preserve">    + autoRemoveConstraint(s):</t>
  </si>
  <si>
    <t xml:space="preserve">    - autoRemoveConstraintsAffectingView(AndSubviews)</t>
  </si>
  <si>
    <t xml:space="preserve">    + autoSetPriority:forConstraints:</t>
  </si>
  <si>
    <t xml:space="preserve">    - autoSetContent(CompressionResistance|Hugging)PriorityForAxis:</t>
  </si>
  <si>
    <t xml:space="preserve">    - autoCenterInSuperview:</t>
  </si>
  <si>
    <t xml:space="preserve">    - autoAlignAxisToSuperviewAxis:</t>
  </si>
  <si>
    <t xml:space="preserve">    - autoPinEdgeToSuperviewEdge:withInset:</t>
  </si>
  <si>
    <t xml:space="preserve">    - autoPinEdgesToSuperviewEdges:withInsets:(excludingEdge:)</t>
  </si>
  <si>
    <t xml:space="preserve">    - autoPinEdge:toEdge:ofView:(withOffset:)</t>
  </si>
  <si>
    <t xml:space="preserve">    - autoAlignAxis:toSameAxisOfView:(withOffset:)</t>
  </si>
  <si>
    <t xml:space="preserve">    - autoMatchDimension:toDimension:ofView:(withOffset:|withMultiplier:)</t>
  </si>
  <si>
    <t xml:space="preserve">    - autoSetDimension(s)ToSize:</t>
  </si>
  <si>
    <t xml:space="preserve">    - autoConstrainAttribute:toAttribute:ofView:(withOffset:|withMultiplier:)</t>
  </si>
  <si>
    <t xml:space="preserve">    - autoPinTo(Top|Bottom)LayoutGuideOfViewController:withInset:</t>
  </si>
  <si>
    <t>**`NSArray`**</t>
  </si>
  <si>
    <t xml:space="preserve">    - autoAlignViewsToEdge:</t>
  </si>
  <si>
    <t xml:space="preserve">    - autoAlignViewsToAxis:</t>
  </si>
  <si>
    <t xml:space="preserve">    - autoMatchViewsDimension:</t>
  </si>
  <si>
    <t xml:space="preserve">    - autoSetViewsDimension:toSize:</t>
  </si>
  <si>
    <t xml:space="preserve">    - autoDistributeViewsAlongAxis:withFixedSpacing:(insetSpacing:)alignment:</t>
  </si>
  <si>
    <t xml:space="preserve">    - autoDistributeViewsAlongAxis:withFixedSize:(insetSpacing:)alignment:</t>
  </si>
  <si>
    <t>**`NSLayoutConstraint`**</t>
  </si>
  <si>
    <t xml:space="preserve">    - autoInstall</t>
  </si>
  <si>
    <t xml:space="preserve">    - autoRemove</t>
  </si>
  <si>
    <t>UIView+AXNibInNib</t>
  </si>
  <si>
    <t>https://github.com/akiroom/UIView-AXNibInNib.git</t>
  </si>
  <si>
    <t>UIView category extension to make nib in nib.</t>
  </si>
  <si>
    <t>UIView+BezierCurve</t>
  </si>
  <si>
    <t>https://github.com/mergesort/UIView-BezierCurve.git</t>
  </si>
  <si>
    <t>Round individual corners of a UIView.</t>
  </si>
  <si>
    <t>UIView+BooleanAnimations</t>
  </si>
  <si>
    <t>https://github.com/ashfurrow/UIView-BooleanAnimations.git</t>
  </si>
  <si>
    <t>Perform changes to UI with or without animations, depending on a variable.</t>
  </si>
  <si>
    <t xml:space="preserve">                    Perform changes to UI with or without animations, depending on a variable.                     This is really useful for performing unit tests on view controllers without a delay. </t>
  </si>
  <si>
    <t>UIView+Borders</t>
  </si>
  <si>
    <t>https://github.com/yichizhang/UIView-Borders.git</t>
  </si>
  <si>
    <t>Easy one-sided and offset borders on all UIViews.</t>
  </si>
  <si>
    <t>UIView+Copy</t>
  </si>
  <si>
    <t>https://github.com/petester42/UIView-Copy.git</t>
  </si>
  <si>
    <t>Adding a copy method to UIView.</t>
  </si>
  <si>
    <t>UIView+CustomFonts</t>
  </si>
  <si>
    <t>https://github.com/samwize/UIView-CustomFonts.git</t>
  </si>
  <si>
    <t>Change font family without changing the size</t>
  </si>
  <si>
    <t xml:space="preserve">                       One line of code to change a custom font for a view, and also it's subviews                       Affects these views:                       * UILabel                       * UIButton                       * UITextField                       * UITextView</t>
  </si>
  <si>
    <t>UIView+DebugQuickLook</t>
  </si>
  <si>
    <t>https://github.com/Inferis/UIView-DebugQuickLook.git</t>
  </si>
  <si>
    <t>Adds quick look support to UIView.</t>
  </si>
  <si>
    <t>UIView+dp_recursiveUtils</t>
  </si>
  <si>
    <t>https://github.com/dnpp73/UIView-dp_recursiveUtils.git</t>
  </si>
  <si>
    <t>Recursive utility functions for UIView</t>
  </si>
  <si>
    <t>UIView+DragDrop</t>
  </si>
  <si>
    <t>https://github.com/ryanmeisters/UIView-DragDrop.git</t>
  </si>
  <si>
    <t>Objective-C category adding drag and drop functionality to UIView</t>
  </si>
  <si>
    <t>Simple interface for adding drag and drop functionality to UIViews</t>
  </si>
  <si>
    <t>UIView+draggable</t>
  </si>
  <si>
    <t>https://github.com/andreamazz/UIView-draggable.git</t>
  </si>
  <si>
    <t>UIView category that adds dragging capabilities</t>
  </si>
  <si>
    <t>UIView+EALoading</t>
  </si>
  <si>
    <t>https://github.com/WangHengHeng/UIView-Loading.git</t>
  </si>
  <si>
    <t>Category to show a HUD loading indicator inside any kind of UIView.</t>
  </si>
  <si>
    <t>A longer description of UIView+EALoading in Markdown format.* Think: Why did you write this? What is the focus? What does it do?* CocoaPods will be using this to generate tags, and improve search results.* Try to keep it short, snappy and to the point.* Finally, don't worry about the indent, CocoaPods strips it!</t>
  </si>
  <si>
    <t>UIView+EasingFunctions</t>
  </si>
  <si>
    <t>https://github.com/zrxq/UIView-EasingFunctions.git</t>
  </si>
  <si>
    <t>A category on UIView that allows to use custom easing functions with block-based animations.</t>
  </si>
  <si>
    <t>UIView+FDCollapsibleConstraints</t>
  </si>
  <si>
    <t>https://github.com/forkingdog/UIView-FDCollapsibleConstraints.git</t>
  </si>
  <si>
    <t>Collapsible auto layout constraints.</t>
  </si>
  <si>
    <t>Collapse a view with its selected auto layout constraints in interface builder.</t>
  </si>
  <si>
    <t>UIView+FrameEx</t>
  </si>
  <si>
    <t>https://github.com/zhouxiangzhong/UIView-FrameEx.git</t>
  </si>
  <si>
    <t>UIView+FrameEx is a category for UIView which makes it easy to access frame properties.</t>
  </si>
  <si>
    <t xml:space="preserve">                  UIView+FrameEx is a category for UIView whick makes it easy to access frame  properties.</t>
  </si>
  <si>
    <t>UIView+Helpers</t>
  </si>
  <si>
    <t>https://github.com/andrewroycarter/UIView-Helpers.git</t>
  </si>
  <si>
    <t>UIView+Helpers is a collecion of methods that make laying out UIViews easier and readable.</t>
  </si>
  <si>
    <t>UIView+HierarchicalDrawing</t>
  </si>
  <si>
    <t>https://github.com/mruegenberg/uiview-hierarchical-drawing.git</t>
  </si>
  <si>
    <t>Draw UIView hierarchy in any UIGraphicsContext manually, for crisp rendering of PDFs from views in iOS</t>
  </si>
  <si>
    <t xml:space="preserve">                   This library traverses a UIView hierarchy and calls drawRect directly, with various tweaks along the way.                                      The upside is that drawing calls are directly passed to the current UIGraphicsContext, which allows e.g                   generation of high-quality PDFs directly from your UIView drawing code.                                      Please see the README for an example.</t>
  </si>
  <si>
    <t>UIView+identifier</t>
  </si>
  <si>
    <t>https://github.com/leoderbois/UIView-identifier.git</t>
  </si>
  <si>
    <t>UIView+identifer is a simple category which add identifier property exisitng in NSView.</t>
  </si>
  <si>
    <t>UIView+JMFrame</t>
  </si>
  <si>
    <t>https://github.com/patoroco/UIView-JMFrame.git</t>
  </si>
  <si>
    <t>UIView+KGNAutoLayout</t>
  </si>
  <si>
    <t>https://github.com/kgn/UIView-KGNAutoLayout.git</t>
  </si>
  <si>
    <t>Auto Layout helper methods for common layout operations.</t>
  </si>
  <si>
    <t>UIView+Loading</t>
  </si>
  <si>
    <t>https://github.com/needbee/uiview-loading.git</t>
  </si>
  <si>
    <t>Category to show a loading indicator inside any kind of UIView.</t>
  </si>
  <si>
    <t>UIView+MDCBlink</t>
  </si>
  <si>
    <t>https://github.com/modocache/UIView-MDCBlink.git</t>
  </si>
  <si>
    <t>HTML &lt;blink&gt;&lt;/blink&gt; for iOS.</t>
  </si>
  <si>
    <t>UIView+MGBadgeView</t>
  </si>
  <si>
    <t>https://github.com/matteogobbi/UIView-MGBadgeView.git</t>
  </si>
  <si>
    <t>Category which allows to show and customize a badge on every object which inherits from UIView.</t>
  </si>
  <si>
    <t>UIView+MGConstraints</t>
  </si>
  <si>
    <t>https://github.com/matteogobbi/UIView-MGConstraints.git</t>
  </si>
  <si>
    <t>Category which allows to store, remove and replace easily constraints.</t>
  </si>
  <si>
    <t>UIView+NibLoading</t>
  </si>
  <si>
    <t>https://github.com/n-b/UIView-NibLoading.git</t>
  </si>
  <si>
    <t>Makes writing custom views easier by letting you design their content subviews with Interface Builder</t>
  </si>
  <si>
    <t>UIView+ODFrame</t>
  </si>
  <si>
    <t>https://github.com/Rogaven/UIView-Frame.git</t>
  </si>
  <si>
    <t>Category for UIView extends the frame accessibility.</t>
  </si>
  <si>
    <t>UIView+PartialRoundedCorner</t>
  </si>
  <si>
    <t>https://github.com/needbee/uiview-partialroundcorner.git</t>
  </si>
  <si>
    <t>Allows rounding of just two corners of a UIView, instead of four.</t>
  </si>
  <si>
    <t>UIView+PositionExtention</t>
  </si>
  <si>
    <t>https://github.com/bluesky0109/UIView-PositionExtention.git</t>
  </si>
  <si>
    <t>UIView+PositionExtention provides shorthand methods to defining the frame properties of any UIView based object in an easy fashion.</t>
  </si>
  <si>
    <t>UIView+Positioning</t>
  </si>
  <si>
    <t>https://github.com/freak4pc/UIView-Positioning.git</t>
  </si>
  <si>
    <t>UIView+Positioning provides shorthand methods to defining the frame properties of any UIView based object in an easy fashion.</t>
  </si>
  <si>
    <t>UIView-Positioning                  ================                  **UIView+Positioning** provides easy shorthand methods to defining the frame properties (width, height, x, y) of any UIView based object in an easy fashion, as well as extra helpful properties and methods.                  USAGE                  -----                  Just use the properties **x**, **y**, **width**, **height** or use **origin** and **size** to kill two birds with one stone ;-)                  ```objc                  UIButton *btnTest; // Or any other view                  btnTest.width   = 250;                  btnTest.height  = 100;                  btnTest.y      -= 100;                  btnTest.x      += 35;                  btnTest.centerX = 20;                  btnTest.centerY = 15;                  btnTest.size    = CGSizeMake(150, 70);                  btnTest.origin  = CGPointMake(25, 10);                  NSLog(@"%f", btnTest.lastSubviewOnX.x); // X value of the object with the largest X value                  NSLog(@"%f", btntest.lastSubviewOnY.y); // Y value of the object with the largest Y value                  [btnTest centerToParent]; // Centers button to its parent view, if exists                  ```</t>
  </si>
  <si>
    <t>UIView+Rounded</t>
  </si>
  <si>
    <t>https://github.com/quentinhayot/UIView-Rounded.git</t>
  </si>
  <si>
    <t>UIView category that adds a rounded effect to its bounds.</t>
  </si>
  <si>
    <t>UIView+SearchHierarchy</t>
  </si>
  <si>
    <t>https://github.com/needbee/uiview-searchhierarchy.git</t>
  </si>
  <si>
    <t>Searches a UIView's ancestor hierarchy to see if it's contained within a specific class.</t>
  </si>
  <si>
    <t>UIView+Shake</t>
  </si>
  <si>
    <t>https://github.com/andreamazz/UIView-Shake.git</t>
  </si>
  <si>
    <t>UIView category that adds a shake animation like the password field of the OSX login screen.</t>
  </si>
  <si>
    <t>UIView+Shimmer</t>
  </si>
  <si>
    <t>https://github.com/markiv/UIView-Shimmer.git</t>
  </si>
  <si>
    <t>UIView+Shimmer is a super-lightweight category that adds a shimmering effect to any UIView.</t>
  </si>
  <si>
    <t xml:space="preserve">                   UIView+Shimmer is a super-lightweight category that adds a shimmering effect to any UIView, without the need for wrappers, nor layout and touch-handling voodoo.</t>
  </si>
  <si>
    <t>UIView+TKGeometry</t>
  </si>
  <si>
    <t>https://github.com/mapedd/UIView-TKGeometry.git</t>
  </si>
  <si>
    <t>Category methods for UIView for easy size, center and origin manipulation.</t>
  </si>
  <si>
    <t>UIView+UIImageEffects</t>
  </si>
  <si>
    <t>https://github.com/marcelofabri/UIView-UIImageEffects.git</t>
  </si>
  <si>
    <t>Blur on UIView</t>
  </si>
  <si>
    <t>Create blurred images from an UIView</t>
  </si>
  <si>
    <t>UIView+UIViewController-Property</t>
  </si>
  <si>
    <t>https://github.com/Tintenklecks/UIView-viewController-property.git</t>
  </si>
  <si>
    <t>UIView category that adds a viewController and navigationController property to every UIView (UIButton, UITextField, ...)</t>
  </si>
  <si>
    <t>UIView+Visible</t>
  </si>
  <si>
    <t>https://github.com/Ekito/UIView-Visible.git</t>
  </si>
  <si>
    <t>UIView category that adds a visible property.</t>
  </si>
  <si>
    <t xml:space="preserve">                       UIView category that adds a `visible` property.                                              Say goodbye to the confusing negative test: `if (! aView.hidden)`                                                Be more clear: `if (aView.visible)`</t>
  </si>
  <si>
    <t>UIView+VMAnimations</t>
  </si>
  <si>
    <t>https://github.com/valeriomazzeo/UIView-VMAnimations.git</t>
  </si>
  <si>
    <t>Lightweight category to add animations to UIView objects.</t>
  </si>
  <si>
    <t>UIView+Wiggle</t>
  </si>
  <si>
    <t>https://github.com/electic/UIView-Wiggle.git</t>
  </si>
  <si>
    <t>Make a UIView or UIView based component wiggle.</t>
  </si>
  <si>
    <t>Make any UIView or UIView based component wiggle.</t>
  </si>
  <si>
    <t>UIView-Autolayout</t>
  </si>
  <si>
    <t>https://github.com/jrturton/UIView-Autolayout.git</t>
  </si>
  <si>
    <t>Category on UIView to simplify the creation of common layout constraints.</t>
  </si>
  <si>
    <t>UIView-AutoLayoutView</t>
  </si>
  <si>
    <t>https://github.com/ArtSabintsev/UIView-AutoLayoutView.git</t>
  </si>
  <si>
    <t>A small Objective-C category on `UIView` that creates a UIView object that is ready to be used in programmatic AutoLayout.</t>
  </si>
  <si>
    <t>UIView-Easing</t>
  </si>
  <si>
    <t>https://github.com/thegreatloser/UIView-Easing.git</t>
  </si>
  <si>
    <t>Adding Easing to UIView animation blocks</t>
  </si>
  <si>
    <t>Inspired from UIView-EasingFunctions with some difference in implementation, this doesnt use AHEasing, instead it uses CAMediaTimingFunction. Created mainly because the previously mentioned repo doesnt support ios8 and results in spazzy animations and also has problems with 64bit architecture.</t>
  </si>
  <si>
    <t>uiview-frame-helpers</t>
  </si>
  <si>
    <t>https://github.com/cameronboehmer/uiview-frame-helpers.git</t>
  </si>
  <si>
    <t>Less code to position and resize UIView objects.</t>
  </si>
  <si>
    <t>UIView-I7ShakeAnimation</t>
  </si>
  <si>
    <t>https://github.com/jonasschnelli/UIView-I7ShakeAnimation.git</t>
  </si>
  <si>
    <t>very easy way to shake a UIView.</t>
  </si>
  <si>
    <t>UIView-JTViewToImage</t>
  </si>
  <si>
    <t>https://github.com/ioscodesnippet/UIView-JTViewToImage.git</t>
  </si>
  <si>
    <t>Rendering any UIViews into UIImage in one line</t>
  </si>
  <si>
    <t>UIView-Motion</t>
  </si>
  <si>
    <t>https://github.com/itchingpixels/UIView-Motion.git</t>
  </si>
  <si>
    <t>addSubview and removeFromSuperview with animations! (not with autolayout though)</t>
  </si>
  <si>
    <t xml:space="preserve">                   UIView helper category to add animation on addSubview &amp; removeFromSuperView with one method. Uses facebook pop. Doesn't play well with AutoLayout.</t>
  </si>
  <si>
    <t>UIView-Overlay</t>
  </si>
  <si>
    <t>https://github.com/lanserxt/UIView-Overlay.git</t>
  </si>
  <si>
    <t>Category for the overlay adding to the UIView</t>
  </si>
  <si>
    <t xml:space="preserve">                    Category for the UIView which is adding layer with specific color to the sublayers</t>
  </si>
  <si>
    <t>UIView-Screenshot</t>
  </si>
  <si>
    <t>https://github.com/pixio/UIView-Screenshot.git</t>
  </si>
  <si>
    <t>Let's you screenshot views.</t>
  </si>
  <si>
    <t>Use the instance method -screenshot on any view or the UIView class method screenshotWholeWindow to screenshot the entire window.</t>
  </si>
  <si>
    <t>UIViewAdditions</t>
  </si>
  <si>
    <t>https://github.com/JohnWong/UIViewAdditions.git</t>
  </si>
  <si>
    <t>Convenience methods for UIView, nicely bundled in a category</t>
  </si>
  <si>
    <t>Convenience methods for UIView, nicely bundled in a category.</t>
  </si>
  <si>
    <t>UIViewCategoryForAutoLayout</t>
  </si>
  <si>
    <t>https://github.com/Archyapp/UIViewCategoryForAutoLayout.git</t>
  </si>
  <si>
    <t>A UIView Category for implement constraints with VFL(Visual Format Language).</t>
  </si>
  <si>
    <t>A simple UIView Category for implement constraint with VFL(Visual Format Language).</t>
  </si>
  <si>
    <t>UIViewContentPriority</t>
  </si>
  <si>
    <t>https://github.com/atcuan/UIViewContentPriority.git</t>
  </si>
  <si>
    <t>UIView contentHuggingPriority &amp; contentCompressionResistancePriority wrapper</t>
  </si>
  <si>
    <t>UIViewController+Alert</t>
  </si>
  <si>
    <t>https://github.com/project-badass/UIViewController-Alert.git</t>
  </si>
  <si>
    <t>Convenience class for displaying alerts and action sheets on both iOS7 and 8 (uses UIAlertController in iOS8)</t>
  </si>
  <si>
    <t>UIViewController+BHTKeyboardAnimationBlocks</t>
  </si>
  <si>
    <t>https://github.com/bartekhugo/BHTKeyboardAnimationBlocks.git</t>
  </si>
  <si>
    <t>UIViewController category providing easy API for actions during keyboard appearing/disappearing</t>
  </si>
  <si>
    <t>UIViewController+BlockSegue</t>
  </si>
  <si>
    <t>https://github.com/patoroco/UIViewController-BlockSegue.git</t>
  </si>
  <si>
    <t>UIViewController category which allows to use a block to prepare segue instead of ugly -prepareForSegue method.</t>
  </si>
  <si>
    <t>UIViewController+ChildControllers</t>
  </si>
  <si>
    <t>https://github.com/bilby91/UIViewController-ChildControllers.git</t>
  </si>
  <si>
    <t>UIViewController+ChildControllers helps you out when you need to present child controllers.</t>
  </si>
  <si>
    <t>UIViewController+Controller</t>
  </si>
  <si>
    <t>https://github.com/belkevich/uiviewcontroller-controller.git</t>
  </si>
  <si>
    <t>Small but useful category on UIViewController that allows you to instantiate controller and navigation controller.</t>
  </si>
  <si>
    <t>UIViewController+Dismissable</t>
  </si>
  <si>
    <t>https://github.com/DavydLiu/UIViewController-Dismissable.git</t>
  </si>
  <si>
    <t>Let any modally presented view to be able to be dismissed by touching outside of it.</t>
  </si>
  <si>
    <t xml:space="preserve">                      Use it by including head file and adding                       [self.view.window addGestureRecognizer:self.tapBehindGesture];                      in viewDidAppear:                      [self.view.window removeGestureRecognizer:self.tapBehindGesture];                      in viewWillDisappear:</t>
  </si>
  <si>
    <t>UIViewController+Dismissible</t>
  </si>
  <si>
    <t>https://github.com/DavydLiu/UIViewController-Dismissible.git</t>
  </si>
  <si>
    <t>UIViewController+HUD</t>
  </si>
  <si>
    <t>https://github.com/jamiechapman/UIViewController-HUD.git</t>
  </si>
  <si>
    <t>An easier way to show HUD's from your view controllers.</t>
  </si>
  <si>
    <t xml:space="preserve">                   Simply call `[self showHud]` or `[self showHudWithTitle:@"Updating..."]` form your view controller(s).</t>
  </si>
  <si>
    <t>UIViewController+JSBridge</t>
  </si>
  <si>
    <t>https://github.com/needbee/uiviewcontroller-jsbridge.git</t>
  </si>
  <si>
    <t>Easy way to communicate between Cocoa code and JavaScript code in a UIWebView.</t>
  </si>
  <si>
    <t>UIViewController+KBDropdownController</t>
  </si>
  <si>
    <t>https://github.com/dai-jing/UIViewController-KBDropdownController.git</t>
  </si>
  <si>
    <t>UIViewController category to present custom dropdown controller</t>
  </si>
  <si>
    <t>UIViewController+KeyboardAnimation</t>
  </si>
  <si>
    <t>https://github.com/Just-/UIViewController-KeyboardAnimation.git</t>
  </si>
  <si>
    <t>Showing/dismissing keyboard animation in simple view controller category.</t>
  </si>
  <si>
    <t>UIViewController+ODStatusBar</t>
  </si>
  <si>
    <t>https://github.com/Rogaven/UIViewController-ODStatusBar.git</t>
  </si>
  <si>
    <t>A utility class for managing iOS status bar state.</t>
  </si>
  <si>
    <t>UIViewController+Routing</t>
  </si>
  <si>
    <t>https://github.com/igrekde/UIViewController-Routing.git</t>
  </si>
  <si>
    <t>UIViewController+Routing is a handy category, which helps with implementing a better navigation in iOS applications using Routers.</t>
  </si>
  <si>
    <t xml:space="preserve">                   **UIViewController+Routing** is a handy category, which helps with implementing a better navigation in iOS applications using *Routers*.                   It does the following things at the moment:                   - Holds an abstract router,                   - Swizzles *-prepareForSegue:* method, forwarding it to the router,                   - Provides the *-performSegueWithBlock:* method, which helps to get rid of fat *-prepareForSegue:* method.</t>
  </si>
  <si>
    <t>UIViewController+Sharing</t>
  </si>
  <si>
    <t>https://github.com/mergesort/UIViewController-Sharing.git</t>
  </si>
  <si>
    <t>A category on UIViewController for adding Apple's built in sharing options.</t>
  </si>
  <si>
    <t>UIViewController+StoreKit</t>
  </si>
  <si>
    <t>https://github.com/mergesort/UIViewController-StoreKit.git</t>
  </si>
  <si>
    <t>A category on UIViewController allowing you to pull up an iTunes item with just one method.</t>
  </si>
  <si>
    <t>UIViewController+Subcontrollers</t>
  </si>
  <si>
    <t>https://github.com/belkevich/uiviewcontroller-subcontrollers.git</t>
  </si>
  <si>
    <t>Add subcontrollers in one line.</t>
  </si>
  <si>
    <t>UIViewController+Swizzled</t>
  </si>
  <si>
    <t>https://github.com/RuiAAPeres/UIViewController-Swizzled.git</t>
  </si>
  <si>
    <t>Used to print the structure of your application as you use it</t>
  </si>
  <si>
    <t>UIViewController-HYPContainer</t>
  </si>
  <si>
    <t>https://github.com/hyperoslo/UIViewController-HYPContainer.git</t>
  </si>
  <si>
    <t>Safely add child view controllers</t>
  </si>
  <si>
    <t xml:space="preserve">                   * Safely add child view controllers</t>
  </si>
  <si>
    <t>UIViewController-HYPKeyboardToolbar</t>
  </si>
  <si>
    <t>https://github.com/hyperoslo/UIViewController-HYPKeyboardToolbar.git</t>
  </si>
  <si>
    <t>Snap a toolbar to a keyboard like a pro</t>
  </si>
  <si>
    <t>UIViewController-KeyboardAdditions</t>
  </si>
  <si>
    <t>https://github.com/podkovyrin/UIViewController-KeyboardAdditions.git</t>
  </si>
  <si>
    <t>Tiny UIViewController category that provides handy way for keyboard handling logic.</t>
  </si>
  <si>
    <t>`UIViewController+KeyboardAdditions` category simplifies keyboard handling logic by extending UIViewController class with several simple methods.</t>
  </si>
  <si>
    <t>UIViewController-Modal</t>
  </si>
  <si>
    <t>https://github.com/NZN/UIViewController-Modal.git</t>
  </si>
  <si>
    <t>Determine whether UIViewController is presented as modal.</t>
  </si>
  <si>
    <t>UIViewController-TransparentNavBar</t>
  </si>
  <si>
    <t>https://github.com/IdleHandsApps/UIViewController-TransparentNavBar.git</t>
  </si>
  <si>
    <t>UIViewController-TransparentNavBar is a UIViewController category that can make the navigation bar transparent</t>
  </si>
  <si>
    <t xml:space="preserve">                       UIViewController-TransparentNavBar is a UIViewController category that can make the navigation bar transparentUsing this category, each view controller that is push onto the navigation stack can change the color of the nav bar[self setNavBarColor:[UIColor clearColor]] will set the nav bar transparent[self setNavBarColor:nil] will set the nav bar to the standard iOS color[self setNavBarColor:myUiColor] will set the nav bar to the color of myUiColor</t>
  </si>
  <si>
    <t>UIViewControllerScrollingStatusBar</t>
  </si>
  <si>
    <t>https://github.com/Antondomashnev/UIViewController-ScrollingStatusBar.git</t>
  </si>
  <si>
    <t>Make scrolling along scrollView status bar in a one line of code</t>
  </si>
  <si>
    <t xml:space="preserve">                    Category for UIViewController with UIScrollView to scroll statusBar along any UIScrollView subclass.</t>
  </si>
  <si>
    <t>UIViewDrawRectBlock</t>
  </si>
  <si>
    <t>https://github.com/hsjunnesson/UIViewDrawRectBlock.git</t>
  </si>
  <si>
    <t>A category on UIView to create an instance with a block for its drawRect.</t>
  </si>
  <si>
    <t>Tired of subclassing UIView just to implement drawRect? This is a category on UIView to create an instance with a block for its drawRect.</t>
  </si>
  <si>
    <t>UIViewInspectable</t>
  </si>
  <si>
    <t>https://github.com/apploft/UIViewInspectable.git</t>
  </si>
  <si>
    <t>UIView extension for setting cornerRadius, borderWidth or borderColor in Interface Builder as IBInspectable.</t>
  </si>
  <si>
    <t xml:space="preserve">                   Inspired by Nate Cook's NSHipster article "IBInspectable / IBDesignable" (http://nshipster.com/ibinspectable-ibdesignable/). Written in Swift.</t>
  </si>
  <si>
    <t>UIViewPlusPosition</t>
  </si>
  <si>
    <t>https://github.com/hoteltonight/moriarty.git</t>
  </si>
  <si>
    <t>Position category on UIView.</t>
  </si>
  <si>
    <t>UIViewShadow</t>
  </si>
  <si>
    <t>https://github.com/grigaci/UIViewShadow.git</t>
  </si>
  <si>
    <t>UIView category for setting shadow.</t>
  </si>
  <si>
    <t xml:space="preserve">                   Simple way of setting a shadow on any side of an UIView object.</t>
  </si>
  <si>
    <t>UIViewWithStringTag</t>
  </si>
  <si>
    <t>https://github.com/tzuyangliu/UIViewWithStringTag.git</t>
  </si>
  <si>
    <t>A UIView category with string tag support.</t>
  </si>
  <si>
    <t>UIWebView-Blocks</t>
  </si>
  <si>
    <t>https://github.com/freak4pc/UIWebView-Blocks.git</t>
  </si>
  <si>
    <t>UIWebView+Blocks is A simple category that implements blocks into UIWebView.</t>
  </si>
  <si>
    <t xml:space="preserve">UIWebView-Blocks                  ================                  UIWebView+Blocks is A simple category that implements blocks into UIWebView.                  This allows you to use the power of blocks instead of implementing a delegate.                  USAGE FOR NSURLRequests                  ------                  Instead of allocating a new UIWebView and assigning a delegate, just call one of the static methods:                  ```objc                  UIWebView *webView = [UIWebView loadRequest:[NSURLRequest requestWithURL: [NSURL URLWithString:@"http://google.com"]]                                                       loaded:^(UIWebView *webView) {                                                           NSLog(@"Loaded successfully");                                                       }                                                       failed:^(UIWebView *webView, NSError *error) {                                                           NSLog(@"Failed loading %@", error);                                                       }];                  ```                  **OR**                  ```objc                  UIWebView *webView = [UIWebView loadRequest:[NSURLRequest requestWithURL: [NSURL URLWithString:@"http://google.com"]]                                                       loaded:^(UIWebView *webView) {                                                           NSLog(@"Loaded successfully");                                                       }                                                       failed:^(UIWebView *webView, NSError *error) {                                                           NSLog(@"Failed loading %@", error);                                                       }                                                  loadStarted:^(UIWebView *webView) {                                                      NSLog(@"Started loading %@", webView.request.URL.absoluteString);                                                  }                                                   shouldLoad:^BOOL(UIWebView *webView, UIWebViewNavigationType navigationType) {                                                       return YES;                                                   }];                  ```                  USAGE FOR HTML Strings                  -------                  ```objc                  UIWebView *webView = [UIWebView loadHTMLString:htmlString                                                          loaded:^(UIWebView *) {                                                              NSLog(@"Loaded successfully");                                                          }                                                          failed:^(UIWebView *, NSError *) {                                                               NSLog(@"Failed loading %@", error);                                                          }];                  ```                  **OR**                  ```objc                  UIWebView *webView = [UIWebView loadHTMLString:htmlString                                                          loaded:^(UIWebView *) {                                                              NSLog(@"Loaded successfully");                                                          }                                                          failed:^(UIWebView *, NSError *) {                                                               NSLog(@"Failed loading %@", error);                                                          }                                                     loadStarted:^(UIWebView *webView) {                                                         NSLog(@"Started loading %@", webView.request.URL.absoluteString);                                                     }                                                      shouldLoad:^BOOL(UIWebView *webView, NSURLRequest *request, UIWebViewNavigationType navigationType) {                                                          return YES;                                                      }];                  ```                  The class will return the UIWebView object which you can later add as a subview to your current view.                  ```objc                  webView.frame = [[UIScreen mainScreen] bounds];                  [self.view addSubview: webView];                  ```                  ***Note:*** UIWebView+Blocks currently doesn't support the simultaneous usage of multiple UIWebViews in the same view.                  TRUE ENDING REPORTING                  ---------------------                  In UIWebView+Blocks.h, set `TRUE_END_REPORT` to YES if you wish to get notified only when the page is fully loaded instead of being notified every time a resource is loaded (default UIWebViewDelegate behavior).                  This feature is still under beta and might not work perfectly at all times.  </t>
  </si>
  <si>
    <t>UIWebView-DelegateBlocks</t>
  </si>
  <si>
    <t>https://github.com/haaakon/UIWebView-Blocks.git</t>
  </si>
  <si>
    <t>Adds blocks to all UIWebView delegate methods with a category, no subclassing. Also allows the use of delegate methods if no block is set.</t>
  </si>
  <si>
    <t>UIWebView-WebStorage</t>
  </si>
  <si>
    <t>https://github.com/cprime/UIWebView-WebStorage.git</t>
  </si>
  <si>
    <t>UIWebView Category that adds CocoaTouch level hooks to HTML5 web storage.</t>
  </si>
  <si>
    <t>UIWebViewRemoveShadow</t>
  </si>
  <si>
    <t>https://github.com/markrickert/UIWebView-RemoveShadow.git</t>
  </si>
  <si>
    <t>iOS UIWebView category to remove the top and bottom shadow that Apple automatically adds to every webview.</t>
  </si>
  <si>
    <t>UIXCurrencyTextField</t>
  </si>
  <si>
    <t>https://github.com/gumbright/UIXCurrencyTextField.git</t>
  </si>
  <si>
    <t>An ATM like currency entry view</t>
  </si>
  <si>
    <t>UK-Police-iOS-SDK</t>
  </si>
  <si>
    <t>https://github.com/EnigmaticFlare/UK-Police-iOS-SDK.git</t>
  </si>
  <si>
    <t>UK Police iOS SDK.</t>
  </si>
  <si>
    <t>iOS SDK for accessing the UK Police OpenData API</t>
  </si>
  <si>
    <t>UKPostcodeValidator</t>
  </si>
  <si>
    <t>https://github.com/calvincestari/UKPostcodeValidator.git</t>
  </si>
  <si>
    <t>A simple category to provide UK postcode validation to NSString contents.</t>
  </si>
  <si>
    <t>ULDocument</t>
  </si>
  <si>
    <t>https://github.com/soulmen/ULDocument.git</t>
  </si>
  <si>
    <t>A lightweight and iCloud-ready document class.</t>
  </si>
  <si>
    <t>UltraObject</t>
  </si>
  <si>
    <t>https://github.com/ssowonny/UltraObject.git</t>
  </si>
  <si>
    <t>Ultra Object is event based model framework.</t>
  </si>
  <si>
    <t>Ultra Object is event based model framework. It helps you to manageobjects easily. Especially if you're using RESTful api, this can bea good solution for creating, updating and destroying objects whileapplying the changes to views and controllers.Ultra Object also helps you to apply mutable/immutable pattern.</t>
  </si>
  <si>
    <t>UMengAnalyticsExt</t>
  </si>
  <si>
    <t>https://github.com/junhaiyang/UMengAnalyticsExt.git</t>
  </si>
  <si>
    <t>UMengAnalyticsSDK</t>
  </si>
  <si>
    <t>https://github.com/appwgh/UMengAnalyticsSDK.git</t>
  </si>
  <si>
    <t>UMeng's official Analytics SDK(no-idfa) for iOS.</t>
  </si>
  <si>
    <t>UMengFeedbackSDK</t>
  </si>
  <si>
    <t>https://github.com/appwgh/UMengFeedbackSDK.git</t>
  </si>
  <si>
    <t>UMeng's official Feedback SDK for iOS.</t>
  </si>
  <si>
    <t>UnderKeyboard</t>
  </si>
  <si>
    <t>https://github.com/exchangegroup/UnderKeyboard.git</t>
  </si>
  <si>
    <t>An iOS / Swift libary for moving content from under the keyboard</t>
  </si>
  <si>
    <t>This library helps moving your views when a keyboard appears and move them back in place when it hides. It includes helper class for animating a bottom Auto Layout constraint.</t>
  </si>
  <si>
    <t>Underscore.m</t>
  </si>
  <si>
    <t>https://github.com/robb/Underscore.m.git</t>
  </si>
  <si>
    <t>A functional toolbelt for Objective-C.</t>
  </si>
  <si>
    <t>Underscore.m is an Objective-C library inspired by underscore.js.</t>
  </si>
  <si>
    <t>Uninstall</t>
  </si>
  <si>
    <t>https://github.com/uninstallio/ios-sdk.git</t>
  </si>
  <si>
    <t>Worlds First Solution on Uninstall Mystery</t>
  </si>
  <si>
    <t xml:space="preserve">                   Measure Uninstall across various parameters from last event, crashes, too many notifications, external events like a sale, location, device and various others to understand the Reasons and Patterns of why your users are Uninstalling the app.</t>
  </si>
  <si>
    <t>Union</t>
  </si>
  <si>
    <t>https://github.com/TransitionKit/Union.git</t>
  </si>
  <si>
    <t>Context transitioning's animation manager for iOS written in Swift.</t>
  </si>
  <si>
    <t>Context transitioning's animation manager for iOS written in Swift.Create animation tasks for each layer's animation and deliver tasks on Union.Delegate.</t>
  </si>
  <si>
    <t>UnionFind</t>
  </si>
  <si>
    <t>https://github.com/Strilanc/UnionFind-ObjC.git</t>
  </si>
  <si>
    <t>A union find / disjoint set data structure.</t>
  </si>
  <si>
    <t xml:space="preserve">                   Implements a union find / disjoint set data structure for efficiently                   determining if two objects belong to the same set, and combining those                   sets together, as part of larger algorithms.                                      Instructions:                   * #import "UnionFind.h"                   * Place a 'UFDisjointSetNode *' field on objects you want to put in implicit mergeable sets.                   * Initialize the field with '[UFDisjointSetNode new]'.                   * Use '[obj1.nodeField unionWith:obj2.nodeField]' to merge sets.                   * Use '[obj1.nodeField isInSameSetAs:obj2.nodeField]' to determine if two objects are in the same set.</t>
  </si>
  <si>
    <t>Unirest</t>
  </si>
  <si>
    <t>https://github.com/Mashape/unirest-obj-c.git</t>
  </si>
  <si>
    <t>Simplified, lightweight HTTP client library</t>
  </si>
  <si>
    <t>UnitOfWork</t>
  </si>
  <si>
    <t>https://github.com/DanielMandea/UnitOfWork.git</t>
  </si>
  <si>
    <t>This library provides the best method for using NSOperations called UnitOfWork</t>
  </si>
  <si>
    <t xml:space="preserve">                        This library provides the best method for using NSOperations called UnitOfWork used when dealing with Core Data, HTTP, MQTT etc                       * Markdown format.                       * Don't worry about the indent, we strip it!</t>
  </si>
  <si>
    <t>UnitsKit</t>
  </si>
  <si>
    <t>https://github.com/stevemoser/UnitsKit.git</t>
  </si>
  <si>
    <t>Evaluate, Convert and Format Units of Measure.</t>
  </si>
  <si>
    <t>UnityAds</t>
  </si>
  <si>
    <t>https://github.com/Applifier/unity-ads-sdk.git</t>
  </si>
  <si>
    <t>Unity Ads SDK for iOS.</t>
  </si>
  <si>
    <t>Unity Ads is a monetization tool that allows you to display video trailers of other games to your users, earn money with each view, and reward users with a virtual item. To monetize your users with Unity Ads, the product must be integrated into your game. This document will guide you through that process.</t>
  </si>
  <si>
    <t>UniversalDetector</t>
  </si>
  <si>
    <t>https://github.com/siuying/UniversalDetector.git</t>
  </si>
  <si>
    <t>Wrapper of uchardet for Objective-C.</t>
  </si>
  <si>
    <t>UniversalDetector takes a sequence of bytes in an unknown character encoding without any additional information, and attempts to determine the encoding of the text.</t>
  </si>
  <si>
    <t>UnlimitedScrollView</t>
  </si>
  <si>
    <t>https://github.com/tamanyan/UnlimitedScrollView.git</t>
  </si>
  <si>
    <t>UnlimitedScrollView provides an endlessly UIScrollView</t>
  </si>
  <si>
    <t>UNNetPGP</t>
  </si>
  <si>
    <t>https://github.com/upnext/unnetpgp.git</t>
  </si>
  <si>
    <t>Objective-C OpenPGP framework built on foundation of NetPGP library</t>
  </si>
  <si>
    <t>NetPGP is a standards-compliant library and suite of utilities providing digital signature and verification functionality, as well as data encryption and decryption, using RSA and DSA/Elgamal keys.</t>
  </si>
  <si>
    <t>UnrarKit</t>
  </si>
  <si>
    <t>https://github.com/abbeycode/UnrarKit.git</t>
  </si>
  <si>
    <t>UnrarKit is here to enable Mac and iOS Cocoa apps to easily work with RAR files for read-only operations</t>
  </si>
  <si>
    <t>UnzipKit</t>
  </si>
  <si>
    <t>https://github.com/abbeycode/UnzipKit.git</t>
  </si>
  <si>
    <t>An Objective-C zlib wrapper for compressing and decompressing Zip files</t>
  </si>
  <si>
    <t>UPCardsCarousel</t>
  </si>
  <si>
    <t>https://github.com/ink-spot/UPCardsCarousel.git</t>
  </si>
  <si>
    <t>A cards based carousel for iOS.</t>
  </si>
  <si>
    <t>UPCardsCarousel is a carousel with a fancy cards based UI for iOS.</t>
  </si>
  <si>
    <t>UpdateAutoLayoutConstraints</t>
  </si>
  <si>
    <t>https://github.com/damienromito/UIView-UpdateAutoLayoutConstraints.git</t>
  </si>
  <si>
    <t>An easy way to create and update AutoLayout Constraints (Mainly to update Width and Height of UIView)</t>
  </si>
  <si>
    <t>UpdateTimer</t>
  </si>
  <si>
    <t>https://github.com/brynbellomy/UpdateTimer.git</t>
  </si>
  <si>
    <t>Scene loop timer for keeping nodes in your scene graph in sync (works with SpriteKit, etc.)</t>
  </si>
  <si>
    <t>UPEmbeddedTextViewManager</t>
  </si>
  <si>
    <t>https://github.com/mugby99/UPEmbeddedTextView.git</t>
  </si>
  <si>
    <t>Convenience tool for employing UITextView instances embedded in table views.</t>
  </si>
  <si>
    <t>Enables scrolling and selection amongst other characteristics, to behave somewhat like the Notes section in the Contacts app (while editing a contact)* Markdown format.* Don't worry about the indent, we strip it!</t>
  </si>
  <si>
    <t>uploadcare-ios</t>
  </si>
  <si>
    <t>https://github.com/uploadcare/uploadcare-ios.git</t>
  </si>
  <si>
    <t>iOS library for Uploadcare.</t>
  </si>
  <si>
    <t>UpLoadMoreControl</t>
  </si>
  <si>
    <t>https://github.com/pgbo/UpLoadMoreControl.git</t>
  </si>
  <si>
    <t>A easy and light way to use pull-to-loadmore.</t>
  </si>
  <si>
    <t>UPnAtom</t>
  </si>
  <si>
    <t>https://github.com/master-nevi/UPnAtom.git</t>
  </si>
  <si>
    <t>An open source Universal Plug and Play library with a focus on media streaming coordination using the UPnP A/V profile.</t>
  </si>
  <si>
    <t>upnpx</t>
  </si>
  <si>
    <t>https://github.com/fkuehne/upnpx.git</t>
  </si>
  <si>
    <t>Open Source Mac OS X / iOS Cocoa UPnP Stack.</t>
  </si>
  <si>
    <t>Static OS X &amp; iOS UPnP library written in Cocoa (UPnP) and C++ (SSDP).The Current implementation has support for control point/client only.</t>
  </si>
  <si>
    <t>UPPlatformSDK</t>
  </si>
  <si>
    <t>https://github.com/Jawbone/UPPlatform_iOS_SDK.git</t>
  </si>
  <si>
    <t>Jawbone's UP Platform SDK.</t>
  </si>
  <si>
    <t>UpRefreshControl</t>
  </si>
  <si>
    <t>https://github.com/pgbo/UpRefreshControl.git</t>
  </si>
  <si>
    <t>A easy and light way to use pull-to-refresh.</t>
  </si>
  <si>
    <t>UPStackMenu</t>
  </si>
  <si>
    <t>https://github.com/ink-spot/UPStackMenu.git</t>
  </si>
  <si>
    <t>A fancy menu with a stack layout for iOS.</t>
  </si>
  <si>
    <t>UPStackMenu is a fancy menu with a stack layout for iOS.</t>
  </si>
  <si>
    <t>Upsurge</t>
  </si>
  <si>
    <t>https://github.com/aleph7/Upsurge.git</t>
  </si>
  <si>
    <t>UpYunSDK</t>
  </si>
  <si>
    <t>https://github.com/nickcheng/UpYunSDK.git</t>
  </si>
  <si>
    <t>UrbanAirship-iOS-SDK</t>
  </si>
  <si>
    <t>https://github.com/urbanairship/ua-ios-pod.git</t>
  </si>
  <si>
    <t>A simple way to integrate Urban Airship services into your iOS applications.</t>
  </si>
  <si>
    <t>URBMediaFocusViewController</t>
  </si>
  <si>
    <t>https://github.com/u10int/URBMediaFocusViewController.git</t>
  </si>
  <si>
    <t>A view controller that focuses images to their full size with physics similar to Tweetbot 3.</t>
  </si>
  <si>
    <t>URBMediaFocusViewController is an experiment to recreate the view used to enlarge photos and videos from their thumbnail previews as seen in Tweetbot 3 for iOS 7 using the new UIDynamics API available in iOS 7.</t>
  </si>
  <si>
    <t>URBNAlert</t>
  </si>
  <si>
    <t>https://github.com/urbn/URBNAlert.git</t>
  </si>
  <si>
    <t>A custom alert view based off of UIAlertController but highly customizable.</t>
  </si>
  <si>
    <t>URBNCarousel</t>
  </si>
  <si>
    <t>https://github.com/urbn/URBNCarousel.git</t>
  </si>
  <si>
    <t>URBNCarousel is meant to be a convenience wrapper around UICollectionView / UITableView data management</t>
  </si>
  <si>
    <t>URBNConvenience</t>
  </si>
  <si>
    <t>https://github.com/urbn/URBNConvenience.git</t>
  </si>
  <si>
    <t>A pod for URBN convenience functions, macros, and categories.</t>
  </si>
  <si>
    <t>URBNDataSource</t>
  </si>
  <si>
    <t>https://github.com/urbn/URBNDataSource.git</t>
  </si>
  <si>
    <t>URBNDataSource is meant to be a convenience wrapper around UICollectionView / UITableView data management</t>
  </si>
  <si>
    <t>URBNEnvironmentPicker</t>
  </si>
  <si>
    <t>https://github.com/urbn/URBNEnvironmentPicker.git</t>
  </si>
  <si>
    <t>URBNEnvironmentPicker provides both UI &amp; programmatic interfaces to switch environment settings during beta testing.</t>
  </si>
  <si>
    <t>URBNShareKit</t>
  </si>
  <si>
    <t>https://github.com/urbn/URBNShareKit.git</t>
  </si>
  <si>
    <t>URBNShareKit makes using the UIActivityViewController to share content a breeze. iOS 7+</t>
  </si>
  <si>
    <t>URBNSwipeableController</t>
  </si>
  <si>
    <t>https://github.com/urbn/URBNSwipeableController.git</t>
  </si>
  <si>
    <t>URBNSwipeableController allows you to add swiping to any tableviewcell, collectionviewcell, or any old view.</t>
  </si>
  <si>
    <t>URBSegmentedControl</t>
  </si>
  <si>
    <t>https://github.com/u10int/URBSegmentedControl.git</t>
  </si>
  <si>
    <t>A replacement for UIKit's UISegmentedControl that offers a greater level of flexibility and customization.</t>
  </si>
  <si>
    <t>URBSegmentedControl is a more flexible alternative to the default UISegmentedControl available in UIKit that offers easier customization and more options for layout orientations with titles and images. However, much of the same functionality and API methods that are available in UISegmentedControl are also available in URBSegmentedControl, making it an easier drop-in replacement within your own projects.</t>
  </si>
  <si>
    <t>UriBeacon</t>
  </si>
  <si>
    <t>https://github.com/tannernelson/uribeacon.git</t>
  </si>
  <si>
    <t>Easily discover and interact with UriBeacons</t>
  </si>
  <si>
    <t>Connect your iOS application to the Physical Web by allowing users to discover and interact with bluetooth UriBeacons</t>
  </si>
  <si>
    <t>UriParser-cpp</t>
  </si>
  <si>
    <t>https://github.com/cine-io/uri-parser.git</t>
  </si>
  <si>
    <t>a simple parser, encoder and decoder for URIs</t>
  </si>
  <si>
    <t xml:space="preserve">                       A little C++ library that parses URLs into bite-sized pieces.</t>
  </si>
  <si>
    <t>URITemplate</t>
  </si>
  <si>
    <t>https://github.com/kylef/URITemplate.swift.git</t>
  </si>
  <si>
    <t>Swift library for dealing with URI Templates (RFC6570)</t>
  </si>
  <si>
    <t>Urk</t>
  </si>
  <si>
    <t>https://github.com/Progeny/Urk.git</t>
  </si>
  <si>
    <t>Log Manager in Swift</t>
  </si>
  <si>
    <t>URLGrey</t>
  </si>
  <si>
    <t>https://github.com/zwaldowski/URLGrey.git</t>
  </si>
  <si>
    <t>Delightful I/O and file management in Swift.</t>
  </si>
  <si>
    <t>Delightful I/O and file management in Swift, building on Cocoa paradigms and Swift idioms to encourage modern practices for files.</t>
  </si>
  <si>
    <t>urlHandler</t>
  </si>
  <si>
    <t>https://github.com/rahulsend89/urlHandler.git</t>
  </si>
  <si>
    <t>Easy way to work with NSURL in Objective-C.</t>
  </si>
  <si>
    <t xml:space="preserve">                       #urlHandler==========Easy way to work with NSURL in Objective-C How to use :initCache in AppDelegate didFinishLaunchingWithOptions ```objective-c[[UrlHandler sharedInstance] initCache];```Basic URL request .```objective-c[[UrlHandler sharedInstance] basicURL:@"http://google.com" :^(NSError *error, id returnObject) {    if(error != (NSError*)[NSNull null] &amp;&amp; ![returnObject isEqualToString:@"notReachable"]){        NSLog(@"returnObject : %@",returnObject);    }else{        NSLog(@"error : %@",error);    }}];```Download File with progress .```objective-c[[UrlHandler sharedInstance] downloadFileWithURL:@"http://www.socialtalent.co/wp-content/uploads/blog-content/so-logo.png" withName:@"logo.png" progressBlock:^(float pre) {    NSLog(@"progress :%f",pre);} completionBlock:^(NSError *error, id returnObject) {    NSLog(@"error : %@:%@",error,returnObject);}];```Multiple File Downloader with progress .```objective-cNSArray *array = @[@"http://wfiles.brothersoft.com/a/awesome-ice-block_178817-1920x1080.jpg",                   @"http://www.hitswallpapers.com/wp-content/uploads/2014/07/awesome-city-wallpapers-1920x1080-2.jpg",                   @"http://awesomewallpaper.files.wordpress.com/2011/09/splendorous1920x1080.jpg",                   ];[[UrlHandler sharedInstance] downloadListOfListWithArray:array progressBlock:^(float pre, int current) {    NSLog(@"progress :%f:%d",pre,current);} completionBlock:^(NSError *error, id returnObject, int currentObj) {    NSLog(@"error : %@:%@:%d",error,returnObject,currentObj);}];```Form Request .```objective-cNSDictionary *dic = @{    @"name":@"awesome",    @"email":@"awesome@cool.awesome"};[[UrlHandler sharedInstance] basicFormURL:@"http://10.0.1.5/testPost.php" :@"POST" :dic :^(NSError *error, id returnObject) {    if(error != (NSError*)[NSNull null] &amp;&amp; ![returnObject isEqualToString:@"notReachable"]){        NSLog(@"returnObject : %@",returnObject);    }else{        NSLog(@"error : %@",error);    }}];```Form Request with File uploading.```objective-cNSData *imageData = UIImageJPEGRepresentation([UIImage imageNamed:@"img.jpg"], 90);NSDictionary *fileInfo = @{    @"data":imageData,    @"contentType":@"image/jpeg",    @"fileName":@"image.jpeg",    @"key":@"userfile"};dic = @{                      @"comment":@"this is a comment",                      @"region":@"awesome@cool.awesome",                      @"pincode":@"100000",                      @"name":@"Rahul Emosewa",                      @"phone":@"9821829923",                      @"file":fileInfo                      };[[UrlHandler sharedInstance] multipleFormUrl:@"http://10.0.1.5/Afrimart_backEnd/post.php" :@"POST" postDictionary:dic progressBlock:^(float pre) {    NSLog(@"progress :%f",pre);} completionBlock:^(NSError *error, id returnObject) {    NSLog(@"error : %@:%@",error,returnObject);}];```</t>
  </si>
  <si>
    <t>URLMock</t>
  </si>
  <si>
    <t>https://github.com/twotoasters/URLMock.git</t>
  </si>
  <si>
    <t>A Cocoa framework for mocking and stubbing URL requests and responses.</t>
  </si>
  <si>
    <t xml:space="preserve">                   URLMock is an Objective-C framework for mocking and stubbing URL requests and                   responses. It works with APIs built on the Foundation NSURL loading system                   NSURLConnection, NSURLSession, and AFNetworking, for examplewithout any changes                   to your code.</t>
  </si>
  <si>
    <t>URLTransaction</t>
  </si>
  <si>
    <t>https://github.com/DanKalinin/URLTransaction.git</t>
  </si>
  <si>
    <t>Simple, but powerful iOS networking framework.</t>
  </si>
  <si>
    <t>URRRadioGroup</t>
  </si>
  <si>
    <t>https://github.com/urouro/URRRadioGroup.git</t>
  </si>
  <si>
    <t>URRRadioGroup is radio button control for iOS.</t>
  </si>
  <si>
    <t>URX</t>
  </si>
  <si>
    <t>https://github.com/URXtech/urx-sdk-ios.git</t>
  </si>
  <si>
    <t>URX iOS SDK.</t>
  </si>
  <si>
    <t>URXSearch</t>
  </si>
  <si>
    <t>URXWidgets</t>
  </si>
  <si>
    <t>https://github.com/URXtech/urx-widgets-ios.git</t>
  </si>
  <si>
    <t>URX Widgets iOS SDK.</t>
  </si>
  <si>
    <t>US2FormValidator</t>
  </si>
  <si>
    <t>https://github.com/ustwo/US2FormValidator.git</t>
  </si>
  <si>
    <t>A lightweight iOS form validation framework.</t>
  </si>
  <si>
    <t>This framework allows you to validate inputs of text fields and text views in a convenient way. Add your own validators and dependencies of validations.</t>
  </si>
  <si>
    <t>US2KeyboardType</t>
  </si>
  <si>
    <t>https://github.com/ustwo/US2KeyboardType.git</t>
  </si>
  <si>
    <t>US2KeyboardType is a category on UIApplication to determine the current UIKeyboardType state of the keyboard</t>
  </si>
  <si>
    <t xml:space="preserve">                    US2KeyboardType is a category on UIApplication to determine the current UIKeyboardType state of the keyboard. Since Apple does not provide an API to determine the current state of the keyboard this category helps out by looking through the keyboard hierarchy and find traces of the current state. The `keyboardType` readonly property returns a UIKeyboardType.</t>
  </si>
  <si>
    <t>US2MapperKit</t>
  </si>
  <si>
    <t>https://github.com/ustwo/US2MapperKit.git</t>
  </si>
  <si>
    <t>JSON/Dictionary response driven object mapper with support for Swift 1.2 / 2.0</t>
  </si>
  <si>
    <t>usbmuxd</t>
  </si>
  <si>
    <t>https://github.com/Clstroud/usbmuxd.git</t>
  </si>
  <si>
    <t>'usbmuxd' stands for "USB multiplexing daemon". This daemon is in charge ofmultiplexing connections over USB to an iPhone or iPod touch.</t>
  </si>
  <si>
    <t>UserDefaults</t>
  </si>
  <si>
    <t>https://github.com/i-schuetz/UserDefaults.git</t>
  </si>
  <si>
    <t>Safe, convenient wrapper for NSUserDefaults, in Swift</t>
  </si>
  <si>
    <t>UserFriendlyTable</t>
  </si>
  <si>
    <t>https://bitbucket.org/AdMeen89/user-friendly-table-ios</t>
  </si>
  <si>
    <t>Library for iOS to work with table view, frees you from writing the same code.</t>
  </si>
  <si>
    <t xml:space="preserve">                   A longer description of UserFriendlyTable in Markdown format.                   * Think: Why did you write this? What is the focus? What does it do?                   * CocoaPods will be using this to generate tags, and improve search results.                   * Try to keep it short, snappy and to the point.                   * Finally, don't worry about the indent, CocoaPods strips it!</t>
  </si>
  <si>
    <t>UsergridSDK</t>
  </si>
  <si>
    <t>https://github.com/RobertWalsh/UsergridSDK.git</t>
  </si>
  <si>
    <t>Usergrid SDK for iOS written in Swift</t>
  </si>
  <si>
    <t>UserInitialsIcon</t>
  </si>
  <si>
    <t>https://github.com/ckguo/UserInitialsIcon.git</t>
  </si>
  <si>
    <t>This library will create initials icons based on a user/'s name, colored based on an identifier, with a specified font size and image size.</t>
  </si>
  <si>
    <t xml:space="preserve">                       A user/'s initials are generated by taking the first two words of his/her name and combining the first letter of each. If the user only has one word in his/her name, there will only be one letter in the initials. Text color is white, background color is chosen from one of 12 options, determined by the hash of the string. Images generated are square, but it is recommended to place them in a circular frame.</t>
  </si>
  <si>
    <t>uservoice-iphone-sdk</t>
  </si>
  <si>
    <t>https://github.com/uservoice/uservoice-ios-sdk.git</t>
  </si>
  <si>
    <t>UserVoice iOS SDK for iPhone and iPad apps.</t>
  </si>
  <si>
    <t>UserVoice for iOS allows you to embed UserVoice directly in your iPhone or iPad app.</t>
  </si>
  <si>
    <t>USStatesColorMap</t>
  </si>
  <si>
    <t>https://github.com/BeKitzur/USStatesColorMap.git</t>
  </si>
  <si>
    <t>iOS control for creating USA states color map using Stately font.</t>
  </si>
  <si>
    <t>UTIKit</t>
  </si>
  <si>
    <t>https://github.com/cockscomb/UTIKit.git</t>
  </si>
  <si>
    <t>UTIKit is an UTI (Uniform Type Identifier) wrapper for Swift.</t>
  </si>
  <si>
    <t>UTIKit is a full featured library including entire UTI functions.* Convertibility  * Filename extension  * MIME type  * OSType (OS X only)  * Pasteboard type (OS X only)* Equality* Conformance* and others</t>
  </si>
  <si>
    <t>UtilPods</t>
  </si>
  <si>
    <t>https://github.com/Vienta/UtilPods.git</t>
  </si>
  <si>
    <t>vienta pods</t>
  </si>
  <si>
    <t xml:space="preserve">                   A longer description of UtilPods in Markdown format.                   * Think: Why did you write this? What is the focus? What does it do?                   * CocoaPods will be using this to generate tags, and improve search results.                   * Try to keep it short, snappy and to the point.                   * Finally, don't worry about the indent, CocoaPods strips it!</t>
  </si>
  <si>
    <t>Utils</t>
  </si>
  <si>
    <t>https://github.com/chamira/Utils.git</t>
  </si>
  <si>
    <t>Utility Functions that we use everyday everywhere</t>
  </si>
  <si>
    <t xml:space="preserve">                       Basic Utility Classes, Methods, Functions, Structures and Macros</t>
  </si>
  <si>
    <t>UUIDShortener</t>
  </si>
  <si>
    <t>https://github.com/kishikawakatsumi/UUIDShortener.git</t>
  </si>
  <si>
    <t>Convert UUID 32-character hex string into a Base32 short string and back.</t>
  </si>
  <si>
    <t>UYLPasswordManager</t>
  </si>
  <si>
    <t>https://github.com/kharrison/UYLPasswordManager.git</t>
  </si>
  <si>
    <t>Simple iOS Keychain Access</t>
  </si>
  <si>
    <t xml:space="preserve">    The UYLPasswordManager class provides a simple wrapper around Apple Keychain    Services on iOS devices. The class is designed to make it quick and easy to    create, read, update and delete keychain items. Keychain groups are also    supported as is the ability to set the data migration and protection attributes    of keychain items.</t>
  </si>
  <si>
    <t>UZMultipleLayeredPopoverController</t>
  </si>
  <si>
    <t>https://github.com/sonsongithub/UZMultipleLayeredPopoverController.git</t>
  </si>
  <si>
    <t>Custom layered popover controller for iOS7.</t>
  </si>
  <si>
    <t>UZTextView</t>
  </si>
  <si>
    <t>https://github.com/sonsongithub/UZTextView.git</t>
  </si>
  <si>
    <t>Clickable and selectable text view for iOS</t>
  </si>
  <si>
    <t>UZTextView class implements implements the behavior for a scrollable, multiline, selectable, clickable text region. The class supports the display of text using custom style and link information.Create subclass of the class and use UZTextView internal category methods if you want to expand the UZTextView class. For example, you have to override some methods of the class in order to add your custom UIMenuItem objects.You can use the Class on the UITableView cell and set custom style text using NSAttributedString class objects.</t>
  </si>
  <si>
    <t>UzysAnimatedGifLoadMore</t>
  </si>
  <si>
    <t>https://github.com/uzysjung/UzysAnimatedGifLoadMore.git</t>
  </si>
  <si>
    <t>Add LoadMore using animated GIF to any scrollView with just simple code</t>
  </si>
  <si>
    <t>UzysAnimatedGifPullToRefresh</t>
  </si>
  <si>
    <t>https://github.com/uzysjung/UzysAnimatedGifPullToRefresh.git</t>
  </si>
  <si>
    <t>Add PullToRefresh using animated GIF to any scrollView with just simple code</t>
  </si>
  <si>
    <t>UzysAssetsPickerController</t>
  </si>
  <si>
    <t>https://github.com/uzysjung/UzysAssetsPickerController.git</t>
  </si>
  <si>
    <t>Alternative UIImagePickerController , You can take a picture with camera and pick multiple photos and videos.</t>
  </si>
  <si>
    <t>UzysAssetsPickerController+CacheSelect</t>
  </si>
  <si>
    <t>https://github.com/lexiaoyao20/UzysAssetsPickerController.git</t>
  </si>
  <si>
    <t>UzysCircularProgressPullToRefresh</t>
  </si>
  <si>
    <t>https://github.com/uzysjung/UzysCircularProgressPullToRefresh.git</t>
  </si>
  <si>
    <t>Give Pinterest Like PullToRefresh to any UIScrollView with just simple code.</t>
  </si>
  <si>
    <t>UzysDragMenu</t>
  </si>
  <si>
    <t>https://github.com/uzysjung/UzysDragMenu.git</t>
  </si>
  <si>
    <t>Drag Menu you can easily open and close using drag gesture.</t>
  </si>
  <si>
    <t>UzysSlideMenu</t>
  </si>
  <si>
    <t>https://github.com/uzysjung/UzysSlideMenu.git</t>
  </si>
  <si>
    <t>Slide Dropdown Menu.</t>
  </si>
  <si>
    <t>UzysUIViewAddition</t>
  </si>
  <si>
    <t>https://github.com/uzysjung/UzysUIViewAddition.git</t>
  </si>
  <si>
    <t>UIView Category - Easy way to access view's frame, And provide easy way to layout UIViews programatically to maintain readability of code.</t>
  </si>
  <si>
    <t>V8HorizontalPickerView</t>
  </si>
  <si>
    <t>https://github.com/veader/V8HorizontalPickerView.git</t>
  </si>
  <si>
    <t>A horizontal UIPickerView control for iOS.</t>
  </si>
  <si>
    <t>VAGlowingButton</t>
  </si>
  <si>
    <t>https://github.com/mohamede1945/GlowingButton-ObjC.git</t>
  </si>
  <si>
    <t>Glowing UIButton subclass, glows when tapped.</t>
  </si>
  <si>
    <t xml:space="preserve">                       A custom and simple UIButton subclass that glows when the user is touching down over the button.</t>
  </si>
  <si>
    <t>VAHelper</t>
  </si>
  <si>
    <t>https://github.com/alexveremeenko/VAHelper.git</t>
  </si>
  <si>
    <t>Helper methods.</t>
  </si>
  <si>
    <t>Valet</t>
  </si>
  <si>
    <t>https://github.com/square/Valet.git</t>
  </si>
  <si>
    <t>Valet lets you securely store data in the iOS or OS X Keychain without knowing a thing about how the Keychain works. It's easy. We promise.</t>
  </si>
  <si>
    <t>Validation</t>
  </si>
  <si>
    <t>https://github.com/3lvis/Validation.git</t>
  </si>
  <si>
    <t>Validations for min/max value, min/max length, regex and so on</t>
  </si>
  <si>
    <t>ValidationKit</t>
  </si>
  <si>
    <t>https://github.com/Streetmage/ValidationKit.git</t>
  </si>
  <si>
    <t>ValidationKit is a framework for checking data input on various constrainsts.</t>
  </si>
  <si>
    <t>Validator</t>
  </si>
  <si>
    <t>https://github.com/adamwaite/Validator.git</t>
  </si>
  <si>
    <t>Validator is a user input validation library written in Swift.</t>
  </si>
  <si>
    <t>Validator is a user input validation library written in Swift.Features:- [x] Validation rules- [x] Swift standard library type extensions- [x] UIKit element extensions- [x] Flexible validation error types- [x] An open protocol-oriented implementation- [x] Comprehensive test coverage</t>
  </si>
  <si>
    <t>ValueCoding</t>
  </si>
  <si>
    <t>https://github.com/danthorpe/ValueCoding.git</t>
  </si>
  <si>
    <t>Swift protocols for encoding/decoding value types.</t>
  </si>
  <si>
    <t>ValueCoding is a simple pair of protocols to support the archiving and unarchiving of Swift value types.It works by allowing a value type, which must conform to ValueCoding to define via a typealias its archiver. The archiver is another type which implements the ArchiverType protocol. This type will typically be an NSObject which implements NSCoding and is an adaptor which is responsible for encoding and decoding the properties of the value.</t>
  </si>
  <si>
    <t>ValueTransformer</t>
  </si>
  <si>
    <t>https://github.com/felixjendrusch/ValueTransformer.git</t>
  </si>
  <si>
    <t>Type-safe value transformers with error handling</t>
  </si>
  <si>
    <t>ValueTween</t>
  </si>
  <si>
    <t>https://github.com/feb19/Value-Tween-Library-for-Objective-C.git</t>
  </si>
  <si>
    <t>Simple Tween engine and Easing Libraries for Objective-C.</t>
  </si>
  <si>
    <t xml:space="preserve">                   ValueTween                   ====                   Simple Tween engine and Easing Libraries for Objective-C.</t>
  </si>
  <si>
    <t>VAProgressCircle</t>
  </si>
  <si>
    <t>https://github.com/MitchellMalleo/VAProgressCircle.git</t>
  </si>
  <si>
    <t>A custom loading bar for iOS</t>
  </si>
  <si>
    <t>Variants</t>
  </si>
  <si>
    <t>https://github.com/andybons/ABVariants.git</t>
  </si>
  <si>
    <t>Experiments/Mods system for iOS and OS X</t>
  </si>
  <si>
    <t>VariousTextFields</t>
  </si>
  <si>
    <t>https://github.com/Gudmundr/VariousTextFields.git</t>
  </si>
  <si>
    <t>A set of UITextField sublcasses that simplify form inputs</t>
  </si>
  <si>
    <t>AmountTextField: the best input field for the price of a product.DateTextField: a build-in UIDatePicker does all the job.OptionsTextField: a UITextField that uses a UIPickerView an an inputView.</t>
  </si>
  <si>
    <t>VBAutolayout</t>
  </si>
  <si>
    <t>https://github.com/valnoc/VBAutolayout.git</t>
  </si>
  <si>
    <t>VBAutolayout is a library which makes programmatic autolayout creation comfortable, readable and code-minimized.</t>
  </si>
  <si>
    <t>There are developers (like me) who prefer to create UI programmatically due to numerous reasons. I use storyboards for segues and user scene-path. But UIViewControllers are left empty. And I do not use xibs.When you create adaptive UI programmatically the view (or viewcontroller) code becomes unreadable because of big autolayout creation calls.VBAutolayout is a library which makes programmatic autolayout creation comfortable, readable and code-minimized.</t>
  </si>
  <si>
    <t>VBDefines</t>
  </si>
  <si>
    <t>https://github.com/valnoc/VBDefines.git</t>
  </si>
  <si>
    <t>Useful objective-c defines.For example, VBLog is a NSLog redefine. It adds some additional info (caller class, line) to log message. Stops logging in non-DEBUG builds.</t>
  </si>
  <si>
    <t>VBError</t>
  </si>
  <si>
    <t>https://github.com/valnoc/VBError.git</t>
  </si>
  <si>
    <t>VBError is a base class for your own errors.</t>
  </si>
  <si>
    <t>VBError is a base class for your own errors. It makes error creation and handling more effective.When handling error you can check class instead of making domain+code check.You can also create same errors(domain+code) in different parts of code by creating an instance of the same VBError subclass.Use case 1.1. Create VBError subclass.2. Call &lt;i&gt;+errorWithCode:&lt;/i&gt;, &lt;i&gt;errorWithUserInfo:&lt;/i&gt;, &lt;i&gt;+errorWithCode:userInfo:&lt;/i&gt; or &lt;i&gt;+errorWithError:&lt;/i&gt; to create an instance.Use case 21. Create VBError subclass.2. Implement &lt;i&gt;+code&lt;/i&gt; method.3. Call &lt;i&gt;+error&lt;/i&gt;, &lt;i&gt;+errorWithUserInfo:&lt;/i&gt; to create an instance.</t>
  </si>
  <si>
    <t>VBException</t>
  </si>
  <si>
    <t>https://github.com/valnoc/VBException.git</t>
  </si>
  <si>
    <t>VBException is a base class for your own exceptions.</t>
  </si>
  <si>
    <t>VBException is a base class for your own exceptions. It makes exception creation and handling more effective.Use case1. Create VBException subclass.2. Implement &lt;i&gt;+reasonWithUserInfo:&lt;/i&gt; method.3. Call &lt;i&gt;+exception:&lt;/i&gt; or &lt;i&gt;+exceptionWithUserInfo:&lt;/i&gt; to create an instance.By default, exception name is its classname. It can be changed by implementing &lt;i&gt;+name&lt;/i&gt; method.</t>
  </si>
  <si>
    <t>VBFPopFlatButton</t>
  </si>
  <si>
    <t>https://github.com/iBaro/VBFPopFlatButton.git</t>
  </si>
  <si>
    <t>Animated flat button using POP</t>
  </si>
  <si>
    <t>VBOrientationSpecificViewController</t>
  </si>
  <si>
    <t>https://github.com/vinnybad/VBOrientationSpecificViewController.git</t>
  </si>
  <si>
    <t>Allows you to display separate nibs for both landscape and portrait</t>
  </si>
  <si>
    <t>VBPieChart</t>
  </si>
  <si>
    <t>https://github.com/sakrist/VBPieChart.git</t>
  </si>
  <si>
    <t>Pie Chart with different animations to present.</t>
  </si>
  <si>
    <t xml:space="preserve">                   Pie Chart iOS control with different animations to present.                   Based on CAShapeLayer and CALayer, dependency to QuartzCore framework.                   Can be created in few lines of code.</t>
  </si>
  <si>
    <t>VBRandom</t>
  </si>
  <si>
    <t>https://github.com/valnoc/VBRandom.git</t>
  </si>
  <si>
    <t>VBRandom is a pseudo-random numbers generator. Using of VBRandom simplifies random numbers creation code.</t>
  </si>
  <si>
    <t>VBRandom is a pseudo-random numbers generator. Using of VBRandom simplifies random numbers creation code.It uses arc4random() function.## Supported features1. random NSUInteger2. random NSInteger3. random double4. random BOOL## LicenseVBRandom is available under the MIT license. See the LICENSE file for more info.</t>
  </si>
  <si>
    <t>VBTableViewController</t>
  </si>
  <si>
    <t>https://github.com/valnoc/VBTableViewController.git</t>
  </si>
  <si>
    <t>VBTableViewController extends UITableViewController by adding pagination, pull-to-refresh and other useful features.</t>
  </si>
  <si>
    <t>VBTree</t>
  </si>
  <si>
    <t>https://github.com/vbergae/VBTree.git</t>
  </si>
  <si>
    <t>A wrapper around CFTree</t>
  </si>
  <si>
    <t xml:space="preserve">    You use VBTree to create tree structures that represent hierarchical organizations    of information.    In such structures, each tree node has exactly one parent tree    (except for the root tree, which has no parent) and can have multiple children.    Each VBTree object in the structure has a context associated with it; this context    includes some program-defined data.</t>
  </si>
  <si>
    <t>VBValenciaOpenData</t>
  </si>
  <si>
    <t>https://github.com/vbergae/VBValenciaOpenData.git</t>
  </si>
  <si>
    <t>An Objective-c client for the Valencia Datos Abiertos service</t>
  </si>
  <si>
    <t xml:space="preserve">                       VBValenciaOpenData is a client library written in                        objective-c to retrieve data from the "Valencia Datos Abiertos" service.                                              More info: [Valencia Datos abiertos](http://www.valencia.es/ayuntamiento/datosabiertos.nsf/fCategoriaVistaAcc_busqueda?ReadForm&amp;lang=1&amp;nivel=2&amp;seccion=1&amp;Vista=vCategoriasAccTodas&amp;Categoria=Sin_categoria&amp;idapoyo=22ADF97C1FD223B5C1257C55003BD01F)</t>
  </si>
  <si>
    <t>VBVerticalScrollView</t>
  </si>
  <si>
    <t>https://github.com/valnoc/VBVerticalScrollView.git</t>
  </si>
  <si>
    <t>VBVerticalScrollView limits scrolling to only vertical direction by resizing its contentView.</t>
  </si>
  <si>
    <t>VBVerticalScrollView limits scrolling to only vertical direction by resizing its contentView.According to Apple docs when working with UIScrollView you should put all views into one contentView which will be added to scrollView itself.### Use case1. Create view with information to be scrolled (do not forget to set constraints)2. verticalScrollView.contentView = myContentView;</t>
  </si>
  <si>
    <t>vCardSerialization</t>
  </si>
  <si>
    <t>https://github.com/mattt/vCardSerialization.git</t>
  </si>
  <si>
    <t>Encodes and decodes between vCard files and AddressBook records.</t>
  </si>
  <si>
    <t>VCLReachability</t>
  </si>
  <si>
    <t>https://github.com/VerticodeLabs/VCLReachability.git</t>
  </si>
  <si>
    <t>VCLReachability is a network reachability library for iOS. It is designed to help you interface with network activity.</t>
  </si>
  <si>
    <t xml:space="preserve">                       # VCLReachability                      VCLReachability is a reachability library for iOS. It is designed to help you interface with network activity events by allowing all objects to publish and subscribe to reachability events.                       Based on Apples [Reachability](https://developer.apple.com/Library/ios/samplecode/Reachability/Introduction/Intro.html) project.                      ### Supported iOS SDK Versions                      * Supported build target - iOS 7.0                      ### ARC Compatibility                      VCLReachability works both with ARC.                      ## Table of contents                      - [Quick start](#quick-start)                      - [ChangeLog](#changelog)                      - [Documentation](#documentation)                      - [Bugs and feature requests](#bugs-and-feature-requests)                      - [Contributing](#contributing)                      - [Community](#community)                      - [Versioning](#versioning)                      - [Authors](#authors)                      - [License](#license)                      ## Quick start                      Four quick start options are available:                      - [Download the latest release](https://github.com/VerticodeLabs/VCLReachability/releases) and add the source from `Classes` to your project.                      - Clone the repo and use the example project:                       ```bash                      git@github.com:VerticodeLabs/VCLReachability.git                      ```                      - Install with [Cocoapods](http://cocoapods.org/) by adding VCLReachability to your Podfile.                      ```bash                      pod `VCLReachability`                      ```                      ### What's included                      Within the download you'll find the following files, providing both compiled and minified variations:                      ```                      Classes/                       ios/                           NSObject+VCLReachabilitySubscriber.h                           NSObject+VCLReachabilitySubscriber.m                           VCLReachability.h                           VCLReachability.m                           VCLReachability.h                      Examples/                       ...                      Tests/                       ...                      VCLReachability.xcodeproj/                       ...                      ```                      ### Sample Usage                      IMPORTANT: VCLReachability must use DNS to resolve the host name before it can determine the VCLReachability of that host, and this may take time on certain network connections.  Because of this, the API will return NotReachable until name resolution has completed.  This delay may be visible in the interface on some networks.                      The VCLReachability sample demonstrates the asynchronous use of the SCNetworkReachability API. You can use the API synchronously, but do not issue a synchronous check by hostName on the main thread. If the device cannot reach a DNS server or is on a slow network, a synchronous call to the SCNetworkReachabilityGetFlags function can block for up to 30 seconds trying to resolve the hostName. If this happens on the main thread, the application watchdog will kill the application after 20 seconds of inactivity.                      SCNetworkReachability API's do not currently provide a means to detect support for GameKit peer-to-peer networking over Bluetooth.                      #### Using the VCLReachabilitySubscriber Protocol                      Add `VCLReachabilitySubscriber.h` to the class you which to become a reachability subscriber.                      ```objective-c                      #import "VCLReachabilitySubscriber.h"                      ```                      Implement the protocol method                      ```objective-c                      - (void)reachabilityChanged:(NSNotification *)note{...}                      - (void)wifiReachabilityChanged:(NSNotification *)note{...}                      - (void)internetReachabilityChanged:(NSNotification *)note{...}                      - (void)hostNameReachabilityChanged:(NSNotification *)note{...}                      ```                      For example....                      ```objective-c                      - (void)reachabilityChanged:(NSNotification *)note                      {                          VCLReachability* curReach = [note object];                          NSParameterAssert([curReach isKindOfClass:[VCLReachability class]]);                                                    [(id&lt;VCLReachabilitySubscriber&gt;)self updateWithReachability:curReach forType:nil];                      }                      ```                      #### Using the VCLReachability Category                      Add `NSObject+VCLReachabilitySubscriber.h` to the class you which to become a reachability subscriber.                      ```objective-c                      #import "NSObject+VCLReachabilitySubscriber.h"                      ```                      The VCLReachabilitySubscriber protocol methods will aready be filled in. By default every subscriber will execute `- (void)updateWithReachability:(VCLReachability *)reachability forType:(NSString*)type;` unless the other optional protocol methods are defined. Be sure to define `updateWithReachability` in your subscriber.                      #### Subscribe to Network Events                      The following methods are used to subscribe to differente reachability events.                      ```objective-c                      /*!                       * Subscribe change it network events                       */                      + (void)subscribeToReachabilityNotificationsWithDelegate:(id&lt;VCLReachabilitySubscriber&gt;) delegate;                      + (void)subscribeToReachabilityForWifiWithDelegate:(id&lt;VCLReachabilitySubscriber&gt;) delegate;                      + (void)subscribeToReachabilityForHostNameWithName:(NSString *)hostName delegate:(id&lt;VCLReachabilitySubscriber&gt;) delegate;                      + (void)subscribeToReachabilityForInternetConnectionWithDelegate:(id&lt;VCLReachabilitySubscriber&gt;) delegate;                      ```                      For example...                      ```objective-c                      - (void)viewDidLoad                      {                            [VCLReachability subscribeToReachabilityForHostNameWithName:@"google.com" delegate:self];                          [VCLReachability subscribeToReachabilityForInternetConnectionWithDelegate:self];                          [VCLReachability subscribeToReachabilityForWifiWithDelegate:self];                      }                      ```                      **NOTE**                      Make sure you unsubscribe your delegates before they go bad by using the VCLReachability classes unsubscribe methods. I suggest that you do this within `dealloc`.                      ## ChangeLog                      Refer to the [releases](https://github.com/VerticodeLabs/VCLReachability/releases) section for a detailed ChangeLog                      &lt;!-- ## Documentation                      Refer to [vclreachability.readthedocs.org](http://vclreachability.readthedocs.org/en/latest/) for detailed API documentation. --&gt;                      ## Bugs and feature requests                      Have a bug or a feature request? Please first read the [issue guidelines](&lt;CONTRIBUTING class="md"&gt;&lt;/CONTRIBUTING&gt;#using-the-issue-tracker) and search for existing and closed issues. If your problem or idea is not addressed yet, [please open a new issue](https://github.com/VerticodeLabs/VCLReachability/issues/new).                      ## Contributing                      Please read through our [contributing guidelines](CONTRIBUTING.md). Included are directions for opening issues, coding standards, and notes on development.                      More over, if your pull request contains patches or features, you must include relevant unit tests.                      ## Community                      Keep track of development and updates.                      - Follow [@adrianmaurer](http://twitter.com/adrianmaurer) &amp; [@VerticodeLabs](http://twitter.com/verticodelabs) on Twitter.                      - Tweet [@VerticodeLabs](http://twitter.com/verticodelabs) with any questions/personal support requests.                      - Read and subscribe to [my site](http://verticodelabs.com).                      ## Versioning                      For transparency into our release cycle and in striving to maintain backward compatibility, this project is maintained under the Semantic Versioning guidelines. Sometimes we screw up, but we'll adhere to these rules whenever possible.                      Releases will be numbered with the following format:                      `&lt;major&gt;.&lt;minor&gt;.&lt;patch&gt;`                      And constructed with the following guidelines:                      - Breaking backward compatibility **bumps the major** while resetting minor and patch                      - New additions without breaking backward compatibility **bumps the minor** while resetting the patch                      - Bug fixes and misc changes **bumps only the patch**                      For more information on SemVer, please visit &lt;http://semver.org/&gt;.                      ## Authors                      **Adrian Maurer**                      - Twitter: [@adrianmaurer](http://twitter.com/adrianmaurer)                      - Website: [verticodelabs.com](http://verticodelabs.com)                      ## License                      Licensed under [the MIT license](LICENSE).</t>
  </si>
  <si>
    <t>VCMaterialDesignIcons</t>
  </si>
  <si>
    <t>https://github.com/viktoricalonia/VCMaterialDesignIcons.git</t>
  </si>
  <si>
    <t>MaterialDesign icon api for IOS - Objective C</t>
  </si>
  <si>
    <t xml:space="preserve">                   Convenience methods for adding material design icon and converting to images.                   Material Design Icons v2.1.1. check on http://zavoloklom.github.io/material-design-iconic-font/ </t>
  </si>
  <si>
    <t>VCollectionViewGridLayout</t>
  </si>
  <si>
    <t>https://github.com/vast-eng/uicollectionview-gridlayout.git</t>
  </si>
  <si>
    <t>Simple grid layout for UICollectionView with sticky headers.</t>
  </si>
  <si>
    <t>Vertical scrolling.</t>
  </si>
  <si>
    <t>##Note about iOS7</t>
  </si>
  <si>
    <t>The original intent of this library was to fix a multitude of</t>
  </si>
  <si>
    <t xml:space="preserve">animation issues with `UICollectionViewFlowLayout` and batch updates </t>
  </si>
  <si>
    <t>in iOS6. The "Expand" and "Sort &amp; Filter" sample projects illustrate</t>
  </si>
  <si>
    <t>two such issues with side-by-side comparisons of `UICollectionViewFlowLayout`</t>
  </si>
  <si>
    <t>and `VCollectionViewGridLayout`. Note that in iOS7, both of these sample</t>
  </si>
  <si>
    <t>projects work correctly with `UICollectionViewFlowLayout`, so this library</t>
  </si>
  <si>
    <t>may not provide any benefit over `UICollectionViewFlowLayout` beyond</t>
  </si>
  <si>
    <t>sticky headers.</t>
  </si>
  <si>
    <t>VCRURLConnection</t>
  </si>
  <si>
    <t>https://github.com/dstnbrkr/VCRURLConnection.git</t>
  </si>
  <si>
    <t>VCRURLConnection is an iOS and OSX API to record and replay HTTP interactions, inspired by VCR.</t>
  </si>
  <si>
    <t>VCTransitionsLibrary</t>
  </si>
  <si>
    <t>https://github.com/ColinEberhardt/VCTransitionsLibrary.git</t>
  </si>
  <si>
    <t>A collection of interactive iOS 7 custom transitions, including flip, fold, cross-fade and more</t>
  </si>
  <si>
    <t>VDNavigationController</t>
  </si>
  <si>
    <t>https://github.com/psk239/VDNavigationController.git</t>
  </si>
  <si>
    <t>A vertically animating Navigation Drawer for iOS.</t>
  </si>
  <si>
    <t xml:space="preserve">                        VDNavigationController                        ======================                        #Installation                        ##Cocoapods                        pod 'VDNavigationController'                        ## Manually                        Include VDNavigationController.h and VDDrawerViewController.h in your project                        #Summary                        This is a vertically presenting menu drawer that displays top-level view controllers to the user. You can use whatever style you wish to layout your menu (you just need to subclass VDDrawerViewController).                        #License                        Copyright (c) 2014 Paul Kim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</si>
  <si>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VDProperty</t>
  </si>
  <si>
    <t>https://github.com/vilyever/VDProperty.git</t>
  </si>
  <si>
    <t>VeaconSDK</t>
  </si>
  <si>
    <t>https://github.com/Valensas/VeaconSDK.git</t>
  </si>
  <si>
    <t>Vectors</t>
  </si>
  <si>
    <t>https://github.com/phelgo/Vectors.git</t>
  </si>
  <si>
    <t>Vector structs and functions for Swift</t>
  </si>
  <si>
    <t>VeesoMarlinManager</t>
  </si>
  <si>
    <t>https://github.com/veeso/ios-marlin-drm.git</t>
  </si>
  <si>
    <t>Marlin DRM support for the Veeso Media Player</t>
  </si>
  <si>
    <t>VeesoPlayer</t>
  </si>
  <si>
    <t>https://github.com/veeso/ios-media-player.git</t>
  </si>
  <si>
    <t>Veeso Media Player</t>
  </si>
  <si>
    <t>Velociraptor</t>
  </si>
  <si>
    <t>https://github.com/mrahmiao/Velociraptor.git</t>
  </si>
  <si>
    <t>A network stubbing framework written in pure Swift for iOS and OS X.</t>
  </si>
  <si>
    <t>Velociraptor is a network stubbing framework written in pure Swift for iOS and OS X.</t>
  </si>
  <si>
    <t>VENAppSwitchSDK</t>
  </si>
  <si>
    <t>https://github.com/venmo/VENAppSwitchSDK.git</t>
  </si>
  <si>
    <t>App switch SDK for Venmo.</t>
  </si>
  <si>
    <t xml:space="preserve">                   Send Venmo payments &amp; charges to any email, phone number or Venmo username from within your iOS app.</t>
  </si>
  <si>
    <t>VENCalculatorInputView</t>
  </si>
  <si>
    <t>https://github.com/venmo/VENCalculatorInputView.git</t>
  </si>
  <si>
    <t>Venmo-style calculator keyboard for iOS</t>
  </si>
  <si>
    <t xml:space="preserve">                   A pretty calculator keyboard for iOS. Use it as a standalone keyboard or use our VENCalculatorInputTextField.</t>
  </si>
  <si>
    <t>VENCore</t>
  </si>
  <si>
    <t>https://github.com/venmo/VENCore.git</t>
  </si>
  <si>
    <t>Core Venmo client library</t>
  </si>
  <si>
    <t>Core iOS client library for the Venmo api</t>
  </si>
  <si>
    <t>VENExperimentsManager</t>
  </si>
  <si>
    <t>https://github.com/venmo/VENExperimentsManager.git</t>
  </si>
  <si>
    <t>Definition, management and control of experiments within an iOS app.</t>
  </si>
  <si>
    <t xml:space="preserve">                   VENExperimentsManager enables easy definition, management and control of experiments within an iOS app including the following:                    - Define experiments and 'experiment flag' code                    - Allow users to turn experiments on and off                    - Force turn-on or off experiments                    - Make experiments user editable or not                    - Let users know whether experiments are 'stable' or 'unstable'</t>
  </si>
  <si>
    <t>Venmo-iOS-SDK</t>
  </si>
  <si>
    <t>https://github.com/venmo/venmo-ios-sdk.git</t>
  </si>
  <si>
    <t>Official Venmo iOS SDK</t>
  </si>
  <si>
    <t xml:space="preserve">                   Send payments &amp; charges to any email, phone number or Venmo username from within your iOS app.</t>
  </si>
  <si>
    <t>VENPromotionsManager</t>
  </si>
  <si>
    <t>https://github.com/venmo/VENPromotionsManager.git</t>
  </si>
  <si>
    <t>Definition, management and control of in-app location based promotions.</t>
  </si>
  <si>
    <t xml:space="preserve">                   VENPromotionsManager enables easy definition, management and control of in-app location based promotions including the following:                    - Define promotion action events along with trigger locations and active date intervals                    - Check for location based promotions on a background timer (optional)                    - Use an included location service built on a CLLocationManager or a custom location service</t>
  </si>
  <si>
    <t>VENSeparatorView</t>
  </si>
  <si>
    <t>https://github.com/venmo/VENSeparatorView.git</t>
  </si>
  <si>
    <t>Separator view used in the Venmo app.</t>
  </si>
  <si>
    <t xml:space="preserve">                   An easy to use separator view that is used in the Venmo app.</t>
  </si>
  <si>
    <t>VENSnowOverlayView</t>
  </si>
  <si>
    <t>https://github.com/chrismaddern/VENSnowOverlayView.git</t>
  </si>
  <si>
    <t>A UIView whith overlayed, animated snowflakes</t>
  </si>
  <si>
    <t>VENTokenField</t>
  </si>
  <si>
    <t>https://github.com/venmo/VENTokenField.git</t>
  </si>
  <si>
    <t>Token field used in the Venmo app.</t>
  </si>
  <si>
    <t>An easy to use token field that in used in the Venmo app.</t>
  </si>
  <si>
    <t>VENTouchLock</t>
  </si>
  <si>
    <t>https://github.com/venmo/VENTouchLock.git</t>
  </si>
  <si>
    <t>A passcode framework that features Touch ID</t>
  </si>
  <si>
    <t xml:space="preserve">                   An easy to use passcode framework used in the Venmo app.</t>
  </si>
  <si>
    <t>VENVersionTracker</t>
  </si>
  <si>
    <t>https://github.com/venmo/VENVersionTracker.git</t>
  </si>
  <si>
    <t>Monitor App Versions, Prompt and Force Updates.</t>
  </si>
  <si>
    <t xml:space="preserve">                   This library tracks application versions from a given                   URL and will notify the application of outdated and                   deprecated versions of the app on the current 'track'.</t>
  </si>
  <si>
    <t>VerbalExpressions</t>
  </si>
  <si>
    <t>https://github.com/sakiwei/ObjectiveCVerbalExpressions.git</t>
  </si>
  <si>
    <t>VerbalExpressions is an Objective C library that helps to construct difficult regular expressions.</t>
  </si>
  <si>
    <t>VerbalExpressions-for-Objective-C</t>
  </si>
  <si>
    <t>https://github.com/boredzo/VerbalExpressions-for-Objective-C.git</t>
  </si>
  <si>
    <t>Regular expression syntax and Objective-C verbosity, together at last.</t>
  </si>
  <si>
    <t xml:space="preserve">                   This is an Objective-C implementation of @jehna's VerbalExpressions project. This is an original implementation; I have copied only the method names, nothing more.</t>
  </si>
  <si>
    <t>Verbena</t>
  </si>
  <si>
    <t>https://github.com/kaishin/Verbena.git</t>
  </si>
  <si>
    <t>Get image instances from Quartz drawing code.</t>
  </si>
  <si>
    <t>Verboso</t>
  </si>
  <si>
    <t>https://github.com/BurritoKit/Verboso.git</t>
  </si>
  <si>
    <t>Shout's out your NSObject-Subclass' properties loud! (And hopefully helps you debugging a lot).</t>
  </si>
  <si>
    <t>VerifyStoreReceipt</t>
  </si>
  <si>
    <t>https://github.com/maciekish/VerifyStoreReceipt.git</t>
  </si>
  <si>
    <t>This validator parses and validates the payload and the PKCS7 container itself.</t>
  </si>
  <si>
    <t>This validator parses and validates the payload and the PKCS7 container itself.Thanks to Matthew Stevens for coming up with the parser code. Thanks to Dave Carlton for polishing it a bit. Thanks to Fraser Hess for more polish and correcting my non-native English. Thanks to anlumo for the certificate checking code. Thanks to Alessandro Segala for the In-App purchasing code.Missing from this project:Apple's root certificate. This may be obtained from http://www.apple.com/certificateauthority/Any measures to make your app cracker proof.</t>
  </si>
  <si>
    <t>Verona</t>
  </si>
  <si>
    <t>https://github.com/SRandazzo/Verona.git</t>
  </si>
  <si>
    <t>Elegant, typesafe, NSAttributedString creation in Swift</t>
  </si>
  <si>
    <t>Version</t>
  </si>
  <si>
    <t>https://github.com/mrackwitz/Version.git</t>
  </si>
  <si>
    <t>Version represents and compares semantic versions in Swift.</t>
  </si>
  <si>
    <t xml:space="preserve">                       Version is a Swift Library, which enables to represent and compare semantic version numbers.                       It follows [Semantic Versioning 2.0.0](http://semver.org).                       The representation is:                       * Comparable                       * Equatable                       * String Literal Convertible                       * Printable</t>
  </si>
  <si>
    <t>VersionIntrospection</t>
  </si>
  <si>
    <t>https://github.com/clausweymann/VersionIntrospection.git</t>
  </si>
  <si>
    <t>Simple tool to expose versions of dependencies by parsing Podfile.lock</t>
  </si>
  <si>
    <t>Versions</t>
  </si>
  <si>
    <t>https://github.com/zenangst/Versions.git</t>
  </si>
  <si>
    <t>Helping you find inner peace when comparing version numbers in Swift.</t>
  </si>
  <si>
    <t xml:space="preserve">                   * Helping you find inner peace when comparing version numbers in Swift.</t>
  </si>
  <si>
    <t>VersionTracker</t>
  </si>
  <si>
    <t>https://github.com/nghialv/VersionTracker.git</t>
  </si>
  <si>
    <t>Tracking app version</t>
  </si>
  <si>
    <t>Verso</t>
  </si>
  <si>
    <t>https://github.com/eTilbudsavis/ios-verso.git</t>
  </si>
  <si>
    <t>A multi-paged image viewer for iOS</t>
  </si>
  <si>
    <t>VerticallyScrollingStatusView</t>
  </si>
  <si>
    <t>https://github.com/rahuljiresal/VerticallyScrollingStatusView.git</t>
  </si>
  <si>
    <t>VerticallyScrollingStatusView is a dropin replacement of UIView that shows vertically scrolling messages.</t>
  </si>
  <si>
    <t xml:space="preserve">                       A subclass of UIView that shows vertically scrolling status messages. The previous message scrolls up and fades when a new one is set.For more information, check the screenshots or try the example project.</t>
  </si>
  <si>
    <t>Vertigo</t>
  </si>
  <si>
    <t>https://github.com/gonzalezreal/Vertigo.git</t>
  </si>
  <si>
    <t>A simple image viewer which includes a custom transition that mimics the iOS 7 Photos app image zoom effect.</t>
  </si>
  <si>
    <t xml:space="preserve">                   **Vertigo** is a simple image viewer which includes a **custom view controller transition** that mimics the new **iOS 7 Photos app** image zoom transition effect.</t>
  </si>
  <si>
    <t>Vespucci</t>
  </si>
  <si>
    <t>https://github.com/Wondermall/Vespucci.git</t>
  </si>
  <si>
    <t>Navigation microframework</t>
  </si>
  <si>
    <t xml:space="preserve">                        Routing made simple. Not only for UINavigationController.                        1. Register a route.                        2. Explain how to present a view controller.                        3. Explain how to dismiss it.                        That's it. Framework takes care of all the transition permutations!</t>
  </si>
  <si>
    <t>VEVerbalExpressions</t>
  </si>
  <si>
    <t>https://github.com/VerbalExpressions/ObjectiveCVerbalExpressions.git</t>
  </si>
  <si>
    <t>Objective-C Regular Expressions made easy</t>
  </si>
  <si>
    <t>vfrReader</t>
  </si>
  <si>
    <t>https://github.com/vfr/Reader.git</t>
  </si>
  <si>
    <t>PDF Reader Core for iOS</t>
  </si>
  <si>
    <t>VGContent</t>
  </si>
  <si>
    <t>https://github.com/mojidabckuu/VGContent.git</t>
  </si>
  <si>
    <t>Small DRY workaround on UITableView, UICollectionView, iCarousel delegates.</t>
  </si>
  <si>
    <t>VGParallaxHeader</t>
  </si>
  <si>
    <t>https://github.com/stoprocent/VGParallaxHeader.git</t>
  </si>
  <si>
    <t>Only Parallax Header Class that should work with all kinds of Table Views and Scroll Views while using Auto Layout.</t>
  </si>
  <si>
    <t>Only Parallax Header Class that should work with all kinds of Table Views (Including usage of Section Headers) and Scroll Views while using Auto Layout.</t>
  </si>
  <si>
    <t>Vibro</t>
  </si>
  <si>
    <t>https://github.com/AlexDenisov/Vibro.git</t>
  </si>
  <si>
    <t>Feel the network interaction</t>
  </si>
  <si>
    <t>Vibrates your device whenever your app sends network request</t>
  </si>
  <si>
    <t>VICMAImageView</t>
  </si>
  <si>
    <t>https://github.com/vitoziv/VICMAImageView.git</t>
  </si>
  <si>
    <t>Content Mode Animatable Image View, change image view's content mode with your animation!</t>
  </si>
  <si>
    <t>VideoCore</t>
  </si>
  <si>
    <t>https://github.com/jgh-/VideoCore.git</t>
  </si>
  <si>
    <t>An audio and video manipulation and streaming pipeline with support for RTMP.</t>
  </si>
  <si>
    <t xml:space="preserve">                          This is a work-in-progress library with the                          intention of being an audio and video manipulation                          and streaming pipeline for iOS.</t>
  </si>
  <si>
    <t>VideoPlayerKit</t>
  </si>
  <si>
    <t>https://github.com/ign/VideoPlayerKit.git</t>
  </si>
  <si>
    <t>A custom iOS video player with controls, progress bar, and airplay all set up.</t>
  </si>
  <si>
    <t>We know how hard making a custom video player is. That is why we created VideoPlayerKit. Using VideoPlayerKit is easy. All controls, progress bar, and airplay are already set up to make everyone life easier.</t>
  </si>
  <si>
    <t>VideoSplash</t>
  </si>
  <si>
    <t>https://github.com/toygar/VideoSplash.git</t>
  </si>
  <si>
    <t>Video based UIViewController</t>
  </si>
  <si>
    <t>VIEventTracker</t>
  </si>
  <si>
    <t>https://github.com/vitoziv/VIEventTracker.git</t>
  </si>
  <si>
    <t>A simple way to handle special event at special time.</t>
  </si>
  <si>
    <t>ViewDeck</t>
  </si>
  <si>
    <t>https://github.com/Inferis/ViewDeck.git</t>
  </si>
  <si>
    <t>An implementation of the sliding functionality found in the Path 2.0 or Facebook iOS apps.</t>
  </si>
  <si>
    <t>ViewEnhance</t>
  </si>
  <si>
    <t>https://github.com/neolcs/ViewEnhance.git</t>
  </si>
  <si>
    <t>add some helpful method to UIView to enhance uiview management</t>
  </si>
  <si>
    <t>Do not worry about it here, we will add more functionality in future</t>
  </si>
  <si>
    <t>ViewHider</t>
  </si>
  <si>
    <t>https://github.com/iThinker/ViewHider.git</t>
  </si>
  <si>
    <t>A simple helper for dynamic layouts</t>
  </si>
  <si>
    <t>This pod allows to manage constraints based on view hidden state directly in xib, without adding additional code.</t>
  </si>
  <si>
    <t>ViewModelExtensions</t>
  </si>
  <si>
    <t>https://github.com/jozsef-vesza/ViewModelExtensions.git</t>
  </si>
  <si>
    <t>A convenience library to inject view models into view controllers defined in Interface Builder.</t>
  </si>
  <si>
    <t>ViewMonitor</t>
  </si>
  <si>
    <t>https://github.com/daisuke0131/ViewMonitor.git</t>
  </si>
  <si>
    <t>view detail monitor</t>
  </si>
  <si>
    <t>You can measure view detail.</t>
  </si>
  <si>
    <t>ViewUtils</t>
  </si>
  <si>
    <t>https://github.com/nicklockwood/ViewUtils.git</t>
  </si>
  <si>
    <t>A collection of category methods that extend UIView with properties and functionality that you always wished were built-in to begin with.</t>
  </si>
  <si>
    <t>VIHorizontalTableView</t>
  </si>
  <si>
    <t>https://github.com/yas375/VIHorizontalTableView.git</t>
  </si>
  <si>
    <t>A few superclasses and docs for making horizontal table views.</t>
  </si>
  <si>
    <t>VIMNetworking</t>
  </si>
  <si>
    <t>https://github.com/vimeo/VIMNetworking.git</t>
  </si>
  <si>
    <t>The Vimeo iOS SDK</t>
  </si>
  <si>
    <t>VIMNetworking is an Objective-C library that enables interaction with the Vimeo API. It handles authentication, request submission and cancellation, and video upload. Advanced features include caching and powerful model object parsing.</t>
  </si>
  <si>
    <t>VIMObjectMapper</t>
  </si>
  <si>
    <t>https://github.com/vimeo/VIMObjectMapper.git</t>
  </si>
  <si>
    <t>An automatic JSON to model object converter.</t>
  </si>
  <si>
    <t>VIMUpload</t>
  </si>
  <si>
    <t>https://github.com/vimeo/VIMUpload.git</t>
  </si>
  <si>
    <t>The Vimeo iOS Upload SDK</t>
  </si>
  <si>
    <t>VIMUpload is an Objective-C library that enables upload of videos to Vimeo.</t>
  </si>
  <si>
    <t>VIMVideoPlayer</t>
  </si>
  <si>
    <t>https://github.com/vimeo/VIMVideoPlayer.git</t>
  </si>
  <si>
    <t>A simple wrapper around the AVPlayer and AVPlayerLayer classes.</t>
  </si>
  <si>
    <t xml:space="preserve">                   VIMVideoPlayer is a simple wrapper around the AVPlayer and AVPlayerLayer classes. Check out the README for details. And the Pegasus project for a demo.</t>
  </si>
  <si>
    <t>Vincent</t>
  </si>
  <si>
    <t>https://github.com/cbot/Vincent.git</t>
  </si>
  <si>
    <t>A small library that makes it easy to download and display remote images.</t>
  </si>
  <si>
    <t>Vinger</t>
  </si>
  <si>
    <t>https://github.com/m0rph3v5/Vinger.git</t>
  </si>
  <si>
    <t>A simple library which shows your fingers on the screen, be gone questions like 'wait where did you tap just now?' o/</t>
  </si>
  <si>
    <t>A simple library which shows your fingers on the screen, helps with demo's and presentations so people actually have a clue where you are tapping.Be gone questions like 'wait where did you tap just now?' o/</t>
  </si>
  <si>
    <t>VinliBluetooth</t>
  </si>
  <si>
    <t>https://github.com/vinli/ios-bt.git</t>
  </si>
  <si>
    <t>Framework for accessing Vinli devices via Bluetooth.</t>
  </si>
  <si>
    <t>Framework for accessing Vinli devices via BLE connection</t>
  </si>
  <si>
    <t>VinliNet</t>
  </si>
  <si>
    <t>https://github.com/vinli/ios-net.git</t>
  </si>
  <si>
    <t>Framework for accessing Vinli services.</t>
  </si>
  <si>
    <t>Framework for accessing Vinli services for developers</t>
  </si>
  <si>
    <t>VinylRecord</t>
  </si>
  <si>
    <t>https://github.com/valerius/VinylRecord.git</t>
  </si>
  <si>
    <t>Pure SQLite ORM for iOS without CoreData.</t>
  </si>
  <si>
    <t>Pure SQLite ORM for iOS without CoreData.For more details check Wiki on Github.</t>
  </si>
  <si>
    <t>VIPhotoView</t>
  </si>
  <si>
    <t>https://github.com/vitoziv/VIPhotoView.git</t>
  </si>
  <si>
    <t>Use VIPhotoView to view a photo with basic interactive gesture.</t>
  </si>
  <si>
    <t xml:space="preserve">                   VIPhotoView is a view use to view a photo with simple and basic interactive gesture. Pinch to scale photo, double tap to scale photo, drag to scoll photo. </t>
  </si>
  <si>
    <t>VirgilCryptoiOS</t>
  </si>
  <si>
    <t>https://github.com/VirgilSecurity/VirgilCryptoiOS.git</t>
  </si>
  <si>
    <t>VirgilCryptoiOS contains basic classes for creating key pairs, encrypting/decrypting data, signing data and verifying signs.</t>
  </si>
  <si>
    <t>VirgilFrameworkiOS</t>
  </si>
  <si>
    <t>https://github.com/VirgilSecurity/VirgilFrameworkiOS.git</t>
  </si>
  <si>
    <t>VirgilFrameworkiOS contains basic classes which are used for VirgilKeys and VirgilPrivateKeys libraries.</t>
  </si>
  <si>
    <t>VirgilKeysiOS</t>
  </si>
  <si>
    <t>https://github.com/VirgilSecurity/VirgilKeysiOS.git</t>
  </si>
  <si>
    <t>VirgilKeysiOS offers SDK for Virgil Keys service calls and models.</t>
  </si>
  <si>
    <t>VirgilPrivateKeysiOS</t>
  </si>
  <si>
    <t>https://github.com/VirgilSecurity/VirgilPrivateKeysiOS.git</t>
  </si>
  <si>
    <t>VirgilPrivateKeysiOS offers SDK for Virgil Private Keys service calls and models.</t>
  </si>
  <si>
    <t>ViSearch</t>
  </si>
  <si>
    <t>https://github.com/visenze/visearch-sdk-ios.git</t>
  </si>
  <si>
    <t>A Visual Search API solution.</t>
  </si>
  <si>
    <t xml:space="preserve">                        ViSearch is a Visual Recognition Service API developed by ViSenze Pte. Ltd.                        This iOS SDK provides a quick way to integrate with the ViSearch API.</t>
  </si>
  <si>
    <t>VISPER</t>
  </si>
  <si>
    <t>https://github.com/barteljan/VISPER.git</t>
  </si>
  <si>
    <t>A iOS library to support the VIPER architecture in iOS-Apps</t>
  </si>
  <si>
    <t xml:space="preserve">                       A iOS library to support the VIPER architecture in iOS-Apps.                       Contains some base classes to design VIPER based iOS-Apps.                       The framework includes a basic class for viewcontrollers, presenters, interactors and a wireframe</t>
  </si>
  <si>
    <t>VISPERComposedApplication</t>
  </si>
  <si>
    <t>https://github.com/barteljan/VISPERComposedApplication.git</t>
  </si>
  <si>
    <t>Defines an Interface for composed VISPER based Applications.</t>
  </si>
  <si>
    <t xml:space="preserve">    Defines an Interface for composed VISPER based Applications. Adds some protocols and base classes for persistence and data fetching.</t>
  </si>
  <si>
    <t>VisualConstraints</t>
  </si>
  <si>
    <t>https://github.com/catalinaturlea/VisualConstraints.git</t>
  </si>
  <si>
    <t>Small library for making it easy to programmatically add constraints</t>
  </si>
  <si>
    <t xml:space="preserve">                       The Pod provides methods to easily add and debug constraints programmatically. It includes methods for the most commonly used layouting of UI elements. The Pod also includes methods to ease the use of scrollviews and autolayout.</t>
  </si>
  <si>
    <t>VisualEditWidgets</t>
  </si>
  <si>
    <t>https://github.com/Jiafan/VisualEditWidgets.git</t>
  </si>
  <si>
    <t>Visual edit widgets for iOS.</t>
  </si>
  <si>
    <t>A longer description of VisualEditWidgets in Markdown format.* Think: Why did you write this? What is the focus? What does it do?* CocoaPods will be using this to generate tags, and improve search results.* Try to keep it short, snappy and to the point.* Finally, don't worry about the indent, CocoaPods strips it!</t>
  </si>
  <si>
    <t>VisualHumainNumber</t>
  </si>
  <si>
    <t>https://github.com/Armanoide/VisualHumainNumber.git</t>
  </si>
  <si>
    <t>Display big number with abbreviation</t>
  </si>
  <si>
    <t>Visuality</t>
  </si>
  <si>
    <t>https://github.com/igormatyushkin014/Visuality.git</t>
  </si>
  <si>
    <t>Library for iOS that simplifies work with native SDK in Swift.</t>
  </si>
  <si>
    <t>Visuality is a library for iOS which includes set of classes and extensions that simplify work with native SDK in Swift.</t>
  </si>
  <si>
    <t>VK-ios-sdk</t>
  </si>
  <si>
    <t>https://github.com/VKCOM/vk-ios-sdk.git</t>
  </si>
  <si>
    <t>Library for working with VK.</t>
  </si>
  <si>
    <t>VK-ios-sdk-PitNikola</t>
  </si>
  <si>
    <t>https://github.com/PitNikola/vk-ios-sdk.git</t>
  </si>
  <si>
    <t>VKActivity</t>
  </si>
  <si>
    <t>https://github.com/Antol/VKActivity.git</t>
  </si>
  <si>
    <t>An UIAvtivity subclass for sharing on vk.com</t>
  </si>
  <si>
    <t>VKClient</t>
  </si>
  <si>
    <t>https://github.com/BlueBirdTouch/vk.git</t>
  </si>
  <si>
    <t>A basic VK SDK for sharing images and docs to vk.com. Relies on AFNetworking.</t>
  </si>
  <si>
    <t>VKDAKeyboardControl</t>
  </si>
  <si>
    <t>https://github.com/vkovtash/DAKeyboardControl.git</t>
  </si>
  <si>
    <t>Easily add keyboard awareness and scrolling dismissal. Allows to add subview to keyboard.</t>
  </si>
  <si>
    <t>VKDAKeyboardControl allows you to easily add keyboard awareness and scrolling dismissal (a receding keyboard ala iMessages app) to any UIView subclass with only 1 line of code. Allows to add subview to keyboard. Based on Daniel Amitay's DAKeyboardControl. https://github.com/danielamitay/DAKeyboardControl</t>
  </si>
  <si>
    <t>VKFingerprint</t>
  </si>
  <si>
    <t>https://github.com/vkaramov/VKFingerprint.git</t>
  </si>
  <si>
    <t>Simple Fingerprint Swift wrapper for iOS</t>
  </si>
  <si>
    <t>Lightweight fingerprint library written in Swift. Enables fingerprint scanner usage for the capable iOS devices</t>
  </si>
  <si>
    <t>VKFoundation</t>
  </si>
  <si>
    <t>https://github.com/viki-org/VKFoundation.git</t>
  </si>
  <si>
    <t>VKFoundation provides convinient utilities that is used in Viki.</t>
  </si>
  <si>
    <t>VKInputToolbar</t>
  </si>
  <si>
    <t>https://github.com/vkovtash/inputtoolbar.git</t>
  </si>
  <si>
    <t>Vkontakte-iOS-SDK</t>
  </si>
  <si>
    <t>https://github.com/StonerHawk/Vkontakte-iOS-SDK.git</t>
  </si>
  <si>
    <t>The iOS SDK provides Vkontakte Platform support for iOS apps.</t>
  </si>
  <si>
    <t>Vkontakte-iOS-SDK-LV</t>
  </si>
  <si>
    <t>https://github.com/AndrewShmig/Vkontakte-iOS-SDK-LV.git</t>
  </si>
  <si>
    <t>Powerful &amp; flexible Vkontakte iOS SDK</t>
  </si>
  <si>
    <t>Vkontakte-iOS-SDK-v1</t>
  </si>
  <si>
    <t>https://github.com/AndrewShmig/Vkontakte-iOS-SDK.git</t>
  </si>
  <si>
    <t>Powerful &amp; flexible Vkontakte iOS SDK.</t>
  </si>
  <si>
    <t>Vkontakte-iOS-SDK-v2</t>
  </si>
  <si>
    <t>https://github.com/AndrewShmig/Vkontakte-iOS-SDK-v2.0.git</t>
  </si>
  <si>
    <t>Powerful &amp; flexible Vkontakte iOS SDK v2.</t>
  </si>
  <si>
    <t>VKVideoPlayer</t>
  </si>
  <si>
    <t>https://github.com/viki-org/VKVideoPlayer.git</t>
  </si>
  <si>
    <t>VKVideoPlayer is customizable video player component that is able to play mp4, hls videos and display subtitles.</t>
  </si>
  <si>
    <t xml:space="preserve">                    * Fully customizable UI                    * No full screen restrictions (have it any size and position you would like!)                    * Display subtitles (SRT supported out of the box)                    * Customize subtitles (use CSS for styling courtesy of DTCoreText)                    * Supports HTTP Live Streaming protocol                    * Orientation change support (even when orientation lock is enabled)                    * Bulletproof event machine to easily integrate features like video ads                    * Lots of delegate callbacks for your own logging requirements</t>
  </si>
  <si>
    <t>VLBAlertViews</t>
  </si>
  <si>
    <t>https://github.com/qnoid/VLBAlertViews.git</t>
  </si>
  <si>
    <t>An API that uses blocks with UIAlertView(s), adds support for multiple delegates and introduces local scope to a UIAlertViewDelegate.</t>
  </si>
  <si>
    <t>VLBCameraView</t>
  </si>
  <si>
    <t>https://github.com/verylargebox/VLBCameraView.git</t>
  </si>
  <si>
    <t>A UIVIew that shows a live feed of the camera, can be used to take a picture, preview the picture and return a UIImage of that preview.</t>
  </si>
  <si>
    <t>VLBFoundation</t>
  </si>
  <si>
    <t>https://github.com/qnoid/VLBFoundation.git</t>
  </si>
  <si>
    <t>A library of classes used throughout the codebase of verylargebox.app</t>
  </si>
  <si>
    <t>VLBScrollView</t>
  </si>
  <si>
    <t>https://github.com/qnoid/VLBScrollView.git</t>
  </si>
  <si>
    <t>A UIScrollView that introduces the concept of 'pages', has built-in recycling and support for both vertical and horizontal orientations.</t>
  </si>
  <si>
    <t>VLDataBinding</t>
  </si>
  <si>
    <t>https://github.com/Valensas/VLDataBinding.git</t>
  </si>
  <si>
    <t>A kind of iOS data binding and UIStoryboard data flow library</t>
  </si>
  <si>
    <t xml:space="preserve">                   A longer description of VLDataBinding in Markdown format.                   * Think: Why did you write this? What is the focus? What does it do?                   * CocoaPods will be using this to generate tags, and improve search results.                   * Try to keep it short, snappy and to the point.                   * Finally, don't worry about the indent, CocoaPods strips it!</t>
  </si>
  <si>
    <t>VLFramework</t>
  </si>
  <si>
    <t>https://github.com/Valensas/VLFramework.git</t>
  </si>
  <si>
    <t>VLFramework is a library for a simple and faster MVC approach.</t>
  </si>
  <si>
    <t>VLMHarlemShake</t>
  </si>
  <si>
    <t>https://github.com/velos/VLMHarlemShake.git</t>
  </si>
  <si>
    <t>A harlem shake implementation for iOS.</t>
  </si>
  <si>
    <t>VLRJVFloatLabeledTextField</t>
  </si>
  <si>
    <t>https://github.com/ipodishima/JVFloatLabeledTextField.git</t>
  </si>
  <si>
    <t>VLRNotificationScheduler</t>
  </si>
  <si>
    <t>https://github.com/rezzza/VLRNotificationScheduler.git</t>
  </si>
  <si>
    <t>Simple notification scheduler using thresholds</t>
  </si>
  <si>
    <t>When you want to schedule actions in your app depending of an event count or some days ellapsed.</t>
  </si>
  <si>
    <t>VLRTextField</t>
  </si>
  <si>
    <t>https://github.com/rezzza/VLRTextField.git</t>
  </si>
  <si>
    <t>VLRTextField enlarge floating and autocompleting text field power with input validation.</t>
  </si>
  <si>
    <t>This class intention is to provide an extension to the power of two great libraries on `UITextField`:  - [`JVFloatLabeledTextField`](https://github.com/jverdi/JVFloatLabeledTextField) which purpose is to nicely display the place holder on top on the textfield when inserting text  - [`HTAutocompleteTextField`](https://github.com/hoteltonight/HTAutocompleteTextField) which purpose is to provide autocompletion (for example: emails, company names, ...)`VLRTextfield` adds a new layer: **validation** (for example, it is great on forms). You can then specify several check behaviors like:  - check content with regex (@see `regex`) AND/OR  - fill optional or not (@see `fillRequired`) AND/OR  - minimum number of characters to enter (for example: 8 characters for password) (@see `minimumNumberOfCharacters`) AND/OR  - custom validation block (@see `validateBlock`).All of these tests can be run on demand or while editing.</t>
  </si>
  <si>
    <t>VMaskTextField</t>
  </si>
  <si>
    <t>https://github.com/viniciusmo/VMaskTextField.git</t>
  </si>
  <si>
    <t>VMaskTextField is a library which create an input mask.</t>
  </si>
  <si>
    <t xml:space="preserve">                       An inputmask helps the user with the input by ensuring a predefined format. This can be useful for dates, numerics, phone numbers etc</t>
  </si>
  <si>
    <t>vMAT</t>
  </si>
  <si>
    <t>https://github.com/kaelin/vMAT.git</t>
  </si>
  <si>
    <t>The vMAT library implements a grab-bag of mathematical functions inspired by MATLAB.</t>
  </si>
  <si>
    <t>VMCompositeDataSources</t>
  </si>
  <si>
    <t>https://github.com/valeriomazzeo/VMCompositeDataSources.git</t>
  </si>
  <si>
    <t>Composite data sources for UITableView and UICollectionView.</t>
  </si>
  <si>
    <t>VMDInstrumenter</t>
  </si>
  <si>
    <t>https://github.com/vittoriom/VMInstrumenter.git</t>
  </si>
  <si>
    <t>A simple Objective-C singleton to instrument, trace, and suppress selectors at runtime.</t>
  </si>
  <si>
    <t>VMTableViewStaticCells</t>
  </si>
  <si>
    <t>https://github.com/vittoriom/VMTableViewArrayDataSource.git</t>
  </si>
  <si>
    <t>A simple category to use static UITableViewCells without having to use storyboards.</t>
  </si>
  <si>
    <t>VMViewControllerDataSource</t>
  </si>
  <si>
    <t>https://github.com/valeriomazzeo/VMViewControllerDataSource.git</t>
  </si>
  <si>
    <t>The VMViewControllerDataSource class implements a datasource object that renders reusable UIViewController object instead of cells objects.</t>
  </si>
  <si>
    <t>VMWebVideo</t>
  </si>
  <si>
    <t>https://github.com/mverderese/VMWebVideo.git</t>
  </si>
  <si>
    <t>Web Video downloader and cache</t>
  </si>
  <si>
    <t>Downloads videos from the web to be cached to disk</t>
  </si>
  <si>
    <t>VoatKit</t>
  </si>
  <si>
    <t>https://github.com/AmarJayR/VoatKit.git</t>
  </si>
  <si>
    <t>Objective-C Voat API Wrapper</t>
  </si>
  <si>
    <t>Voice-iOS-SDK</t>
  </si>
  <si>
    <t>https://github.com/voice/Voice-iOS-SDK.git</t>
  </si>
  <si>
    <t>iOS SDK for voice polls API</t>
  </si>
  <si>
    <t>#Voice Polls SDK</t>
  </si>
  <si>
    <t xml:space="preserve">This framework allows you to fetch questions from https://voicepolls.com.                     </t>
  </si>
  <si>
    <t>VOKBenkode</t>
  </si>
  <si>
    <t>https://github.com/vokal/VOKBenkode.git</t>
  </si>
  <si>
    <t>An Objective-C library for encoding/decoding objects using Bencoding.</t>
  </si>
  <si>
    <t>VOKCoreDataManager</t>
  </si>
  <si>
    <t>https://github.com/vokalinteractive/VOKCoreDataManager.git</t>
  </si>
  <si>
    <t>VOKAL's Core Data Manager</t>
  </si>
  <si>
    <t>VOKEmbeddedTemplateTools</t>
  </si>
  <si>
    <t>https://github.com/vokal/VOKEmbeddedTemplateTools.git</t>
  </si>
  <si>
    <t>Handle a zip file of mustache templates embedded into the Mach-O executable.</t>
  </si>
  <si>
    <t xml:space="preserve">                            Includes:                            - a category on NSData for getting data embedded into the Mach-O executable (embedding done via "Other Linker Flags" `-sectcreate __TEXT __your_name "some_file_name"`)                            - a category on [ZipZap](https://github.com/pixelglow/zipzap)'s `ZZArchive` to load an archive from data embedded into the Mach-O executable                            - a [GRMustache](https://github.com/groue/GRMustache) `GRMustacheTemplateRepository` subclass that loads its templates from a `ZZArchive`                            ***NOTE:*** The Mach-O executable embedded data reading doesn't seem to compile when pods are set to use frameworks.</t>
  </si>
  <si>
    <t>VOKMockUrlProtocol</t>
  </si>
  <si>
    <t>https://github.com/vokal/VOKMockUrlProtocol.git</t>
  </si>
  <si>
    <t>A url protocol that parses and returns fake responses with mock data.</t>
  </si>
  <si>
    <t>VOKMultiImagePicker-iOS</t>
  </si>
  <si>
    <t>https://github.com/vokalinteractive/VOKMultiImagePicker-iOS.git</t>
  </si>
  <si>
    <t>A multiple image picker using Photos framework.</t>
  </si>
  <si>
    <t>A customizable library for selecting assets from the built in Photos app using the Photos framework.</t>
  </si>
  <si>
    <t>Vokoder</t>
  </si>
  <si>
    <t>https://github.com/vokal/Vokoder.git</t>
  </si>
  <si>
    <t>Vokal's Core Data Manager</t>
  </si>
  <si>
    <t>Volkswagen</t>
  </si>
  <si>
    <t>https://github.com/cezheng/Volkswagen-Xcode.git</t>
  </si>
  <si>
    <t>Detects when your Xcode tests are being run in a CI server, and makes them pass.</t>
  </si>
  <si>
    <t>Voltron</t>
  </si>
  <si>
    <t>https://github.com/zats/Voltron.git</t>
  </si>
  <si>
    <t>UICollectionViewCell meets UIViewController</t>
  </si>
  <si>
    <t xml:space="preserve">                       When UICollectionViewCell simply won't cut it, try Voltron,                       a subclass of UICollectionView allowing to use view                       controllers instead of cells.</t>
  </si>
  <si>
    <t>VOXHistogramView</t>
  </si>
  <si>
    <t>https://github.com/Coppertino/VOXHistogramView.git</t>
  </si>
  <si>
    <t>The best way to display histogram in your project.</t>
  </si>
  <si>
    <t>VPAttributedFormat</t>
  </si>
  <si>
    <t>https://github.com/Visput/VPAttributedFormat.git</t>
  </si>
  <si>
    <t>VPAttributedFormat project represents methods for building attributed string based on attributed format and arguments</t>
  </si>
  <si>
    <t>VPCCMCrypt</t>
  </si>
  <si>
    <t>https://github.com/billp/VPCCMCrypt.git</t>
  </si>
  <si>
    <t>AES/CCM Implementation in Objective-C with Streaming Support.</t>
  </si>
  <si>
    <t xml:space="preserve">                        Features:                                * AES/128 - ECB Mode                        * Streaming support for large files                        * Data to Data Encryption/Decryption                        * File to File Encryption/Decryption                        * Stream Encryption/Decryption which allows you to upload each chunk of data to server                        * It uses only 16kb of memory for all operations  </t>
  </si>
  <si>
    <t>VPImageCropper</t>
  </si>
  <si>
    <t>https://github.com/jiecao-fm/VPImageCropper.git</t>
  </si>
  <si>
    <t>Used for cropping user portrait.</t>
  </si>
  <si>
    <t>Image cropper like the one in WeChat, used for cropping user portrait.</t>
  </si>
  <si>
    <t>VPInteractiveImageView</t>
  </si>
  <si>
    <t>https://github.com/vimacs/VPInteractiveImageViewController.git</t>
  </si>
  <si>
    <t>VPInteractiveImageView is a gesture based (Fullscreen) image display component as seen in iOS 7 Photos app or Facebook Paper</t>
  </si>
  <si>
    <t>VPPCoreData</t>
  </si>
  <si>
    <t>https://github.com/vicpenap/VPPCoreData.git</t>
  </si>
  <si>
    <t>VPPCoreData is a Core Data wrapper with Active Record support that simplifies the task of managing data with Core Data framework.</t>
  </si>
  <si>
    <t>VPPCoreData is a Core Data wrapper with Active Record support that simplifies the task of managing data with Core Data framework. This library offers an automatic setup of Core Data and a set of methods to set and retrieve data, both in foreground and background.</t>
  </si>
  <si>
    <t>VPPDropDown</t>
  </si>
  <si>
    <t>https://github.com/vicpenap/VPPDropDown.git</t>
  </si>
  <si>
    <t>VPPDropDown is an iOS library that allows you to create dropdown-like menus in a table view, as seen in old Tweetie.</t>
  </si>
  <si>
    <t>VPPLocation</t>
  </si>
  <si>
    <t>https://github.com/vicpenap/VPPLocation.git</t>
  </si>
  <si>
    <t>VPPLocation Library for iOS simplifies the task of retrieving the user location and reverse geocoder info about it.</t>
  </si>
  <si>
    <t>VPPMap</t>
  </si>
  <si>
    <t>https://github.com/vicpenap/VPPMap.git</t>
  </si>
  <si>
    <t>VPPMap library for iOS simplifies the creation and management of a MKMapView.</t>
  </si>
  <si>
    <t>VPPReachability</t>
  </si>
  <si>
    <t>https://github.com/vicpenap/VPPReachability.git</t>
  </si>
  <si>
    <t>VPPReachability Library for iOS simplifies access to the status of a given hostname.</t>
  </si>
  <si>
    <t>VRAppSettings</t>
  </si>
  <si>
    <t>https://github.com/IvanRublev/VRAppSettings.git</t>
  </si>
  <si>
    <t>Object representation for app's settings via class properties, keept in user's defaults.</t>
  </si>
  <si>
    <t xml:space="preserve">                       This superclass makes it easier to handle the user's preferences (app's settings). It's intended to be used in iOS primarily.                       A successor to this class keeps the app settings in properties and stores itself in the defaults system. Although the settings values will not be accessible through the NSUserDefaults class directly, but only via the setters and getters of the VRAppSettings successor.                       That gives common place for app's setting definition. The possibility to make range and consistency checks of the setting values in setters and getters. The refactoring tool can be used to change the setting's name across the project.</t>
  </si>
  <si>
    <t>VRFoundationToolkit</t>
  </si>
  <si>
    <t>https://github.com/IvanRublev/VRFoundationToolkit.git</t>
  </si>
  <si>
    <t>Extends NSFoundation with categories, macros &amp; classes. Effective Obj-C developer's mini-toolkit)</t>
  </si>
  <si>
    <t xml:space="preserve">                       Extends NSFoundation with categories, macros &amp; classes.                       ## Categories                       * __NSArray+VRArgument__ - sequentially passes each element of array to provided selector of target object or class.                       * __NSArray+VRCheckMembers__ - checks if all members of array are of specified class.                       * __NSBundle+VRDisplayName__ - obtains localized display name of bundle with fallback to non-nil string precompiler constant if name is not accessible.                       * __NSDate+VRDurations__ - calculates how much days, hours, minutes between two dates. Returns end of day. Compare two dates by specified NSCalendarUnit units. Return NSDateComponents for specified NSCalendarUnit units. Returns default NSCalendar.                       * __NSFileManager+VRDocumentsDirectory__ - quick access for Documents directory and Temporary directory paths. Random file names generation. etc.                       * __NSMutableDictionary+VRExchangeKeys__ - exchanges keys in dictionary.                       * __NSObject+VRPropertiesProcessing__ - process object properties with blocks. Hash, equality &amp; encode/decode by properties for any object.                       * __NSObject+VRProtocolConformation__ - checks if object/class responds to all selectors required by protocol. Useful as precondition check of object in delegate setter.                       * __NSString+VRmd5__ - MD5 hash on string.                       * __NSTimer+VRWithBlock__ - timer that executes block instead of selector.                       ## Macros                       * __VREnumXXX__ - generates enums with utility functions. NSStringFromXXX returns enum constant by value. isValidXXX checks range of enum value.                       * __VRLOGxxx__ - multilevel logging &amp; assertion macros. Could be connected to preferable logging system. VRPRECONDITIONxxx macros to implement light design by contract.                       * __VRKeyName__ - stringifyes expression to key for `-[NSCoder encodeObject:withKey:]`. Useful to make names via help of XCode autocompletion.                       * __VRSingleton__ - return singleton.                       * __VROBJCTYPExxx__ - returns Objective-C type string representation of the passed variable (or type). VRIS_TYPE_EQUAL_TO_TYPE(V1, V2) compares Objective-C types of two passed values/types.                                                                     ## Classes                       * __VRURLConnectionChecker__ - checks if default site or specified URL is accessible with completion and error blocks.                                              ## Functions                       * __NSComparisonInvertedResult__ - inverts the comparison result.                       * __VRCanPerform__ - checks if object conforms to protocol &amp; responds to selector. Usefull for precondition check in delegate setters.</t>
  </si>
  <si>
    <t>VRGCalendarView</t>
  </si>
  <si>
    <t>https://github.com/xiangyuan/VRGCalendarView.git</t>
  </si>
  <si>
    <t>Vurig Calendar.</t>
  </si>
  <si>
    <t xml:space="preserve">                   A calendar view for iOS.Easy to use, simple, clean.Also animated :-)</t>
  </si>
  <si>
    <t>VRNTableHeaderView</t>
  </si>
  <si>
    <t>https://github.com/vikmeup/VRNTableHeaderView.git</t>
  </si>
  <si>
    <t>Beautiful VRNTableHeaderView. Written in Swift</t>
  </si>
  <si>
    <t>VSDataStore</t>
  </si>
  <si>
    <t>https://github.com/lembacon/VSDataStore.git</t>
  </si>
  <si>
    <t>Simple Key-Value Data Store for Objective-C</t>
  </si>
  <si>
    <t>VSPagingScrollView</t>
  </si>
  <si>
    <t>https://github.com/poglicier/VSPagingScrollView.git</t>
  </si>
  <si>
    <t>VSPagingScrollView is a UIScrollView with paging enabled based on Ray Wenderlich tutorial</t>
  </si>
  <si>
    <t>VSSpritz</t>
  </si>
  <si>
    <t>https://github.com/vivekseth/VSSpritz.git</t>
  </si>
  <si>
    <t>Open source spritz implementation for iOS</t>
  </si>
  <si>
    <t>VSStringComposing</t>
  </si>
  <si>
    <t>https://github.com/Volodymyr/VSComposing.git</t>
  </si>
  <si>
    <t>VSStringComposing is a simple category of NSString which allows you easily compose NSString objects.</t>
  </si>
  <si>
    <t>VTAcknowledgementsViewController</t>
  </si>
  <si>
    <t>https://github.com/vtourraine/VTAcknowledgementsViewController.git</t>
  </si>
  <si>
    <t>Ready to use Acknowledgements/Licenses/Credits view controller for CocoaPods.</t>
  </si>
  <si>
    <t>VTAppButton</t>
  </si>
  <si>
    <t>https://github.com/vtourraine/VTAppButton.git</t>
  </si>
  <si>
    <t>UIButton looking like an app icon.</t>
  </si>
  <si>
    <t xml:space="preserve">                   `UIButton` looking like an app icon.</t>
  </si>
  <si>
    <t>VTFollowOnTwitter</t>
  </si>
  <si>
    <t>https://github.com/vtourraine/VTFollowOnTwitter.git</t>
  </si>
  <si>
    <t>Ready to use Follow me on Twitter native implementation.</t>
  </si>
  <si>
    <t>VTSystemVersion</t>
  </si>
  <si>
    <t>https://github.com/vtourraine/VTSystemVersion.git</t>
  </si>
  <si>
    <t>Checking iOS system version.</t>
  </si>
  <si>
    <t>Checking the current device iOS system version.</t>
  </si>
  <si>
    <t>VungleSDK-iOS</t>
  </si>
  <si>
    <t>https://github.com/Vungle/iOS-SDK.git</t>
  </si>
  <si>
    <t>Vungle's iOS SDK'</t>
  </si>
  <si>
    <t>An SDK for video ad based monetization with the Vungle Network</t>
  </si>
  <si>
    <t>VVBlurPresentation</t>
  </si>
  <si>
    <t>https://github.com/onevcat/VVBlurPresentation.git</t>
  </si>
  <si>
    <t>A simple way to present a view controller with keeping the blurred previous one.</t>
  </si>
  <si>
    <t xml:space="preserve">                   Sometimes you may want to present a new view controller and keep the old one visible, but blurred.                   This repo will do the exactly thing for you. Just subclass the `VVBlurViewController` and present it as usual,                    `VVBlurPresentation` will handle other things for you.</t>
  </si>
  <si>
    <t>VVJSONSchemaValidation</t>
  </si>
  <si>
    <t>https://github.com/vlas-voloshin/JSONSchemaValidation.git</t>
  </si>
  <si>
    <t>JSON Schema draft 4 parsing and validation library written in Objective C.</t>
  </si>
  <si>
    <t>VVLUT1DFilter</t>
  </si>
  <si>
    <t>https://github.com/videovillage/VVLUT1DFilter.git</t>
  </si>
  <si>
    <t>A Core Image Filter for 1D Lookup Tables.</t>
  </si>
  <si>
    <t>VVLUTFormatterTonePoem</t>
  </si>
  <si>
    <t>https://github.com/videovillage/VVLUTFormatterTonePoem.git</t>
  </si>
  <si>
    <t>A comedy LUT format for use with CocoaLUT.</t>
  </si>
  <si>
    <t>VVMoviePlayer</t>
  </si>
  <si>
    <t>https://github.com/volarvideo/ios-volar-public-framework.git</t>
  </si>
  <si>
    <t>iOS library for playback of VolarVideo.com content</t>
  </si>
  <si>
    <t>VVSceneLinearImageRep</t>
  </si>
  <si>
    <t>https://github.com/videovillage/VVSceneLinearImageRep.git</t>
  </si>
  <si>
    <t>Work with OpenEXRs in NSImage like a sane person.</t>
  </si>
  <si>
    <t>VWO</t>
  </si>
  <si>
    <t>https://github.com/agarwalswapnil/VWO-iOS-SDK.git</t>
  </si>
  <si>
    <t>VWO SDK for A/B Testing iOS apps.</t>
  </si>
  <si>
    <t>VWO iOS SDK enables you to A/B test mobile apps.</t>
  </si>
  <si>
    <t>VWWPermissionKit</t>
  </si>
  <si>
    <t>https://github.com/zakkhoyt/VWWPermissionKit.git</t>
  </si>
  <si>
    <t>A visual permission manager for iOS</t>
  </si>
  <si>
    <t>VXPromotionViewController</t>
  </si>
  <si>
    <t>https://github.com/swiftmanagementag/VXPromotionViewController.git</t>
  </si>
  <si>
    <t>A simple display of promoted apps.</t>
  </si>
  <si>
    <t>VXWalkthroughViewController</t>
  </si>
  <si>
    <t>https://github.com/swiftmanagementag/VXWalkthroughViewController.git</t>
  </si>
  <si>
    <t>A simple display of walkthroughs in apps.</t>
  </si>
  <si>
    <t>VYPlayIndicator</t>
  </si>
  <si>
    <t>https://github.com/docterd/VYPlayIndicator.git</t>
  </si>
  <si>
    <t>VYPlayIndicator is a CALayer Class to indicate a song is playing.</t>
  </si>
  <si>
    <t>VZInspector</t>
  </si>
  <si>
    <t>https://github.com/akaDealloc/VZInspector.git</t>
  </si>
  <si>
    <t>an iOS app runtime debugger</t>
  </si>
  <si>
    <t>WAAccountStore</t>
  </si>
  <si>
    <t>https://github.com/YuAo/WAAccountStore.git</t>
  </si>
  <si>
    <t>A universal and extensible account system for iOS</t>
  </si>
  <si>
    <t>WAActivityIndicatorView</t>
  </si>
  <si>
    <t>https://github.com/wendyabrantes/WAActivityIndicatorView.git</t>
  </si>
  <si>
    <t>Swift Library using CAReplicator to make nice loading spinnner animation</t>
  </si>
  <si>
    <t>WAAppRouting</t>
  </si>
  <si>
    <t>https://github.com/Wasappli/WAAppRouting.git</t>
  </si>
  <si>
    <t>WAAppRouting is a library to help you dealing with routing on your app by controllers. As a key point, it handles a stack of controllers!</t>
  </si>
  <si>
    <t>So what is this library useful for? Good question. Let's answer by asking an other question. Have you been struggled at some point by the following issues? :- Well, I need to add some shortcuts to some parts of my apps and it seems crappy to manually allocate the path and select the controllers I need.- I'm tired of using the push view controller method.- I wish I had some kind of url handling to get to specific parts of my app juste as easily as snapping a finger.- If it could even handle a controller stack this would juste be awesome.- I found a library but it's not working with my custom container...- I found a great library but the route matching is not working with my requirements...All this points are answered by `WAAppRouting` (and more)</t>
  </si>
  <si>
    <t>Wabbly</t>
  </si>
  <si>
    <t>https://github.com/DZamataev/Wabbly.git</t>
  </si>
  <si>
    <t>iOS SDK additions which you always need and they migrate from project to project. Handy categories, scripts, extensions.</t>
  </si>
  <si>
    <t>WACoreDataSpotlight</t>
  </si>
  <si>
    <t>https://github.com/Wasappli/WACoreDataSpotlight.git</t>
  </si>
  <si>
    <t>Automatically index your CoreData objects to CoreSpotlight on iOS 9</t>
  </si>
  <si>
    <t>With iOS 9 comes great new features. One of them is CoreSpotlight.WACoreDataSpotlight, after a quick configuration, automatically index you core data database. Yeah, you heard it. Automatically.</t>
  </si>
  <si>
    <t>WACustomSwitch</t>
  </si>
  <si>
    <t>https://github.com/wendyabrantes/WACustomSwitch.git</t>
  </si>
  <si>
    <t>Swift Library using Core Animation to make custom switch</t>
  </si>
  <si>
    <t>WaitBlock</t>
  </si>
  <si>
    <t>https://github.com/remirobert/WaitBlock.git</t>
  </si>
  <si>
    <t>Simple utility for only executing code when you want.</t>
  </si>
  <si>
    <t>WaitSpinner</t>
  </si>
  <si>
    <t>https://github.com/maximbilan/ios_wait_spinner.git</t>
  </si>
  <si>
    <t>Simple activity indicator</t>
  </si>
  <si>
    <t>It's very very simple activity indicator</t>
  </si>
  <si>
    <t>WAKeyValuePersistenceStore</t>
  </si>
  <si>
    <t>https://github.com/YuAo/WAKeyValuePersistenceStore.git</t>
  </si>
  <si>
    <t>A file based Key-Value persistence store for iOS.</t>
  </si>
  <si>
    <t>WallaFoundation</t>
  </si>
  <si>
    <t>https://github.com/Wallapop/WallaFoundation.git</t>
  </si>
  <si>
    <t>Useful classes to deal with asynchronous operations that might fail.</t>
  </si>
  <si>
    <t>Warehouse</t>
  </si>
  <si>
    <t>https://github.com/muukii0803/Warehouse.git</t>
  </si>
  <si>
    <t>You can use easily NSFileManager.</t>
  </si>
  <si>
    <t>WarpDrive</t>
  </si>
  <si>
    <t>https://github.com/JensRavens/WarpDrive.git</t>
  </si>
  <si>
    <t>Timing and threading helpers for Interstellar</t>
  </si>
  <si>
    <t>WasabiCoreBluetooth</t>
  </si>
  <si>
    <t>https://github.com/rothmichaels/WasabiCoreBluetooth.git</t>
  </si>
  <si>
    <t>CoreBluetooth Extensions</t>
  </si>
  <si>
    <t>Provides a wrapper around CoreBluetooth objects used for BLE Central tasks allowing multipledelegates to be assigned to centrals and discovered peripherals.</t>
  </si>
  <si>
    <t>WasabiObjC</t>
  </si>
  <si>
    <t>https://github.com/rothmichaels/WasabiObjC.git</t>
  </si>
  <si>
    <t>Objective-C Runtime Utilities</t>
  </si>
  <si>
    <t>Objective-C Runtime Utilities; currently only includes method swizzling.</t>
  </si>
  <si>
    <t>WaSPV</t>
  </si>
  <si>
    <t>https://github.com/keeshux/WaSPV.git</t>
  </si>
  <si>
    <t>Watchdog</t>
  </si>
  <si>
    <t>https://github.com/wojteklukaszuk/Watchdog.git</t>
  </si>
  <si>
    <t>Class for logging excessive blocking on the main thread.</t>
  </si>
  <si>
    <t xml:space="preserve">  Class for logging excessive blocking on the main thread. It observes the run loop and detect any stalling or blocking that occurs.</t>
  </si>
  <si>
    <t>Watchtower</t>
  </si>
  <si>
    <t>https://github.com/HiTask/watchtower.git</t>
  </si>
  <si>
    <t>Extension over QLPreviewController (QuickLook) allowing to display remote files. Uses AFNetworking 1.x</t>
  </si>
  <si>
    <t>WATokenFieldView</t>
  </si>
  <si>
    <t>https://github.com/wendyabrantes/WATokenFieldView.git</t>
  </si>
  <si>
    <t>WATokenFieldView is custom view that let you add token view in a view while typing/searching.</t>
  </si>
  <si>
    <t>watoolkitios</t>
  </si>
  <si>
    <t>https://github.com/WindowsAzure-Toolkits/wa-toolkit-ios.git</t>
  </si>
  <si>
    <t>Easy to access Windows Azure storage services from native iOS applications.</t>
  </si>
  <si>
    <t>The Windows Azure Toolkit for iOS is a toolkit for developers to make it easy to access Windows Azure storage services from native iOS applications.</t>
  </si>
  <si>
    <t>Waver</t>
  </si>
  <si>
    <t>https://github.com/kevinzhow/Waver.git</t>
  </si>
  <si>
    <t>A Siri Like Wave Effect</t>
  </si>
  <si>
    <t xml:space="preserve">                  #Waver                  A Siri like wave effect                  [![](https://dl.dropboxusercontent.com/u/1599662/waver/waver.png)](https://dl.dropboxusercontent.com/u/1599662/waver/wave.mov)                  ## Requirements                  Waver works on iOS 7.0 and later version and is compatible with ARC projects. It depends on the following Apple frameworks, which should already be included with most Xcode templates:                  * Foundation.framework                  * UIKit.framework                  * CoreGraphics.framework                  * QuartzCore.framework                  You will need LLVM 3.0 or later in order to build Waver.</t>
  </si>
  <si>
    <t>Waxwing</t>
  </si>
  <si>
    <t>https://github.com/JanGorman/Waxwing.git</t>
  </si>
  <si>
    <t>iOS version migrations</t>
  </si>
  <si>
    <t>iOS version migrations in Swift. When mangling data or performing any other kind of updates you want to ensure that all relevant migrations are run in order and only once. Waxwing allows you to just that.</t>
  </si>
  <si>
    <t>WBTableView</t>
  </si>
  <si>
    <t>https://github.com/wubingwell/WBTableView.git</t>
  </si>
  <si>
    <t>A horizontal tableview used on iOS.</t>
  </si>
  <si>
    <t xml:space="preserve">                       A tableview has only one row and Multi-column allows horizontal scrolling.</t>
  </si>
  <si>
    <t>WBWebViewConsole</t>
  </si>
  <si>
    <t>https://github.com/Naituw/WBWebViewConsole.git</t>
  </si>
  <si>
    <t>In-App debug console for your UIWebView &amp;&amp; WKWebView</t>
  </si>
  <si>
    <t>wbxml</t>
  </si>
  <si>
    <t>https://github.com/jeff7091/objc-wbxml.git</t>
  </si>
  <si>
    <t>An Objective-C API wrapped around libwbxml.</t>
  </si>
  <si>
    <t>WCActionSheet</t>
  </si>
  <si>
    <t>https://github.com/wczekalski/WCActionSheet.git</t>
  </si>
  <si>
    <t>A customizable and elegant alternative to UIActionSheet with support for block syntax.</t>
  </si>
  <si>
    <t xml:space="preserve">  ####UIActionSheet is great... unless you don't use Helvetica in your app :).  #####I created this small alternative to UIActionSheet because I needed further customization and a bit different look.</t>
  </si>
  <si>
    <t>WCAlertView</t>
  </si>
  <si>
    <t>https://github.com/m1entus/WCAlertView.git</t>
  </si>
  <si>
    <t>WCAlertView is deliverd from UIAlertView. It's support color customization and blocks.</t>
  </si>
  <si>
    <t>WCCircularSlider</t>
  </si>
  <si>
    <t>https://github.com/wireitcollege/WCCircularSlider.git</t>
  </si>
  <si>
    <t>Circular Progress Slider</t>
  </si>
  <si>
    <t>A circular progress bar provides a simple UI Control.The class is designed to use the control via storyboard.Producted Produced by &lt;a href="wire.org.ua"&gt;Wire IT College&lt;/a&gt;</t>
  </si>
  <si>
    <t>WCFastCell</t>
  </si>
  <si>
    <t>https://github.com/wczekalski/WCFastCell.git</t>
  </si>
  <si>
    <t>A faster drop-in replacement for UITableViewCell. Seamless integration with nibs</t>
  </si>
  <si>
    <t xml:space="preserve">                    WCFastCell automatically draws all UILabels and UIImageViews using Core Graphics providing better performance on older devices.                    * Markdown format.                    * Don't worry about the indent, we strip it!</t>
  </si>
  <si>
    <t>WCFrameWork</t>
  </si>
  <si>
    <t>https://github.com/wangchong321/WCFrameWork.git</t>
  </si>
  <si>
    <t>WC private framework</t>
  </si>
  <si>
    <t>WCLayout</t>
  </si>
  <si>
    <t>https://github.com/HaloWang/WCLayout.git</t>
  </si>
  <si>
    <t>WCLayout is a easier way to set UIView layout use frame</t>
  </si>
  <si>
    <t>WCParsePush</t>
  </si>
  <si>
    <t>https://github.com/baspellis/WCParsePush.git</t>
  </si>
  <si>
    <t>Lightweight Push Notifications with Parse.</t>
  </si>
  <si>
    <t>This small library provides simple interface to the Parse Push Notification Service without the need to include the full Parse iOS SDK. It inlcudes:* Device installation registration* Channel subscribe/unsubscribe* Async and synchoronous save methods* Save eventually also after app restart</t>
  </si>
  <si>
    <t>WCQuick</t>
  </si>
  <si>
    <t>https://github.com/HaloWang/WCQuick.git</t>
  </si>
  <si>
    <t>WCQuick is a easier way to set UIKit class properties, it also has some useful functions</t>
  </si>
  <si>
    <t>WDAsyncImageThumbnail</t>
  </si>
  <si>
    <t>https://github.com/fredmajor/WDAsyncImageThumbnail.git</t>
  </si>
  <si>
    <t>Load an image or video thumbnail in background on OSX.</t>
  </si>
  <si>
    <t>This small library loads a thumbnail of a file (photo or video) in abackground thread and calls u back on the main thread. Features caching usning NSCacheclass what is nice when loading thumbnails from remote filesystems.</t>
  </si>
  <si>
    <t>Weakify</t>
  </si>
  <si>
    <t>https://github.com/klundberg/Weakify.git</t>
  </si>
  <si>
    <t>Weakly apply an object to a curried static method safely</t>
  </si>
  <si>
    <t>Weakify is a framework providing some commonly useful variations of the weakify() function. weakify() is primarily a way to be able to use a method on a class as a closure value that would be managed by some other component, but in a way that prevents memory leaks from occurring.</t>
  </si>
  <si>
    <t>WeatherManager</t>
  </si>
  <si>
    <t>https://github.com/PineAppleTechAustralia/WeatherManager.git</t>
  </si>
  <si>
    <t>Obtain current weather Information.</t>
  </si>
  <si>
    <t>For PineApple Technology students.Used to learn how to connect to an external API.</t>
  </si>
  <si>
    <t>WebApiClient</t>
  </si>
  <si>
    <t>https://github.com/Blue-Rocket/WebApiClient.git</t>
  </si>
  <si>
    <t>A HTTP client API based on configured routes.</t>
  </si>
  <si>
    <t>WebApiClient provides a protocol-based HTTP client API based on configured routes withsupport for object mapping for transforming requests and responses between native objectsand serialized forms, such as JSON. A full implementation of the API is also provided,based on AFNetworking.</t>
  </si>
  <si>
    <t>WebASDKImageManager</t>
  </si>
  <si>
    <t>https://github.com/ide/WebASDKImageManager.git</t>
  </si>
  <si>
    <t>Image downloader and cache for AsyncDisplayKit that uses SDWebImage</t>
  </si>
  <si>
    <t xml:space="preserve">    An image downloader and cache for AsyncDisplayKit that uses SDWebImage. The image manager conforms to ASImageDownloaderProtocol and ASImageCacheProtocol.</t>
  </si>
  <si>
    <t>WebContentView</t>
  </si>
  <si>
    <t>https://github.com/nicklockwood/WebContentView.git</t>
  </si>
  <si>
    <t>A simple native interface for rendering rich HTML content using a UIWebView.</t>
  </si>
  <si>
    <t>WebContentView provides a simple native interface for rendering rich HTML content in an iPhone app using a UIWebView. It is not designed to work as a embedded web browser for on or offline content, it doesn't load URLs - think of it more as a "rich" version of the UITextView, where content can be set using HTML instead of plain text.</t>
  </si>
  <si>
    <t>WebKitPlus</t>
  </si>
  <si>
    <t>https://github.com/yashigani/WebKitPlus.git</t>
  </si>
  <si>
    <t>A support library for WKWebView.</t>
  </si>
  <si>
    <t>WebKitPlus is a support library for WKWebView in iOS Apps.</t>
  </si>
  <si>
    <t>WebLabor</t>
  </si>
  <si>
    <t>https://github.com/huxia/WebLabor.git</t>
  </si>
  <si>
    <t>A javascript worker lives in iOS/OSX WebView</t>
  </si>
  <si>
    <t>A javascript worker lives in iOS/OSX WebView.</t>
  </si>
  <si>
    <t>WebLinking</t>
  </si>
  <si>
    <t>https://github.com/kylef/WebLinking.swift.git</t>
  </si>
  <si>
    <t>Swift implementation of Web Linking and Link headers (RFC5988)</t>
  </si>
  <si>
    <t>WebPay</t>
  </si>
  <si>
    <t>https://github.com/webpay/webpay-token-ios.git</t>
  </si>
  <si>
    <t>Tokenizer library for WebPay.jp</t>
  </si>
  <si>
    <t>WebPay.jp is an API for accepting online payments in Japan.This library helps you create token from credit card infoprovided by app user.</t>
  </si>
  <si>
    <t>WebServiceRAC</t>
  </si>
  <si>
    <t>https://github.com/BPerlakiH/WebServiceRAC.git</t>
  </si>
  <si>
    <t>WebService wrapper with local cache for the Reactive world of Cocoa</t>
  </si>
  <si>
    <t xml:space="preserve">                   WebService wrapper using JSON format with a Reactive implementation,                   using a local cache mechanism.                   Originally intended to be an easy to use solution with a Ruby on Rails back-end.</t>
  </si>
  <si>
    <t>WebSocketRails</t>
  </si>
  <si>
    <t>https://github.com/patternoia/WebSocketRails-iOS.git</t>
  </si>
  <si>
    <t>WebSocketRails client for iOS.</t>
  </si>
  <si>
    <t xml:space="preserve">                         Port of JavaScript client provided by https://github.com/websocket-rails/websocket-rails                         Built on top of SocketRocket.                         There is a sample WebSocketRails server located here https://github.com/patternoia/WebSocketRailsEcho                         One can use it to test various WebSocketRocket event types.</t>
  </si>
  <si>
    <t>Webtrends-SDK</t>
  </si>
  <si>
    <t>https://github.com/webtrends/ios-sdk.git</t>
  </si>
  <si>
    <t>The data collection SDK for Webtrends</t>
  </si>
  <si>
    <t>WebViewController</t>
  </si>
  <si>
    <t>https://github.com/mergesort/WebViewController.git</t>
  </si>
  <si>
    <t>The web view controller I'm going to use, because everyone has their own version, but this one is simple with minimal chrome.</t>
  </si>
  <si>
    <t>WebViewJavascriptBridge</t>
  </si>
  <si>
    <t>https://github.com/marcuswestin/WebViewJavascriptBridge.git</t>
  </si>
  <si>
    <t>An iOS/OSX bridge for sending messages between Obj-C and JavaScript in UIWebViews/WebViews.</t>
  </si>
  <si>
    <t>WebViewProxy</t>
  </si>
  <si>
    <t>https://github.com/marcuswestin/WebViewProxy.git</t>
  </si>
  <si>
    <t>A standalone iOS &amp; OSX class for intercepting and proxying HTTP requests (e.g. from a Web View)</t>
  </si>
  <si>
    <t>WeChat</t>
  </si>
  <si>
    <t>https://github.com/jerryga/WeChatAPI.git</t>
  </si>
  <si>
    <t>W</t>
  </si>
  <si>
    <t>WeChatSDKPods</t>
  </si>
  <si>
    <t>https://github.com/0dayZh/WeChatSDKPods.git</t>
  </si>
  <si>
    <t>WeChatSDK's Pods</t>
  </si>
  <si>
    <t>WechatShortVideo</t>
  </si>
  <si>
    <t>https://github.com/AliThink/WechatShortVideo.git</t>
  </si>
  <si>
    <t>Short Video Capture like Wechat App</t>
  </si>
  <si>
    <t>WeekdayDatePicker</t>
  </si>
  <si>
    <t>https://github.com/bagofstars/WeekdayDatePicker.git</t>
  </si>
  <si>
    <t>Picker view with day, month and year components and extra auto-adjustable weekday component.</t>
  </si>
  <si>
    <t>WeeklyCalendar</t>
  </si>
  <si>
    <t>https://github.com/dzhurov/MWWeekCalendar.git</t>
  </si>
  <si>
    <t>WeeklyCalendar for iOS</t>
  </si>
  <si>
    <t>WeeklyCalendar, calendar control</t>
  </si>
  <si>
    <t>Weibo</t>
  </si>
  <si>
    <t>https://github.com/sinaweibosdk/weibo_ios_sdk.git</t>
  </si>
  <si>
    <t>Sina Weibo iOS SDK.</t>
  </si>
  <si>
    <t>WeiboMacSDK</t>
  </si>
  <si>
    <t>https://github.com/Naituw/WeiboMacSDK.git</t>
  </si>
  <si>
    <t>Weibo SDK for Mac.</t>
  </si>
  <si>
    <t xml:space="preserve">                        Weibo SDK for Mac applications.</t>
  </si>
  <si>
    <t>WeiboSDK</t>
  </si>
  <si>
    <t>WeiDianSDK</t>
  </si>
  <si>
    <t>https://coding.net/javenliu/WeiDianSDK.git</t>
  </si>
  <si>
    <t>WeiDian iOS SDK.</t>
  </si>
  <si>
    <t>WeightedWordCloud</t>
  </si>
  <si>
    <t>https://github.com/maciekish/WeightedWordCloud.git</t>
  </si>
  <si>
    <t>A simple word cloud renderer in Objective-C.</t>
  </si>
  <si>
    <t xml:space="preserve">                       Renders word/tag clouds. Supports weighted words.                       No dependencies, works with app extensions and the Apple Watch (WatchKit).</t>
  </si>
  <si>
    <t>WeixinActivity</t>
  </si>
  <si>
    <t>https://github.com/iDay/WeixinActivity.git</t>
  </si>
  <si>
    <t>An iOS 6 UIActivity subclass implementing uploads to Weixin(Wechat)</t>
  </si>
  <si>
    <t>WellCached</t>
  </si>
  <si>
    <t>https://github.com/ericallam/WellCached.git</t>
  </si>
  <si>
    <t>An expiring, thread-safe caching library based on NSCache</t>
  </si>
  <si>
    <t xml:space="preserve">                        WellCached provides a simple NSDictionary-like interface for caching, allowing                        you to automatically expire cached items after a specific period. You can set the expiring                        duration on a case-by-case basis. You can also set a race-condition-ttl to prevent cache misses                        across threads on the same key to all attempt to generate new data.</t>
  </si>
  <si>
    <t>WEPopover</t>
  </si>
  <si>
    <t>https://github.com/werner77/WEPopover.git</t>
  </si>
  <si>
    <t>Generic popover implementation for iOS with same API as the UIPopoverController.</t>
  </si>
  <si>
    <t>Generic popover implementation for iOS with same API as the UIPopoverController for the iPad, but configurable with custom background and available for iPhone as well.</t>
  </si>
  <si>
    <t>WEPopover@krzd</t>
  </si>
  <si>
    <t>https://github.com/krzd/WEPopover.git</t>
  </si>
  <si>
    <t>Versioned fork of WEPopover.</t>
  </si>
  <si>
    <t>Versioned fork of WEPopover. Generic popover implementation for iOS with same API as the UIPopoverController for the iPad, but configurable with custom background and available for iPhone as well.</t>
  </si>
  <si>
    <t>Wethr</t>
  </si>
  <si>
    <t>https://github.com/mamaral/Wethr.git</t>
  </si>
  <si>
    <t>Wethr provides developers the ability to add location-based current weather conditions to their views as simply as adding any UIView.</t>
  </si>
  <si>
    <t>WFColorCode</t>
  </si>
  <si>
    <t>https://github.com/1024jp/WFColorCode.git</t>
  </si>
  <si>
    <t>NSColor category adding ability to handle HSL color space and CSS3 style color codes like hex, rgb() or hsla().</t>
  </si>
  <si>
    <t>WFHttp</t>
  </si>
  <si>
    <t>https://github.com/williamFalcon/WFHttp.git</t>
  </si>
  <si>
    <t>Basic http class for iOS</t>
  </si>
  <si>
    <t>WFImagePickerPlus</t>
  </si>
  <si>
    <t>https://github.com/whalefood/WFImagePickerPlus.git</t>
  </si>
  <si>
    <t>A simple extention to the UIImagePickerController to allow an extra gallery source type.</t>
  </si>
  <si>
    <t>WFNotificationCenter</t>
  </si>
  <si>
    <t>https://github.com/DeskConnect/WFNotificationCenter.git</t>
  </si>
  <si>
    <t>A notification center for app groups.</t>
  </si>
  <si>
    <t>WGBackgroundBlockOperation</t>
  </si>
  <si>
    <t>https://github.com/wilg/WGBackgroundBlockOperation.git</t>
  </si>
  <si>
    <t>A block operation that automatically works in the background on iOS.</t>
  </si>
  <si>
    <t>WGBatchComparator</t>
  </si>
  <si>
    <t>https://github.com/lgw51/WGBatchComparator.git</t>
  </si>
  <si>
    <t>Compare two array.</t>
  </si>
  <si>
    <t>WhatsAppKit</t>
  </si>
  <si>
    <t>https://github.com/fawkeswei/WhatsAppKit.git</t>
  </si>
  <si>
    <t>Unofficial wrapper to quickly send messages with WhatsApp for iPhone.</t>
  </si>
  <si>
    <t>WHChartView</t>
  </si>
  <si>
    <t>https://github.com/wongkoo/WHChartView.git</t>
  </si>
  <si>
    <t>WHChartView can draw histogram and curve chart. It's cool. XD</t>
  </si>
  <si>
    <t>To improve my iOS skills and make it useful.* Think: Why did you write this? What is the focus? What does it do?* CocoaPods will be using this to generate tags, and improve search results.* Try to keep it short, snappy and to the point.* Finally, don't worry about the indent, CocoaPods strips it!</t>
  </si>
  <si>
    <t>WhereAmI</t>
  </si>
  <si>
    <t>https://github.com/lypiut/WhereAmI.git</t>
  </si>
  <si>
    <t>An easy to use Core Location library in Swift</t>
  </si>
  <si>
    <t>WhereYat</t>
  </si>
  <si>
    <t>https://github.com/WhereYat/whereyat-swift.git</t>
  </si>
  <si>
    <t>Where y'at IP-based geolocation</t>
  </si>
  <si>
    <t>WhirlyGlobe</t>
  </si>
  <si>
    <t>https://github.com/mousebird/WhirlyGlobe.git</t>
  </si>
  <si>
    <t>WhirlyGlobe is a self contained 3D earth display view suitable for use in iPhone and iPad applications.</t>
  </si>
  <si>
    <t>WhirlyGlobe-Headers</t>
  </si>
  <si>
    <t>WhirlyGlobe headers is a self contained 3D earth display view suitable for use in iPhone and iPad applications. (temporary).</t>
  </si>
  <si>
    <t>WhirlyGlobeResources</t>
  </si>
  <si>
    <t>https://github.com/mousebird/wg-resources-new.git</t>
  </si>
  <si>
    <t>A new, smaller version of the WhirlyGlobe-Maply resources.</t>
  </si>
  <si>
    <t>Whisper-iOS-SDK</t>
  </si>
  <si>
    <t>https://github.com/WhisperApp/Whisper-iOS-SDK.git</t>
  </si>
  <si>
    <t>Official SDK for Whisper App.</t>
  </si>
  <si>
    <t xml:space="preserve">                       The Whisper-iOS-SDK will let your users create Whisper content                       from inside your app with just a few lines of code. Currently,                       we support creating a Whisper post from an Image, Data, file                       path, or URL, with a custom text overlay.                       Note that images using the SDK must be at least 640 pixels wide and 920 pixels high.</t>
  </si>
  <si>
    <t>WHRoundedImageView</t>
  </si>
  <si>
    <t>https://github.com/ddhhz/WHRoundedImageView.git</t>
  </si>
  <si>
    <t>A derived UIImageView class to render a rounded image with radius and border options.</t>
  </si>
  <si>
    <t>Wia</t>
  </si>
  <si>
    <t>https://github.com/wiaio/wia-ios-sdk.git</t>
  </si>
  <si>
    <t>Client SDK for Wia. Infrastructure for IoT.</t>
  </si>
  <si>
    <t>Client SDK for Wia to allow users to build applications around the platform. We provide infrastructure for IoT.</t>
  </si>
  <si>
    <t>Wiggly</t>
  </si>
  <si>
    <t>https://github.com/KptainO/Wiggly.git</t>
  </si>
  <si>
    <t>(URL) Routing library. No need to build your urls and extract their data by hand anymore!</t>
  </si>
  <si>
    <t>Wildcard</t>
  </si>
  <si>
    <t>https://github.com/kellanburket/Wildcard.git</t>
  </si>
  <si>
    <t>A RegEx framework for Swift</t>
  </si>
  <si>
    <t xml:space="preserve">        Wildcard is a Swift RegEx(Regular Expressions) framework. It includes common utility methods for parsing and manipulating strings based on Ruby, Perl, and PHP's core string libraries as well as a Perl-style matching operator `string =~ pattern`.        Currently, advanced text-attribution methods for parsing/styling HTML and custom mark-up languages are in the works and can be used at your own caution.</t>
  </si>
  <si>
    <t>WillowTreeReachability</t>
  </si>
  <si>
    <t>https://github.com/willowtreeapps/WillowTreeReachability.git</t>
  </si>
  <si>
    <t>Simple Swift class for monitoring network reachability.</t>
  </si>
  <si>
    <t>Simple Swift class for monitoring network reachability. This class uses a subscription model to notify listeners of network status changes. Multiple listeners may be added to a single Reachability instance.</t>
  </si>
  <si>
    <t>WindowsAzureACS-iOS</t>
  </si>
  <si>
    <t>https://github.com/auth10/WindowsAzureACS-iOS.git</t>
  </si>
  <si>
    <t>Windows Azure Access Control Service library.</t>
  </si>
  <si>
    <t>The Windows Azure Access Control Service library for iOS is a subset of the Windows Azure Toolkit for iOS and it allows adding federated identity to an iOS app.</t>
  </si>
  <si>
    <t>WindowsAzureMobileServices</t>
  </si>
  <si>
    <t>https://github.com/jrossano/WindowsAzureMobileServices.git</t>
  </si>
  <si>
    <t>Windows Azure Mobile SDK for iOS.</t>
  </si>
  <si>
    <t>WindowTimers</t>
  </si>
  <si>
    <t>https://github.com/Lukas-Stuehrk/WindowTimers.git</t>
  </si>
  <si>
    <t>An implementation of the JavaScript WindowTimers to extend JavaScriptCore.</t>
  </si>
  <si>
    <t xml:space="preserve">                        In iOS 7, Apple introduced the possibility to [execute JavaScript via the JavaScriptCore JavaScript engine]                        (http://nshipster.com/javascriptcore/). Unfortunately, JavaScriptCore is missing some objects and functions a browser                        JavaScript environment would have. Especially the methods described in the [WindowTimers specification]                        (https://html.spec.whatwg.org/multipage/webappapis.html#windowtimers), such as `setTimeout` or `setInterval` are not                        provided. This library implements those methods, so it is possible to use JavaScript libraries which were originally                        developed for in-browser use in your Objective-C (or Swift) application without the need to use a hidden WebView.</t>
  </si>
  <si>
    <t>WingmanAdsSDK</t>
  </si>
  <si>
    <t>https://github.com/WingmanSDK/WingmanAdsSDK.git</t>
  </si>
  <si>
    <t>WingmanAds SDK for iOS - static library</t>
  </si>
  <si>
    <t>Winterkorn</t>
  </si>
  <si>
    <t>https://github.com/neonichu/Winterkorn.git</t>
  </si>
  <si>
    <t>A library for increasing the speed and urgency of your development in Swift.</t>
  </si>
  <si>
    <t>Wit</t>
  </si>
  <si>
    <t>https://github.com/wit-ai/wit-ios-sdk.git</t>
  </si>
  <si>
    <t>Wit.AI Official SDK</t>
  </si>
  <si>
    <t xml:space="preserve">                     Official Wit SDK, https://wit.ai/docs/ios-tutorial/</t>
  </si>
  <si>
    <t>witness</t>
  </si>
  <si>
    <t>https://github.com/michaelnisi/wit.git</t>
  </si>
  <si>
    <t>write uncaught exception to file</t>
  </si>
  <si>
    <t>wizarcanSDK</t>
  </si>
  <si>
    <t>https://github.com/suhang1982/wizarcanSDK.git</t>
  </si>
  <si>
    <t>wizarcanSDK is iBeacon SDK</t>
  </si>
  <si>
    <t>wizarcanSDK is used for iBeacon functions</t>
  </si>
  <si>
    <t>WJHXCTest</t>
  </si>
  <si>
    <t>https://github.com/jodyhagins/WJHXCTest.git</t>
  </si>
  <si>
    <t>WJHXCTest extends XCTest to enable asynchronous testing.</t>
  </si>
  <si>
    <t xml:space="preserve">      __WJHXCTest__ extends XCTest to enable asynchronous testing.  Individual tests can be run synchronously on the main thread (just like the existing mechanism), or asynchronously on either the main thread or a separate thread.  This allows for great flexibility in testing various asynchronous APIs.</t>
  </si>
  <si>
    <t>WJTable</t>
  </si>
  <si>
    <t>https://github.com/lljwdbklb/WJTable.git</t>
  </si>
  <si>
    <t>tableviewdemo</t>
  </si>
  <si>
    <t>WJTestView</t>
  </si>
  <si>
    <t>https://github.com/FlutterDown/WJTestView.git</t>
  </si>
  <si>
    <t>WKButton-Swift</t>
  </si>
  <si>
    <t>https://github.com/WelkinXie/WKButton-Swift.git</t>
  </si>
  <si>
    <t>A button with transparent background to enlarge button's responsive area.</t>
  </si>
  <si>
    <t>WKTParser</t>
  </si>
  <si>
    <t>https://github.com/joelturnbull/WKTParser.git</t>
  </si>
  <si>
    <t>A library for parsing geometries from Well-Known-Text (WKT).</t>
  </si>
  <si>
    <t>WKVerticalScrollBar</t>
  </si>
  <si>
    <t>https://github.com/litl/WKVerticalScrollBar.git</t>
  </si>
  <si>
    <t>A traditional-style scrollbar for iOS that integrates with existing UIScrollView or UIScrollView subclasses.</t>
  </si>
  <si>
    <t>WLXBluetoothDevice</t>
  </si>
  <si>
    <t>https://github.com/Wolox/WLXBluetoothDevice.git</t>
  </si>
  <si>
    <t>A block-based wrapper of CoreBluetooth</t>
  </si>
  <si>
    <t xml:space="preserve">                       WLXBluetoothDevice provides a better, more modular                       API on top of CoreBluetooth. Reposabilities are separated                       in different classes and the API is block-based.                       WLXBluetoothDevice extracts common patterns that have been                       identified while developing Bluetooth 4.0 apps at                       [Wolox](http://www.wolox.com.ar).</t>
  </si>
  <si>
    <t>WLXQuickBloxUtils</t>
  </si>
  <si>
    <t>https://github.com/Wolox/WLXQuickBloxUtils.git</t>
  </si>
  <si>
    <t>A QuickBlox wrapper to facilitate the creation of simple chat applications</t>
  </si>
  <si>
    <t xml:space="preserve">                        WLXQuickBloxUtils is a library that wraps the most used QuickBlox features                        in the most cuustomizable and easy way so as to enable anyone to create a                        simple chat app with almost no documentation read.</t>
  </si>
  <si>
    <t>WLXWebViewReloader</t>
  </si>
  <si>
    <t>https://github.com/Wolox/WLXWebViewReloader.git</t>
  </si>
  <si>
    <t>An extension to WKWebView that reloads the web view when the source changes.</t>
  </si>
  <si>
    <t xml:space="preserve">                       WLXWebViewReloader adds an extension to WKWebView to reload the web view                       when the sources changes. If you are using a web view to display content                       that is stored in the app's you know that everytime you make a change to                       the source files (HTML, JS, CSS) you have to do a clean + build                        (cmd + shift + k and cmd + r).                       WLXWebViewReloader allows you (when you are in dev mode) to instead load                       the source (HTML, JS, CSS) from a Nodejs server and everytime you change                       a file the web view will reload automatically.                       You need to install the webview-reloader-server for this Pod to work.                       Check to npm module https://github.com/Wolox/webview-reloader-server.</t>
  </si>
  <si>
    <t>WMATweetView</t>
  </si>
  <si>
    <t>https://github.com/markbeaton/WMATweetView.git</t>
  </si>
  <si>
    <t>UIView subclass that renders tweet text.</t>
  </si>
  <si>
    <t xml:space="preserve">                   This is a self-contained UIView subclass that renders the text portion of a tweet according to Twitter's guidelines at [https://dev.twitter.com/terms/display-guidelines](https://dev.twitter.com/terms/display-guidelines).</t>
  </si>
  <si>
    <t>WMGaugeView</t>
  </si>
  <si>
    <t>https://github.com/Will-tm/WMGaugeView.git</t>
  </si>
  <si>
    <t>Highly customizable gauge control for iOS.</t>
  </si>
  <si>
    <t>WMLDI</t>
  </si>
  <si>
    <t>https://github.com/Wondermall/WMLDI.git</t>
  </si>
  <si>
    <t>Dependency injection microframework</t>
  </si>
  <si>
    <t xml:space="preserve">                       Extremly lightweight dependency injection</t>
  </si>
  <si>
    <t>WMPageController</t>
  </si>
  <si>
    <t>https://github.com/wangmchn/WMPageController.git</t>
  </si>
  <si>
    <t>An easy solution to page controllers like NetEase News</t>
  </si>
  <si>
    <t>WobbleView</t>
  </si>
  <si>
    <t>https://github.com/inFullMobile/WobbleView.git</t>
  </si>
  <si>
    <t>WobbleView is an implementation of a recently popular wobble effect for any view in your app.</t>
  </si>
  <si>
    <t>WolframAlpha</t>
  </si>
  <si>
    <t>https://github.com/romanroibu/WolframAlpha.git</t>
  </si>
  <si>
    <t>WolframAlpha API client for Swift 2.0</t>
  </si>
  <si>
    <t>Woodo</t>
  </si>
  <si>
    <t>https://github.com/mobilikedev/Woodo-Framework-iOS.git</t>
  </si>
  <si>
    <t>Woodo iOS framework</t>
  </si>
  <si>
    <t xml:space="preserve">                   Woodo.tv iOS video player</t>
  </si>
  <si>
    <t>Woopra</t>
  </si>
  <si>
    <t>https://github.com/willseward/Woopra.git</t>
  </si>
  <si>
    <t>This pod provides an easy way to integate the Woopra SDK.</t>
  </si>
  <si>
    <t>This pod provides an easy way to integate the Woopra SDK. Woopra is a third-party analytics engine that has extensions for mobile (iOS/Android) events.</t>
  </si>
  <si>
    <t>WootricSDK</t>
  </si>
  <si>
    <t>https://github.com/Wootric/WootricSDK-iOS.git</t>
  </si>
  <si>
    <t>Wootric SDK for displaying survey for end user</t>
  </si>
  <si>
    <t>WordPress-iOS-Editor</t>
  </si>
  <si>
    <t>https://github.com/wordpress-mobile/WordPress-iOS-Editor.git</t>
  </si>
  <si>
    <t>Reusable component rich text editor for WordPress.com in an iOS application.</t>
  </si>
  <si>
    <t>Reusable component for displaying the WordPress.com post editor in an iOS application</t>
  </si>
  <si>
    <t>WordPress-iOS-Shared</t>
  </si>
  <si>
    <t>https://github.com/wordpress-mobile/WordPress-iOS-Shared.git</t>
  </si>
  <si>
    <t>Shared components used in building the WordPress iOS apps and other library components.</t>
  </si>
  <si>
    <t xml:space="preserve">                   Shared components used in building the WordPress iOS apps and other library components.                   This is the first step required to build WordPress-iOS with UI components.</t>
  </si>
  <si>
    <t>WordPress-Ratings-iOS</t>
  </si>
  <si>
    <t>https://github.com/wordpress-mobile/WordPress-Ratings-iOS.git</t>
  </si>
  <si>
    <t>Library for handling WPiOS Ratings</t>
  </si>
  <si>
    <t>WordPressApi</t>
  </si>
  <si>
    <t>https://github.com/wordpress-mobile/WordPressApi.git</t>
  </si>
  <si>
    <t>A simple Objective-C client to publish posts on the WordPress platform</t>
  </si>
  <si>
    <t>WordPressCom-Analytics-iOS</t>
  </si>
  <si>
    <t>https://github.com/wordpress-mobile/WordPressCom-Analytics-iOS.git</t>
  </si>
  <si>
    <t>Library for handling Analytics tracking in WPiOS</t>
  </si>
  <si>
    <t>WordPressCom-Stats-iOS</t>
  </si>
  <si>
    <t>https://github.com/wordpress-mobile/WordPressCom-Stats-iOS.git</t>
  </si>
  <si>
    <t>Reusable component for displaying WordPress.com site stats in an iOS application.</t>
  </si>
  <si>
    <t>Reusable component for displaying WordPress.com site stats in an iOS application* Requires an OAuth2 Token for WordPress.com generated currently by WordPress-Mobile/WordPress-iOS</t>
  </si>
  <si>
    <t>Wordreference-Controller</t>
  </si>
  <si>
    <t>https://github.com/pepibumur/Wordreference-Controller.git</t>
  </si>
  <si>
    <t>A helper controller to fetch translations for a given languages ).</t>
  </si>
  <si>
    <t>WorkflowSchema</t>
  </si>
  <si>
    <t>https://github.com/CRedit360/WorkflowSchema.git</t>
  </si>
  <si>
    <t>An iOS framework which allows you to define app workflows in XML.</t>
  </si>
  <si>
    <t>WorldpayCSE</t>
  </si>
  <si>
    <t>https://github.com/Worldpay/worldpay-cse-lib-ios.git</t>
  </si>
  <si>
    <t>Worldpay Client Side Encryption library</t>
  </si>
  <si>
    <t>Worldpay Client Side encryption library for easy integration with your existing and new applications.</t>
  </si>
  <si>
    <t>Wormer</t>
  </si>
  <si>
    <t>https://github.com/jeden/wormer.git</t>
  </si>
  <si>
    <t>Simple dependency injection container in pure Swift</t>
  </si>
  <si>
    <t>Wormhole</t>
  </si>
  <si>
    <t>https://github.com/nixzhu/Wormhole.git</t>
  </si>
  <si>
    <t>A more elegant way for message passing between iOS apps and extensions.</t>
  </si>
  <si>
    <t xml:space="preserve">                   Wormhole is not just a Swift port of MMWormhole but with better API and use logic.                   You can remove any a listener from it separately.</t>
  </si>
  <si>
    <t>WovenStar</t>
  </si>
  <si>
    <t>https://github.com/Eddpt/WovenStar.git</t>
  </si>
  <si>
    <t>Another loading style animation.</t>
  </si>
  <si>
    <t>WPAttributedMarkup</t>
  </si>
  <si>
    <t>https://github.com/nigelgrange/WPAttributedMarkup.git</t>
  </si>
  <si>
    <t>WPAttributedMarkup creates an attributed string from text with markup tags and a style dictionary.</t>
  </si>
  <si>
    <t>WPBezierPath</t>
  </si>
  <si>
    <t>https://github.com/WeipengChan/UIBezierPath.git</t>
  </si>
  <si>
    <t>WPBezierPath is a demo of UIBezierPath in UIKit</t>
  </si>
  <si>
    <t xml:space="preserve">                      WPBezierPath is a demo of UIBezierPath in UIKit hahah</t>
  </si>
  <si>
    <t>WPMediaPicker</t>
  </si>
  <si>
    <t>https://github.com/wordpress-mobile/MediaPicker-iOS.git</t>
  </si>
  <si>
    <t>WPMediaPicker is an iOS controller that allows capture and picking of media assets.</t>
  </si>
  <si>
    <t xml:space="preserve">                       WPMediaPicker is an iOS controller that allows capture and picking of media assets.                       It allows:                       * Multiple selection of media.                       * Capture of new media while selecting</t>
  </si>
  <si>
    <t>WPMoviePlayerController</t>
  </si>
  <si>
    <t>https://github.com/cerupcat/WPMoviePlayerController.git</t>
  </si>
  <si>
    <t>WPNetConnection</t>
  </si>
  <si>
    <t>https://github.com/chbuxing1011/WPNetConnection.git</t>
  </si>
  <si>
    <t>WPNetConnection is A short http URL Connection.</t>
  </si>
  <si>
    <t xml:space="preserve">                   WPNetConnection is A short http URL Connection.                   * Think: Why did you write this? What is the focus? What does it do?                   * CocoaPods will be using this to generate tags, and improve search results.                   * Try to keep it short, snappy and to the point.                   * Finally, don't worry about the indent, CocoaPods strips it!</t>
  </si>
  <si>
    <t>wpxmlrpc</t>
  </si>
  <si>
    <t>https://github.com/wordpress-mobile/wpxmlrpc.git</t>
  </si>
  <si>
    <t>Lightweight XML-RPC library.</t>
  </si>
  <si>
    <t>WPZipArchive</t>
  </si>
  <si>
    <t>https://github.com/WPMedia/WPZipArchive.git</t>
  </si>
  <si>
    <t>WPZipArchive is a simple utility class for zipping and unzipping files on iOS and Mac.</t>
  </si>
  <si>
    <t>Wrappa</t>
  </si>
  <si>
    <t>https://github.com/zakhej/Wrappa.git</t>
  </si>
  <si>
    <t>UITableView wrapper to make it easier to create iOS interfaces.</t>
  </si>
  <si>
    <t>WRUserSettings</t>
  </si>
  <si>
    <t>https://github.com/rafalwojcik/WRUserSettings.git</t>
  </si>
  <si>
    <t>Magical User settings class for iOS.</t>
  </si>
  <si>
    <t>WSAssetPickerController</t>
  </si>
  <si>
    <t>https://github.com/w5mith/WSAssetPickerController.git</t>
  </si>
  <si>
    <t>Alternative to UIImagePickerController provides the ability to select multiple images.</t>
  </si>
  <si>
    <t>This is an iOS, Objective-C alternative to UIImagePickerController that looks almost exactly the same, but provides the ability to select multiple images. It's as easy to setup as UIImagePickerController and it works in both portrait and landscape orientations. It requires the addition of AssetsLibrary.framework. This code uses ARC.</t>
  </si>
  <si>
    <t>WSAssetPickerController@tonyzonghui</t>
  </si>
  <si>
    <t>https://github.com/tonyzonghui/WSAssetPickerController.git</t>
  </si>
  <si>
    <t>This is an alternative to UIImagePickerController that allows multiple selection and pre-selection.</t>
  </si>
  <si>
    <t>WSCoachMarksView</t>
  </si>
  <si>
    <t>https://github.com/workshirt/WSCoachMarksView.git</t>
  </si>
  <si>
    <t>iOS drop-in class for interactive coach marks with cutouts to spotlight the app's existing UI.</t>
  </si>
  <si>
    <t>WSControl</t>
  </si>
  <si>
    <t>https://github.com/Shunzi007/WSControl.git</t>
  </si>
  <si>
    <t>Encapsulated UIButton/UIAlertView/UIActionSheet/UISegmentedControl with Block.</t>
  </si>
  <si>
    <t>WSDataRequest</t>
  </si>
  <si>
    <t>https://github.com/Shunzi007/WSDataRequest.git</t>
  </si>
  <si>
    <t>A http request tool encapsulated with AFNetWorking.</t>
  </si>
  <si>
    <t>WSDownloader</t>
  </si>
  <si>
    <t>https://github.com/wandersiemers/WSDownloader.git</t>
  </si>
  <si>
    <t>A tiny, one-liner networking library built on top of NSURLSession and AFNetworking.</t>
  </si>
  <si>
    <t>WSDynamicAlbumMaker</t>
  </si>
  <si>
    <t>https://github.com/wangshuaidavid/WSDynamicAlbumMaker.git</t>
  </si>
  <si>
    <t>An easy-to-use utility for merging photos to into a video, written in Swift.</t>
  </si>
  <si>
    <t xml:space="preserve">                   An easy-to-use utility for merging photos to into a video, written in Swift.                   * Create your own Animation, and pass the images, it will generate a video file.                   * Easy to use.</t>
  </si>
  <si>
    <t>WSLHTMLEntities</t>
  </si>
  <si>
    <t>https://github.com/sdarlington/WSLHTMLEntities.git</t>
  </si>
  <si>
    <t>Convert HTML Entities like &amp;rsaquo; to their unicode equivalent.</t>
  </si>
  <si>
    <t xml:space="preserve">                   Convert HTML Entities like `&amp;rsaquo;` to their unicode equivalent.                                      This library uses Lex, which makes the code shorter and hopefully easier to understand                   and maintain than other implementations. The performance is                   [consistent](http://www.zx81.org.uk/computing/programming/what-you-forgot-from-your-computer-science-degree.html)                   for most entities.</t>
  </si>
  <si>
    <t>WSLViewAutoDismiss</t>
  </si>
  <si>
    <t>https://github.com/sdarlington/WSLViewAutoDismiss.git</t>
  </si>
  <si>
    <t>UIAlertView and UIActionSheet that dismiss automatically when app switches into the background.</t>
  </si>
  <si>
    <t>The iOS documentation says that when an app goes into the background, certain things should happen to avoid confusion when it comes back into the foreground. One of those things is cancelling UIActionSheet's and UIAlertView's.This project does exactly that automatically. As an added bonus, I also added some init methods with blocks rather than delegates.</t>
  </si>
  <si>
    <t>WSMLogger</t>
  </si>
  <si>
    <t>https://github.com/wrkstrm/WSMLogger.git</t>
  </si>
  <si>
    <t>Super simple NSLog replacement that is better for multi-threaded code on iOS.</t>
  </si>
  <si>
    <t xml:space="preserve">                       This logger overrides the NSLog function with a macro that uses Cocoalumberjack under the hood.                       It is specifically usefull for debugging multi-threaded code.</t>
  </si>
  <si>
    <t>WSMUtilities</t>
  </si>
  <si>
    <t>https://github.com/wrkstrm/WSMUtilities.git</t>
  </si>
  <si>
    <t>Handy Objective C Utilities.</t>
  </si>
  <si>
    <t xml:space="preserve">                       A grab bag of Classes and Categories I can't live without.</t>
  </si>
  <si>
    <t>wsNew</t>
  </si>
  <si>
    <t>https://github.com/PerfectShen/wsNew.git</t>
  </si>
  <si>
    <t>this a UIColor Additions</t>
  </si>
  <si>
    <t xml:space="preserve">                   A longer description of wsNew in Markdown format.                   * Think: Why did you write this? What is the focus? What does it do?                   * CocoaPods will be using this to generate tags, and improve search results.                   * Try to keep it short, snappy and to the point.                   * Finally, don't worry about the indent, CocoaPods strips it!</t>
  </si>
  <si>
    <t>WSPagePreview</t>
  </si>
  <si>
    <t>https://github.com/wirawansanusi/WSPagePreview.git</t>
  </si>
  <si>
    <t>WSPagePreview lets you to create a customisable page preview with additional options like page size, margin and font size.</t>
  </si>
  <si>
    <t>Create a customizable page preview without any trouble!                        Supports :                        - Auto Layout                        - Storyboard                        - iOS 7.0+</t>
  </si>
  <si>
    <t>WSProgressHUD</t>
  </si>
  <si>
    <t>https://github.com/devSC/WSProgressHUD.git</t>
  </si>
  <si>
    <t>WSProgressHUD is a beauful hud view for iPhone &amp; iPad.</t>
  </si>
  <si>
    <t>WSProgressHUD is a beauful hud view for iPhone &amp; iPad. you can simple to use it.* Think: Why did you write this? What is the focus? What does it do?* CocoaPods will be using this to generate tags, and improve search results.* Try to keep it short, snappy and to the point.* Finally, don't worry about the indent, CocoaPods strips it</t>
  </si>
  <si>
    <t>WSRunOnce</t>
  </si>
  <si>
    <t>https://github.com/Shunzi007/WSRunOnce.git</t>
  </si>
  <si>
    <t>A facility to make run once operation more simple.</t>
  </si>
  <si>
    <t>WSTableKit</t>
  </si>
  <si>
    <t>https://github.com/Wisors/WSTableKit.git</t>
  </si>
  <si>
    <t>Simple table framework.</t>
  </si>
  <si>
    <t>WSURLBuilder</t>
  </si>
  <si>
    <t>https://github.com/offtza/WSURLBuilder.git</t>
  </si>
  <si>
    <t>URL builder for Objective-C.</t>
  </si>
  <si>
    <t>WTACURLStringFromURLRequest</t>
  </si>
  <si>
    <t>https://github.com/willowtreeapps/WTACURLStringFromURLRequest.git</t>
  </si>
  <si>
    <t>A tool for building a cURL command from an NSURLRequest</t>
  </si>
  <si>
    <t>WTAData</t>
  </si>
  <si>
    <t>https://github.com/willowtreeapps/WTAData.git</t>
  </si>
  <si>
    <t>WTAData is a wrapper for CoreData to handle commmon operations associated with managing a CoreData stack</t>
  </si>
  <si>
    <t xml:space="preserve">                  WTAData provides a light-weight interface for setting up an asynchronous CoreData stack. WTAData utilizes two NSManagedObjectContexts: main and background, for achieving fast and performant core data access. The main context is generally used for read access to the core data stack. The main context updates automatically when changes are saved by the background managed object context. The background context is primarily used for performing saves in background threads, such as when a network call completes. </t>
  </si>
  <si>
    <t>WTAScrollViewKeyboardManager</t>
  </si>
  <si>
    <t>https://github.com/willowtreeapps/WTAScrollViewKeyboardManager.git</t>
  </si>
  <si>
    <t>A class to manage scroll view content and scroll indicator insets when the keyboard appears and disappears.</t>
  </si>
  <si>
    <t>WTATagStringBuilder</t>
  </si>
  <si>
    <t>https://github.com/willowtreeapps/WTATagStringBuilder.git</t>
  </si>
  <si>
    <t>A tool for build attributed strings using custom tags.</t>
  </si>
  <si>
    <t>WTAZoomNavigationController</t>
  </si>
  <si>
    <t>https://github.com/willowtreeapps/WTAZoomNavigationController.git</t>
  </si>
  <si>
    <t>A zooming navigation controller for iOS 7. In progress.</t>
  </si>
  <si>
    <t>WTExtension</t>
  </si>
  <si>
    <t>https://github.com/waterlou/WTExtension.git</t>
  </si>
  <si>
    <t>Some useful categories used in other public libraries.</t>
  </si>
  <si>
    <t>WTGlyphFontSet</t>
  </si>
  <si>
    <t>https://github.com/waterlou/WTGlyphFontSet.git</t>
  </si>
  <si>
    <t>draw or create image using glyph webfont.</t>
  </si>
  <si>
    <t>WToast</t>
  </si>
  <si>
    <t>https://github.com/Brite-Apps/WToast.git</t>
  </si>
  <si>
    <t>Simple info box for iOS inspired by Android Toast.</t>
  </si>
  <si>
    <t xml:space="preserve">                   WToast is a simple info box for iOS inspired by Android Toast.                   - Show toast object with custom text</t>
  </si>
  <si>
    <t xml:space="preserve">   - Show toast object with custom image</t>
  </si>
  <si>
    <t>WTRequestCenter</t>
  </si>
  <si>
    <t>https://github.com/swtlovewtt/WTRequestCenter.git</t>
  </si>
  <si>
    <t>Http request Kit</t>
  </si>
  <si>
    <t xml:space="preserve">                   A longer description of WTRequestCenter in Markdown format.                   * Think: Why did you write this? What is the focus? What does it do?                   * CocoaPods will be using this to generate tags, and improve search results.                   * Try to keep it short, snappy and to the point.                   * Finally, don't worry about the indent, CocoaPods strips it!</t>
  </si>
  <si>
    <t>WTScrollViewKeyboardManager</t>
  </si>
  <si>
    <t>https://github.com/willowtreeapps/WTScrollViewKeyboardManager.git</t>
  </si>
  <si>
    <t>** Use WTAScrollViewKeyboardManager instead **</t>
  </si>
  <si>
    <t>WTStatusBar</t>
  </si>
  <si>
    <t>https://github.com/huuhoa/WTStatusBar.git</t>
  </si>
  <si>
    <t>iPhone/iPad status bar with text (and optionally Foursquare-like progress bar) display.</t>
  </si>
  <si>
    <t>WTTagView</t>
  </si>
  <si>
    <t>https://github.com/wtlucky/WTTagView.git</t>
  </si>
  <si>
    <t>A TagView used to add tags to an image. You can change tag directions, move tag position and delete tags. You can also custom tag styles.</t>
  </si>
  <si>
    <t>A TagView used to add tags to an image. You can change tag directions, move tag position and delete tags. You can also custom tag styles.You use it like UITableView, Implementation the dataSouce and delegate methods. It also can be used in Interface Builder.</t>
  </si>
  <si>
    <t>WTURLImageView</t>
  </si>
  <si>
    <t>https://github.com/waterlou/WTURLImageView.git</t>
  </si>
  <si>
    <t>UIImageView that get image using AFNetworking with various features.</t>
  </si>
  <si>
    <t>WUEmoticonsKeyboard</t>
  </si>
  <si>
    <t>https://github.com/YuAo/WUEmoticonsKeyboard.git</t>
  </si>
  <si>
    <t>Customizable emotion icons keyboard for iOS.</t>
  </si>
  <si>
    <t xml:space="preserve">                    WUEmoticonsKeyboard is created under the development of [Weico+](http://plus.weico.com), and is already being used in __[Weico+](http://plus.weico.com) for iOS__'s production code.                    #Features                    1. Fully customizable.                    2. UIAppearance support.                    3. Easy to build and use.                    4. Share the same layout with iOS's Emoji Keyboard.                    5. Multiple emotion icon groups support.</t>
  </si>
  <si>
    <t>WUTextSuggestion</t>
  </si>
  <si>
    <t>https://github.com/YuAo/WUTextSuggestion.git</t>
  </si>
  <si>
    <t>A text suggestion toolkit for iOS.</t>
  </si>
  <si>
    <t xml:space="preserve">                    `WUTextSuggestion` aims to be a full featured text suggestion toolkit for iOS.                    It can easily be integrated in your project with only couple lines of code.                    It allows you to load text suggestions asynchronously from a remote server.                    It is fully customizable. You can design your own text suggestion display controller to work with it.</t>
  </si>
  <si>
    <t>WWHarmonics</t>
  </si>
  <si>
    <t>https://github.com/willseward/WWHarmonics.git</t>
  </si>
  <si>
    <t>A library used to simply the calulations for musical notation</t>
  </si>
  <si>
    <t xml:space="preserve">                       This library gives the user the ability to create musical scales, notes, and other constructs using a simple API.</t>
  </si>
  <si>
    <t>WWModel</t>
  </si>
  <si>
    <t>https://github.com/waiwaib/WWModelMaster.git</t>
  </si>
  <si>
    <t>A Entity Model Class for iOS</t>
  </si>
  <si>
    <t>It Is A Entity Model Class for iOS, which implement by Objective-C.</t>
  </si>
  <si>
    <t>WWPresentTransitions</t>
  </si>
  <si>
    <t>https://github.com/WW-Wang/WWPresentTransitions.git</t>
  </si>
  <si>
    <t>A Custom Present Transition Animation On iOS.</t>
  </si>
  <si>
    <t>It is a Transition Animation When Present a ViewController, which implement by Objective-C.</t>
  </si>
  <si>
    <t>WYInteractiveTransitions</t>
  </si>
  <si>
    <t>https://github.com/yuwang17/WYInteractiveTransitions.git</t>
  </si>
  <si>
    <t>WYInteractiveTransitions provides custimzed interactive transitions between view controllers in one line of code.</t>
  </si>
  <si>
    <t>WYInteractiveTransitions are called when view controller transitions take place.* PresentViewControlles* DismissViewController* PerformSegueWithIdentifier &amp; PrepareForSegue* etc...</t>
  </si>
  <si>
    <t>WYLCoreDataTableView</t>
  </si>
  <si>
    <t>https://github.com/wangyanlong/WYLCoreDataTableView.git</t>
  </si>
  <si>
    <t>A NSFetchedResultController based on tableView</t>
  </si>
  <si>
    <t>A NSFetchedResultController based on tableView. 553836854@qq.com</t>
  </si>
  <si>
    <t>WYLVolumeManager</t>
  </si>
  <si>
    <t>https://github.com/wangyanlong/WYLVolumeManager.git</t>
  </si>
  <si>
    <t>Help developers custom iPhone Volume View</t>
  </si>
  <si>
    <t>Help developers custom iPhone Volume View. 553836854@qq.com</t>
  </si>
  <si>
    <t>WYMaterialButton</t>
  </si>
  <si>
    <t>https://github.com/yuwang17/WYMaterialButton.git</t>
  </si>
  <si>
    <t>Interactive and fully animated Material Design button for iOS developers.</t>
  </si>
  <si>
    <t>WYMaterialButton implemented Material Design on iOS, allowing iOS buttons to be more responsive and interactive.Integrated with Spring animations, WYMaterialButton is super animated and programmer-friendly. All settings can be customized in storyboard inspector.</t>
  </si>
  <si>
    <t>WYPopoverController</t>
  </si>
  <si>
    <t>https://github.com/sammcewan/WYPopoverController.git</t>
  </si>
  <si>
    <t>An iOS Popover for iPhone and iPad. Very customizable.</t>
  </si>
  <si>
    <t xml:space="preserve">                    WYPopoverController is for the presentation of content in popover on iPhone / iPad devices. Very customizable.</t>
  </si>
  <si>
    <t>wywyTVA</t>
  </si>
  <si>
    <t>https://github.com/wywygmbh/TVAnalytics-iOS.git</t>
  </si>
  <si>
    <t>wywy TV Analytics Library for iOS</t>
  </si>
  <si>
    <t>WZDraggableSwitchHeaderView</t>
  </si>
  <si>
    <t>https://github.com/wongzigii/WZDraggableSwitchHeaderView.git</t>
  </si>
  <si>
    <t>A header view shows status to switch between viewControllers.</t>
  </si>
  <si>
    <t>WZLBadge</t>
  </si>
  <si>
    <t>https://github.com/weng1250/WZLBadge.git</t>
  </si>
  <si>
    <t>An one-line tool to show  styles of badge for UIView</t>
  </si>
  <si>
    <t xml:space="preserve">                       An easy tool to show different styles of UIView objects without the need for subclassing.</t>
  </si>
  <si>
    <t>WZLog</t>
  </si>
  <si>
    <t>https://github.com/wangzz/WZLog.git</t>
  </si>
  <si>
    <t>A log system for iOS named WZLog.</t>
  </si>
  <si>
    <t xml:space="preserve">                       WZLog is a iOS log system,it can output log to both console and file.It is usefull for debug.</t>
  </si>
  <si>
    <t>WZMarqueeView</t>
  </si>
  <si>
    <t>https://github.com/wangzz/WZMarqueeView.git</t>
  </si>
  <si>
    <t>WZProtocolInterceptor</t>
  </si>
  <si>
    <t>https://github.com/haifengkao/WZProtocolInterceptor.git</t>
  </si>
  <si>
    <t>a intermediate proxy class to forward Objective-C delegate messages</t>
  </si>
  <si>
    <t xml:space="preserve">                        A intermediate proxy class to forward Objective-C delegate messages.                        It checks the selector contained in specific protocol(s) to avoid infinite loop                         for keyboard dependent views like UITextField and UITextView.                       * Markdown format.                       * Don't worry about the indent, we strip it!</t>
  </si>
  <si>
    <t>WZSnakeHUD</t>
  </si>
  <si>
    <t>https://github.com/wongzigii/WZSnakeHUD.git</t>
  </si>
  <si>
    <t>A clean and neat HUD.</t>
  </si>
  <si>
    <t>WZSnakeHUD is a clean and neat HUD to help you deal with the progress.</t>
  </si>
  <si>
    <t>WZTransitionLabel</t>
  </si>
  <si>
    <t>https://github.com/jasonhotsauce/WZTransitionLabel.git</t>
  </si>
  <si>
    <t>WZTransitionLabel is a subclass of UILabel that provide custom transition when switching label's text.</t>
  </si>
  <si>
    <t>X2CryptoJS</t>
  </si>
  <si>
    <t>https://github.com/X2Mobile/X2CryptoJS.git</t>
  </si>
  <si>
    <t>AES integrated in iOS. Uses Google's CryptoJS JavaScript framework</t>
  </si>
  <si>
    <t>This library is a wrapper around Google's CryptoJS framework. For now it only supports AES, but future updates will enable more features provided by the CryptoJS framework.* Markdown format.* Don't worry about the indent, we strip it!</t>
  </si>
  <si>
    <t>X4ImageViewer</t>
  </si>
  <si>
    <t>https://github.com/fibers/X4ImageViewer.git</t>
  </si>
  <si>
    <t>A ios easy-to-use image viewer.</t>
  </si>
  <si>
    <t xml:space="preserve">   * X4ImageViewer is a easy-to-use image viewer written in Object-C. It also provides some common tools when used with image.</t>
  </si>
  <si>
    <t>xamoom-ios-sdk</t>
  </si>
  <si>
    <t>https://github.com/xamoom/xamoom-ios-sdk.git</t>
  </si>
  <si>
    <t>xamoom-ios-sdk is a framework for the xamoom-cloud api. So you can write your own applications for the xamoom-cloud.</t>
  </si>
  <si>
    <t>XAspect</t>
  </si>
  <si>
    <t>https://github.com/xareelee/XAspect.git</t>
  </si>
  <si>
    <t>Making code maintainable and reusable with aspect-oriented programming for Objective-C</t>
  </si>
  <si>
    <t>XAspect-Foundation_UnicodifyingDescriptionsOfObjects</t>
  </si>
  <si>
    <t>https://github.com/xareelee/Foundation_UnicodifyingDescriptionsOfObjects.git</t>
  </si>
  <si>
    <t>Unicodify descriptions of objects in Foundation framework</t>
  </si>
  <si>
    <t>XAutoLayout</t>
  </si>
  <si>
    <t>https://github.com/kaizeiyimi/XAutoLayout.git</t>
  </si>
  <si>
    <t>simplify writing AutoLayout in code. better direction handling. swift 2 only</t>
  </si>
  <si>
    <t>XBAuthentication</t>
  </si>
  <si>
    <t>https://github.com/EugeneNguyen/XBAuthentication.git</t>
  </si>
  <si>
    <t>Authentication class to integrate with Plus Authenticate</t>
  </si>
  <si>
    <t xml:space="preserve">                       Authentication class to integrate with Plus Authenticate. Plus Authenticate will be provided in Jan 15 2015.</t>
  </si>
  <si>
    <t>XBCacheRequest</t>
  </si>
  <si>
    <t>https://github.com/EugeneNguyen/XBCacheRequest.git</t>
  </si>
  <si>
    <t>XBCache request is an extension of AFNetwork, allow cached post request</t>
  </si>
  <si>
    <t>XBCache request is an extension of AFNetwork, allow cached post request with several more option* Markdown format.* Don't worry about the indent, we strip it!</t>
  </si>
  <si>
    <t>XBChatModule</t>
  </si>
  <si>
    <t>https://github.com/EugeneNguyen/XBChatModule.git</t>
  </si>
  <si>
    <t>Integrated XMPP and JSQMessageController</t>
  </si>
  <si>
    <t xml:space="preserve">                       Using XMPPFramework &amp; JSQMessageController, super easy to use</t>
  </si>
  <si>
    <t>XBExtension</t>
  </si>
  <si>
    <t>https://github.com/EugeneNguyen/XBExtension.git</t>
  </si>
  <si>
    <t>A lot of category class, give a short way to make everything easier for development</t>
  </si>
  <si>
    <t>A lot of category class, give a short way to make everything easier for developmentIncluding:x- Open phonecall, promted phonecall, open url in safari.- Shortened HexColor and RGB color with integer value (over 255, not over 1 anymore).* Markdown format.* Don't worry about the indent, we strip it!</t>
  </si>
  <si>
    <t>XBForm</t>
  </si>
  <si>
    <t>https://github.com/EugeneNguyen/XBForm.git</t>
  </si>
  <si>
    <t>Build a form in couple minutes</t>
  </si>
  <si>
    <t>Build a form in couple minutes, using XBForm</t>
  </si>
  <si>
    <t>XBGallery</t>
  </si>
  <si>
    <t>https://github.com/EugeneNguyen/XBGallery.git</t>
  </si>
  <si>
    <t>A library allow upload &amp; manage image using plus gallery server</t>
  </si>
  <si>
    <t xml:space="preserve">                       A library allow upload &amp; manage image using plus gallery server. server side code will be provide in 2 weeks.                       * Markdown format.                       * Don't worry about the indent, we strip it!</t>
  </si>
  <si>
    <t>XBIconFont</t>
  </si>
  <si>
    <t>https://github.com/viteinfinite/xbiconfont.git</t>
  </si>
  <si>
    <t>Category that adds iOS 7-like icons convenience methods.</t>
  </si>
  <si>
    <t>XBImageFilters</t>
  </si>
  <si>
    <t>https://github.com/xissburg/XBImageFilters.git</t>
  </si>
  <si>
    <t>OpenGL ES 2-based image and real-time camera filters for iOS.</t>
  </si>
  <si>
    <t xml:space="preserve">                   A longer description of XBImageFilters in Markdown format.                   * Think: Why did you write this? What is the focus? What does it do?                   * CocoaPods will be using this to generate tags, and improve search results.                   * Try to keep it short, snappy and to the point.                   * Finally, don't worry about the indent, CocoaPods strips it!</t>
  </si>
  <si>
    <t>XBLanguage</t>
  </si>
  <si>
    <t>https://github.com/EugeneNguyen/XBLanguage.git</t>
  </si>
  <si>
    <t>Powerful localization library</t>
  </si>
  <si>
    <t xml:space="preserve">                       A powerful library allow you localization with multiple language and editable on website. XBLanguage also provide ability to localization inside xib file, which native localization cannot do.</t>
  </si>
  <si>
    <t>XBLocation</t>
  </si>
  <si>
    <t>https://github.com/EugeneNguyen/XBLocation.git</t>
  </si>
  <si>
    <t>Powerful tool for gathering location</t>
  </si>
  <si>
    <t>Powerful tool for gathering location, save a lot of line of code</t>
  </si>
  <si>
    <t>XBMobile</t>
  </si>
  <si>
    <t>https://github.com/EugeneNguyen/XBMobile.git</t>
  </si>
  <si>
    <t>TableView &amp; CollectionView integrated with service, load more cell &amp; pull to refresh. All automatically.</t>
  </si>
  <si>
    <t>The most powerful Mobile framework. Integrated with PlusIgniter &amp; CodeIgnore. Everything you need to do is drag and drop. Anybody can be developer.</t>
  </si>
  <si>
    <t>XBNCEventful</t>
  </si>
  <si>
    <t>https://github.com/MKGitHub/XBNCEventful.git</t>
  </si>
  <si>
    <t>Library for sending &amp; receiving events much like notifications but only in your app for event-based architecture.</t>
  </si>
  <si>
    <t xml:space="preserve">                   XBNCEventful is a library for sending &amp; receiving events much like notifications but only in your app for event-based architecture.                  - Lightweight and simple to use.                  - Avoid all the mysteries of notifications and the notification center.                  - Private and local in your app, not globally shared with the entire OS eco system and other apps.                  - Guaranteed to send &amp; receive events, also debug friendly.                  - Keep loose coupling, get rid of strong direct method invocation and direct relationships between objects.                  - Distributed, low-coupling characteristics, benefit from greater circulation.                  - Easily scalable architecture.                  - Get rid of boilerplate, glue-code and spaghetti-code.                  - Receive event in block or selector.</t>
  </si>
  <si>
    <t>Xbox360ControllerManager</t>
  </si>
  <si>
    <t>https://github.com/halo/Xbox360ControllerManager.git</t>
  </si>
  <si>
    <t>A Library to conveniently detect input of Xbox input devices.</t>
  </si>
  <si>
    <t>XBPageCurl</t>
  </si>
  <si>
    <t>https://github.com/xissburg/XBPageCurl.git</t>
  </si>
  <si>
    <t>A decent page curl transition for iOS.</t>
  </si>
  <si>
    <t xml:space="preserve">                   A longer description of XBPageCurl in Markdown format.                   * Think: Why did you write this? What is the focus? What does it do?                   * CocoaPods will be using this to generate tags, and improve search results.                   * Try to keep it short, snappy and to the point.                   * Finally, don't worry about the indent, CocoaPods strips it!</t>
  </si>
  <si>
    <t>XBPayment</t>
  </si>
  <si>
    <t>https://github.com/EugeneNguyen/XBPayment.git</t>
  </si>
  <si>
    <t>XBPayment is a library support payment via paypal</t>
  </si>
  <si>
    <t xml:space="preserve">                       XBPayment is a library support payment via paypal. Recently support Paypal's MEC - Mobile Express Checkout, Paypal's Pre-approval requestIntegrated with PlusIgniter - PlusPayment already.                       * Markdown format.                       * Don't worry about the indent, we strip it!</t>
  </si>
  <si>
    <t>XBPushChat</t>
  </si>
  <si>
    <t>https://github.com/EugeneNguyen/XBPushChat.git</t>
  </si>
  <si>
    <t>XBPushChat is a part of XBMobile family, which support you build up a chat application with minimum config &amp; requirement of server</t>
  </si>
  <si>
    <t>XBPushChat is a part of XBMobile family, which support you build up a chat application with minimum config &amp; requirement of serverRequirement:iOS 7.0PushChat server code (which will be publish soon :D sorry about this)                       * Markdown format.                       * Don't worry about the indent, we strip it!</t>
  </si>
  <si>
    <t>XBPushNotification</t>
  </si>
  <si>
    <t>https://github.com/EugeneNguyen/XBPushNotification.git</t>
  </si>
  <si>
    <t>A small library support setting push notification</t>
  </si>
  <si>
    <t xml:space="preserve">                       A small library support setting push notification, with smallest footprint                       * Markdown format.                       * Don't worry about the indent, we strip it!</t>
  </si>
  <si>
    <t>XBStepper</t>
  </si>
  <si>
    <t>XBToolkit</t>
  </si>
  <si>
    <t>https://github.com/xebia-france/XBToolkit.git</t>
  </si>
  <si>
    <t>Xebia mapping and serializing tools for iOS &amp; OSX.</t>
  </si>
  <si>
    <t>XBTransition</t>
  </si>
  <si>
    <t>https://github.com/EugeneNguyen/XBTransition.git</t>
  </si>
  <si>
    <t>This is an extension of vertigo, where you can show transition from any view and to any view controller</t>
  </si>
  <si>
    <t xml:space="preserve">                       This is an extension of vertigo, where you can show transition from any view and to any view controller, not have to be imageview &amp; special view controller from vertigo anymore.</t>
  </si>
  <si>
    <t>XCAsyncTestCase</t>
  </si>
  <si>
    <t>https://github.com/premosystems/XCAsyncTestCase.git</t>
  </si>
  <si>
    <t>Asynchronous capable XCTestCase</t>
  </si>
  <si>
    <t xml:space="preserve">                   Allows testing of asynchronous APIs using XCTest much like gh-unit.</t>
  </si>
  <si>
    <t>XCConsole</t>
  </si>
  <si>
    <t>https://github.com/zendobk/XCConsole.git</t>
  </si>
  <si>
    <t>XCDFormInputAccessoryView</t>
  </si>
  <si>
    <t>https://github.com/0xced/XCDFormInputAccessoryView.git</t>
  </si>
  <si>
    <t>Input accessory view with previous, next and done buttons.</t>
  </si>
  <si>
    <t>XCDFormInputAccessoryView7</t>
  </si>
  <si>
    <t>https://github.com/jessearmand/XCDFormInputAccessoryView.git</t>
  </si>
  <si>
    <t>Input accessory view with previous, next and done buttons updated to iOS 7 style.</t>
  </si>
  <si>
    <t>XCDLumberjackNSLogger</t>
  </si>
  <si>
    <t>https://github.com/0xced/XCDLumberjackNSLogger.git</t>
  </si>
  <si>
    <t>A CocoaLumberjack logger which sends logs to NSLogger</t>
  </si>
  <si>
    <t>XCDYouTubeKit</t>
  </si>
  <si>
    <t>https://github.com/0xced/XCDYouTubeKit.git</t>
  </si>
  <si>
    <t>YouTube video player for iOS and OS X.</t>
  </si>
  <si>
    <t>XCDYouTubeVideoPlayerViewController</t>
  </si>
  <si>
    <t>https://github.com/0xced/XCDYouTubeVideoPlayerViewController.git</t>
  </si>
  <si>
    <t>YouTube video player for iPhone and iPad.</t>
  </si>
  <si>
    <t>XCGLogger</t>
  </si>
  <si>
    <t>https://github.com/DaveWoodCom/XCGLogger.git</t>
  </si>
  <si>
    <t>A debug log module for use in Swift projects.</t>
  </si>
  <si>
    <t>Allows you to log details to the console (and optionally a file), just like you would have with NSLog or println, but with additional information, such as the date, function name, filename and line number.</t>
  </si>
  <si>
    <t>XCocoaUtilsPublic</t>
  </si>
  <si>
    <t>https://github.com/xudeheng/XCocoaUtilsPublic.git</t>
  </si>
  <si>
    <t>Utils for iOS development</t>
  </si>
  <si>
    <t>XCocoaUtilsPublic is a utilities set for Cocoa development.* It's a convenient tools set.* In future I will integrate some osx support in it.</t>
  </si>
  <si>
    <t>XcodeConfiguration</t>
  </si>
  <si>
    <t>https://github.com/PodBuilder/XcodeConfiguration.git</t>
  </si>
  <si>
    <t>A library to manipulate xcconfig files.</t>
  </si>
  <si>
    <t>XcodeCoverage</t>
  </si>
  <si>
    <t>https://github.com/jonreid/XcodeCoverage.git</t>
  </si>
  <si>
    <t>Code coverage for Xcode projects</t>
  </si>
  <si>
    <t xml:space="preserve">                      XcodeCoverage provides a simple way to generate reports of the code coverage                      of your Xcode project. Generated reports include HTML and Cobertura XML.                      Coverage data excludes Apple's SDKs, and the exclusion rules can be customized.</t>
  </si>
  <si>
    <t>XcodeEditor</t>
  </si>
  <si>
    <t>https://github.com/jasperblues/XcodeEditor.git</t>
  </si>
  <si>
    <t>An API for manipulating Xcode Projects using objective-C.</t>
  </si>
  <si>
    <t>XcodeKit</t>
  </si>
  <si>
    <t>https://github.com/PodBuilder/XcodeKit.git</t>
  </si>
  <si>
    <t>A library to read and write Xcode project files</t>
  </si>
  <si>
    <t>XcodeLogger</t>
  </si>
  <si>
    <t>https://github.com/codeFi/XcodeLogger.git</t>
  </si>
  <si>
    <t>Simple, fast, colorful, flexible and customizable NSLog replacement.</t>
  </si>
  <si>
    <t>Xcode Logger is a fast (up to *6x times faster than NSLog and up to 4x times faster than CocoaLumberjack), extremely simple to use, very flexible library which provides scheme-based, customizable and theme based, colorful and filterable NSLog replacements.*based on synchronous tests running on main thread, comparing XLog_NH vs NSLog vs DDLogVerbose, average operation time after 5 runs with 5000 iterations per test, per run on a MacBook Pro Retina. Xcode Logger had colors enabled for every level while for CocoaLumberjack the colors were disabled.</t>
  </si>
  <si>
    <t>XcodeServerSDK</t>
  </si>
  <si>
    <t>https://github.com/czechboy0/XcodeServerSDK.git</t>
  </si>
  <si>
    <t>Access Xcode Server API with native Swift objects.</t>
  </si>
  <si>
    <t>XControls</t>
  </si>
  <si>
    <t>https://github.com/timonroe/XControls.git</t>
  </si>
  <si>
    <t>Controls for rapid iOS UI development.</t>
  </si>
  <si>
    <t>XCParameterizedTestCase</t>
  </si>
  <si>
    <t>https://github.com/michalkonturek/XCParameterizedTestCase.git</t>
  </si>
  <si>
    <t>Parameterized implementation of XCTestCase.</t>
  </si>
  <si>
    <t>XCTAsyncTestCase</t>
  </si>
  <si>
    <t>https://github.com/iheartradio/xctest-additions.git</t>
  </si>
  <si>
    <t>Asynchronous capable XCTestCase subclass</t>
  </si>
  <si>
    <t>XCTest+OHHTTPStubSuiteCleanUp</t>
  </si>
  <si>
    <t>https://github.com/1aurabrown/XCTest-OHHTTPStubSuiteCleanUp.git</t>
  </si>
  <si>
    <t>Removes all OHHTTP stubs between test suites.</t>
  </si>
  <si>
    <t>xctest-assert-eventually</t>
  </si>
  <si>
    <t>https://github.com/ketzusaka/xctest-assert-eventually.git</t>
  </si>
  <si>
    <t>Assertion extensions and utilities for XCTest.</t>
  </si>
  <si>
    <t>XCTestAsync</t>
  </si>
  <si>
    <t>https://github.com/touchableideas/XCTestAsync.git</t>
  </si>
  <si>
    <t>Extension to XCTest for asynchronous testing</t>
  </si>
  <si>
    <t>XCTestCase+RunAsync</t>
  </si>
  <si>
    <t>https://github.com/azu/XCTestCase-RunAsync.git</t>
  </si>
  <si>
    <t>Async testcase by Mocha's done style.</t>
  </si>
  <si>
    <t>XCTestCase-RunAsync</t>
  </si>
  <si>
    <t>[iOS] write async testcase by Mocha's done style.</t>
  </si>
  <si>
    <t>xctester</t>
  </si>
  <si>
    <t>https://github.com/neonichu/xctester.git</t>
  </si>
  <si>
    <t>Run, XCTest, run</t>
  </si>
  <si>
    <t>XDKAirMenu</t>
  </si>
  <si>
    <t>https://github.com/XavierDK/XDKAirMenu.git</t>
  </si>
  <si>
    <t>iOs Menu like the app FIFA</t>
  </si>
  <si>
    <t>iOs Menu like the app FIFA. The menu is playing with scale and alpha.</t>
  </si>
  <si>
    <t>XDPodDemo</t>
  </si>
  <si>
    <t>https://github.com/hytzxdCode/XDPodsDemo.git</t>
  </si>
  <si>
    <t>poddemo.</t>
  </si>
  <si>
    <t xml:space="preserve">                   poddemo                   * Think: Why did you write this? What is the focus? What does it do?                   * CocoaPods will be using this to generate tags, and improve search results.                   * Try to keep it short, snappy and to the point.                   * Finally, don't worry about the indent, CocoaPods strips it!</t>
  </si>
  <si>
    <t>XExtensionItem</t>
  </si>
  <si>
    <t>https://github.com/tumblr/XExtensionItem.git</t>
  </si>
  <si>
    <t>Easier sharing between iOS applications and share extensions.</t>
  </si>
  <si>
    <t>XGFMDBManagers</t>
  </si>
  <si>
    <t>https://github.com/zhaoxiaoga/XGFMDBManagers.git</t>
  </si>
  <si>
    <t xml:space="preserve">FMDB   </t>
  </si>
  <si>
    <t xml:space="preserve">    :  README.md </t>
  </si>
  <si>
    <t>XGPush</t>
  </si>
  <si>
    <t>https://github.com/wintersone/XGPush.git</t>
  </si>
  <si>
    <t>Unofficial Tencent XG Push Service iOS SDK</t>
  </si>
  <si>
    <t>XHAmazingLoading</t>
  </si>
  <si>
    <t>https://github.com/xhzengAIB/XHAmazingLoading.git</t>
  </si>
  <si>
    <t>XHAmazingLoading indicators or load view based on CAReplicatorLayer class and CoreAnimation</t>
  </si>
  <si>
    <t>XHDrawerController</t>
  </si>
  <si>
    <t>https://github.com/JackTeam/XHDrawerController.git</t>
  </si>
  <si>
    <t>XHImageViewer</t>
  </si>
  <si>
    <t>https://github.com/JackTeam/XHImageViewer.git</t>
  </si>
  <si>
    <t>XHImageViewer is images viewer, zoom image.</t>
  </si>
  <si>
    <t>XHItemScrollToolBar</t>
  </si>
  <si>
    <t>https://github.com/JackTeam/XHItemScrollToolBar.git</t>
  </si>
  <si>
    <t>XHItemScrollToolBar is a TabBar or ItemBar for rolling, used for user category select.</t>
  </si>
  <si>
    <t>XHLoadingNavigationItemTitleView</t>
  </si>
  <si>
    <t>https://github.com/JackTeam/XHLoadingNavigationItemTitleView.git</t>
  </si>
  <si>
    <t>XHLoadingNavigationItemTitleView is show title conver to method swizzling display loading HUD.</t>
  </si>
  <si>
    <t>XHMediaZoom</t>
  </si>
  <si>
    <t>https://github.com/JackTeam/XHMediaZoom.git</t>
  </si>
  <si>
    <t>instagrmView</t>
  </si>
  <si>
    <t>XHNewsFramework</t>
  </si>
  <si>
    <t>https://github.com/JackTeam/XHNewsFramework.git</t>
  </si>
  <si>
    <t>XHNewsFramework is a fast integration and development of the framework of news app, base on Netease App build.</t>
  </si>
  <si>
    <t>XHOperationNetworkKit</t>
  </si>
  <si>
    <t>https://github.com/JackTeam/XHOperationNetworkKit.git</t>
  </si>
  <si>
    <t xml:space="preserve">XHOperationNetworkKit </t>
  </si>
  <si>
    <t>XHRealTimeBlur</t>
  </si>
  <si>
    <t>https://github.com/xhzengAIB/RealTimeBlur.git</t>
  </si>
  <si>
    <t>RealTimeBlur applies to the view, transitions, background.</t>
  </si>
  <si>
    <t>XHRefreshControl</t>
  </si>
  <si>
    <t>https://github.com/xhzengAIB/XHRefreshControl.git</t>
  </si>
  <si>
    <t xml:space="preserve">XHRefreshControl </t>
  </si>
  <si>
    <t>XHScrollMenu</t>
  </si>
  <si>
    <t>https://github.com/JackTeam/XHScrollMenu.git</t>
  </si>
  <si>
    <t>XHScrollMenu is a display column elements base on NetEase News App.</t>
  </si>
  <si>
    <t>XHSetting</t>
  </si>
  <si>
    <t>https://github.com/JackTeam/XHSetting.git</t>
  </si>
  <si>
    <t>QQinstagramTwitter</t>
  </si>
  <si>
    <t>XHSinaMenuView</t>
  </si>
  <si>
    <t>https://github.com/xhzengAIB/SinaMenuView.git</t>
  </si>
  <si>
    <t>SinaMenuView is pop animation menu inspired by sina weibo app.</t>
  </si>
  <si>
    <t>XHTextField</t>
  </si>
  <si>
    <t>https://github.com/JackTeam/XHTextField.git</t>
  </si>
  <si>
    <t>App9TextField</t>
  </si>
  <si>
    <t>XHTwitterPaggingViewer</t>
  </si>
  <si>
    <t>https://github.com/xhzengAIB/TwitterPaggingViewer.git</t>
  </si>
  <si>
    <t>A twitter like navigation bar, page viewer.</t>
  </si>
  <si>
    <t>XINBlockTimer</t>
  </si>
  <si>
    <t>https://github.com/xinsight/XINBlockTimer.git</t>
  </si>
  <si>
    <t>Time blocks of code to identify performance bottlenecks</t>
  </si>
  <si>
    <t>XINGAPI</t>
  </si>
  <si>
    <t>https://github.com/xing/XNGAPIClient.git</t>
  </si>
  <si>
    <t>The official Objective-C client for the XING API</t>
  </si>
  <si>
    <t>XINGAPIClientTester</t>
  </si>
  <si>
    <t>https://github.com/xing/XINGAPIClientTester.git</t>
  </si>
  <si>
    <t>The client tester for the XINGAPIClient</t>
  </si>
  <si>
    <t>XirSys</t>
  </si>
  <si>
    <t>https://github.com/samsymons/XirSys.git</t>
  </si>
  <si>
    <t>An Objective-C client for the XirSys API.</t>
  </si>
  <si>
    <t>XJSBinding</t>
  </si>
  <si>
    <t>https://github.com/xlc/XJSBinding.git</t>
  </si>
  <si>
    <t>Javascript binding for Objective-C. Powered by Spidermonkey JS engine.</t>
  </si>
  <si>
    <t>XKKeychain</t>
  </si>
  <si>
    <t>https://github.com/karlvr/XKKeychain.git</t>
  </si>
  <si>
    <t>A completely flexible keychain wrapper for generic password keychain items.</t>
  </si>
  <si>
    <t xml:space="preserve">                       XKKeychain provides a flexible and generic Objective C wrapper for accessing the keychain.                       It provides access to all of the possible attributes, so that it should suit all applications,                       while still being simple and convenient to use.</t>
  </si>
  <si>
    <t>XKPhotoScrollView</t>
  </si>
  <si>
    <t>https://github.com/karlvr/XKPhotoScrollView.git</t>
  </si>
  <si>
    <t>A photo viewer to mimic the Photos app full-screen view.</t>
  </si>
  <si>
    <t xml:space="preserve">                       A UIView sublcass that implements a swipeable, zoomable multi-photo viewer with lots of configuration                       and event hooks.</t>
  </si>
  <si>
    <t>XLCUtils</t>
  </si>
  <si>
    <t>https://github.com/xlc/XLCUtils.git</t>
  </si>
  <si>
    <t>Some Objective-C Utilities</t>
  </si>
  <si>
    <t>XLData</t>
  </si>
  <si>
    <t>https://github.com/xmartlabs/XLData.git</t>
  </si>
  <si>
    <t>XLData provides an elegant and concise way to load, synchronize and show data sets into UITableViews and UICollectionViews.</t>
  </si>
  <si>
    <t>XLDataLoader</t>
  </si>
  <si>
    <t>https://github.com/xmartlabs/XLDataLoader.git</t>
  </si>
  <si>
    <t>Flexible and powerful AFNetworking data loaders.</t>
  </si>
  <si>
    <t xml:space="preserve">                    Flexible solution for load async data using AFNetworking, cahing them on CoreData db and update either UITableView or UICollectionView based on core data updates.</t>
  </si>
  <si>
    <t>XLFacility</t>
  </si>
  <si>
    <t>https://github.com/swisspol/XLFacility.git</t>
  </si>
  <si>
    <t>Elegant and extensive logging facility for OS X &amp; iOS (includes database, Telnet and HTTP servers)</t>
  </si>
  <si>
    <t>XLForm</t>
  </si>
  <si>
    <t>https://github.com/xmartlabs/XLForm.git</t>
  </si>
  <si>
    <t>XLForm is the most flexible and powerful iOS library to create dynamic table-view forms.</t>
  </si>
  <si>
    <t>The goal of the library is to get the same power of hand-made forms but spending 1/10 of the time. XLForm provides a very powerful DSL used to create a form, validate &amp; serialize the form data. It keeps track of this specification on runtime, updating the UI on the fly.</t>
  </si>
  <si>
    <t>XLMailBoxContainer</t>
  </si>
  <si>
    <t>https://github.com/xmartlabs/XLMailBoxContainer.git</t>
  </si>
  <si>
    <t>Custom container view controller ala MailBox app.</t>
  </si>
  <si>
    <t xml:space="preserve">                    Custom container view controller ala MailBox app. It uses a segmented control as a navbar and animates view controller transitions.</t>
  </si>
  <si>
    <t>XLMediaZoom</t>
  </si>
  <si>
    <t>https://github.com/xmartlabs/XLMediaZoom.git</t>
  </si>
  <si>
    <t>UI controls to view an image or video in fullscreen like Instagram does with support for iOS 7.</t>
  </si>
  <si>
    <t xml:space="preserve">                    XLMediaZoom is a tool for iPhone (iOS 5+) to display images and reproduce                     videos in fullscreen like Instagram does. It's possible to specify background color, opacity and blur effect</t>
  </si>
  <si>
    <t>XLPagerTabStrip</t>
  </si>
  <si>
    <t>https://github.com/xmartlabs/XLPagerTabStrip.git</t>
  </si>
  <si>
    <t>PagerTabStrip for iOS and much more!</t>
  </si>
  <si>
    <t>Android PagerTabStrip for iOS and much more</t>
  </si>
  <si>
    <t>XLReactiveCocoaExtensions</t>
  </si>
  <si>
    <t>https://github.com/xareelee/XLReactiveCocoaExtensions.git</t>
  </si>
  <si>
    <t>The missing part of ReactiveCocoa for development</t>
  </si>
  <si>
    <t>XLRemoteImageView</t>
  </si>
  <si>
    <t>https://github.com/xmartlabs/XLRemoteImageView.git</t>
  </si>
  <si>
    <t>UIImageView categories that show a progress indicator while the image is being downloaded.</t>
  </si>
  <si>
    <t xml:space="preserve">                    It uses the same NSCache and NSOperation objects used in UIImageView+AFNetworking category.                     It looks like Instagram loading indicator.</t>
  </si>
  <si>
    <t>XLSlidingContainer</t>
  </si>
  <si>
    <t>https://github.com/xmartlabs/XLSlidingContainer.git</t>
  </si>
  <si>
    <t>Custom Container Controller to embed two independent sub controllers at the same time similar to the Instagram App.</t>
  </si>
  <si>
    <t>XLTestLog</t>
  </si>
  <si>
    <t>https://github.com/xareelee/XLTestLog.git</t>
  </si>
  <si>
    <t>Styling and coloring your XCTest logs on Xcode Console.</t>
  </si>
  <si>
    <t>XLTestLog is a lightweight library to style and color your XCTest logs on Xcode console for more readability.</t>
  </si>
  <si>
    <t>XLYAutoLayoutEasy</t>
  </si>
  <si>
    <t>https://github.com/kaizeiyimi/XLYAutoLayoutEasy.git</t>
  </si>
  <si>
    <t>A powerfull wrap library which makes writing AutoLayout in code easy.</t>
  </si>
  <si>
    <t xml:space="preserve">                  simplify writing AutoLayout in code. provides make, update helper methods.                  you can now handle language direction with make and update.</t>
  </si>
  <si>
    <t>XLYKeyValueStore</t>
  </si>
  <si>
    <t>https://github.com/kaizeiyimi/XLYKeyValueStore.git</t>
  </si>
  <si>
    <t>A simple key-value store support in-memory and persistance.</t>
  </si>
  <si>
    <t xml:space="preserve">                  simple key-value store like NSUserDefault's set and get API. Support                   in-memory and persistance.</t>
  </si>
  <si>
    <t>XLYMapping</t>
  </si>
  <si>
    <t>https://github.com/kaizeiyimi/XLYMapping.git</t>
  </si>
  <si>
    <t>A MappingSystem which maps JSON into local objects.</t>
  </si>
  <si>
    <t xml:space="preserve">                  XLYMapping is designed to map JSON into local object. It uses KVC and can be extended easily.</t>
  </si>
  <si>
    <t>XLYMultiCastDelegate</t>
  </si>
  <si>
    <t>https://github.com/kaizeiyimi/XLYMultiCastDelegate.git</t>
  </si>
  <si>
    <t>use delegate instead of NSNotification to cast message to mulitiple objects.</t>
  </si>
  <si>
    <t>XMChatBar</t>
  </si>
  <si>
    <t>https://github.com/ws00801526/XMChatBarExample.git</t>
  </si>
  <si>
    <t>,QQ,,bug,</t>
  </si>
  <si>
    <t>XMCircleType</t>
  </si>
  <si>
    <t>https://github.com/MichMich/XMCircleType.git</t>
  </si>
  <si>
    <t>A UIView that allows you to display an NSString as a cicular text.</t>
  </si>
  <si>
    <t xml:space="preserve">                   XMCircleType is a UIView that allows you to display an NSString as a cicular text. Is will take font kerning into account, so no weird spacings.</t>
  </si>
  <si>
    <t>XMLDictionary</t>
  </si>
  <si>
    <t>https://github.com/nicklockwood/XMLDictionary.git</t>
  </si>
  <si>
    <t>XMLDictionary is a class designed to simplify parsing and generating of XML on iOS and Mac OS.</t>
  </si>
  <si>
    <t>XMLHTTPRequest</t>
  </si>
  <si>
    <t>https://github.com/Lukas-Stuehrk/XMLHTTPRequest.git</t>
  </si>
  <si>
    <t>An implementation of the JavaScript XMLHTTPRequest object to extend JavaScriptCore.</t>
  </si>
  <si>
    <t xml:space="preserve">                        In iOS 7, Apple introduced the possibility to [execute JavaScript via the JavaScriptCore JavaScript                        engine] (http://nshipster.com/javascriptcore/). Unfortunately, JavaScriptCore is missing some                        objects and functions a JavaScript environment of a browser would have. Especially the                        `XMLHTTPRequest` (see the [Mozilla documentation]                        (https://developer.mozilla.org/en-US/docs/Web/API/XMLHttpRequest) object needed for AJAX reqeuests                        is not provided by JavaScriptCore. This library implements this missing object, so it is possible to                        use JavaScript libraries which were originally developed for in-browser use in your Objective-C                        (or Swift) application without the need to use a hidden WebView.</t>
  </si>
  <si>
    <t>XMLKit</t>
  </si>
  <si>
    <t>https://github.com/daltoniam/XMLKit.git</t>
  </si>
  <si>
    <t>Simple parsing of XML/HTML in pure Objective-C.</t>
  </si>
  <si>
    <t>XMLLayouts</t>
  </si>
  <si>
    <t>https://github.com/naru-jpn/XMLLayouts.git</t>
  </si>
  <si>
    <t>Template engine for XML</t>
  </si>
  <si>
    <t>XMLParser</t>
  </si>
  <si>
    <t>https://github.com/Mozharovsky/XMLParser.git</t>
  </si>
  <si>
    <t>A lightweight XMLParser for assembling and parsing XML values written for iOS 8+ in Swift 2.</t>
  </si>
  <si>
    <t>XMLReader</t>
  </si>
  <si>
    <t>https://github.com/RestKit/XML-to-NSDictionary.git</t>
  </si>
  <si>
    <t>An NSXMLParser-based XML to NSDictionary converter.</t>
  </si>
  <si>
    <t>XMLReader-Arc</t>
  </si>
  <si>
    <t>https://github.com/RyanCopley/XMLReader.git</t>
  </si>
  <si>
    <t>An ARC compliant NSXMLParser-based XML to NSDictionary converter.</t>
  </si>
  <si>
    <t>XMLReader-PPTV</t>
  </si>
  <si>
    <t>https://github.com/PPTV/XMLReader.git</t>
  </si>
  <si>
    <t>xmlrpc</t>
  </si>
  <si>
    <t>https://github.com/corristo/xmlrpc.git</t>
  </si>
  <si>
    <t>The Cocoa XML-RPC Framework is a simple, and lightweight, XML-RPC client framework written in Objective-C.</t>
  </si>
  <si>
    <t>xmpp-messenger-ios</t>
  </si>
  <si>
    <t>https://github.com/processone/xmpp-messenger-ios.git</t>
  </si>
  <si>
    <t>A Swift Wrapper Arround XMPP to build chat clients</t>
  </si>
  <si>
    <t>xmpp-messenger-ios is a Swift XMPP Wrapper to quickly build xmpp chat clients.It include third party package like JSQMessageViewController to provide UI and sound for the messaging, while the XMPPFramework handle communication</t>
  </si>
  <si>
    <t>XMPPFramework</t>
  </si>
  <si>
    <t>https://github.com/processOne/XMPPFramework.git</t>
  </si>
  <si>
    <t>XMPPFramework provides a core implementation of RFC-3920 (the xmpp standard), along withthe tools needed to read &amp; write XML. It comes with multiple popular extensions (XEPs),all built atop a modular architecture, allowing you to plug-in any code needed for the job.Additionally the framework is massively parallel and thread-safe. Structured using GCD,this framework performs    well regardless of whether it's being run on an old iPhone, oron a 12-core Mac Pro. (And it won't block the main thread... at all).</t>
  </si>
  <si>
    <t>XMPullToRefresh</t>
  </si>
  <si>
    <t>https://github.com/lyimin/XMPullToRefresh.git</t>
  </si>
  <si>
    <t>The easiest way to use pull-to-refresh.</t>
  </si>
  <si>
    <t>XMSegmentedControl</t>
  </si>
  <si>
    <t>https://github.com/xaviermerino/XMSegmentedControl.git</t>
  </si>
  <si>
    <t>A customizable segmented control with Icons or Text segments.</t>
  </si>
  <si>
    <t>This pod allows creating a segmented control with Icons or Text segments. It is fully customizable and supports several in-built styles for displaying the selected segment.</t>
  </si>
  <si>
    <t>XNetworking</t>
  </si>
  <si>
    <t>https://github.com/timonroe/XNetworking.git</t>
  </si>
  <si>
    <t>iOS networking operations.</t>
  </si>
  <si>
    <t>XNGAPIClient</t>
  </si>
  <si>
    <t>XNGAPIClientTester</t>
  </si>
  <si>
    <t>https://github.com/xing/XNGAPIClientTester.git</t>
  </si>
  <si>
    <t>XNGMarkdownParser</t>
  </si>
  <si>
    <t>https://github.com/xing/XNGMarkdownParser.git</t>
  </si>
  <si>
    <t>XNGOAuth1Client</t>
  </si>
  <si>
    <t>https://github.com/xing/XNGOAuth1Client.git</t>
  </si>
  <si>
    <t>A OAuth1 client based on AFNetworking 2.0 for use in the XNGAPIClient</t>
  </si>
  <si>
    <t>XNLoopBannerView</t>
  </si>
  <si>
    <t>https://github.com/xn1108100154/XNLoopBannerView.git</t>
  </si>
  <si>
    <t>An auto loop scroll view.</t>
  </si>
  <si>
    <t>XPCKit</t>
  </si>
  <si>
    <t>https://github.com/amazingsyco/XPCKit.git</t>
  </si>
  <si>
    <t>XPC simplified for Cocoa. Deal with NS* objects instead of xpc_object_t.</t>
  </si>
  <si>
    <t xml:space="preserve">      XPCKit is a Cocoa library for wrapping the XPC C APIs in a handy object-oriented model.      It is merely meant as an object-oriented wrapper for the C library, and does not attempt to layer any additional semantics on top.      It contains code to run both "clients" (which create connections to services) and "services" (which receive connections), although you can mix and match to write raw C code or Objective-C code between different clients and services.</t>
  </si>
  <si>
    <t>XPCSwift</t>
  </si>
  <si>
    <t>https://github.com/IngmarStein/XPCSwift.git</t>
  </si>
  <si>
    <t>Type safe Swift wrapper for libxpc</t>
  </si>
  <si>
    <t xml:space="preserve">                   XPCSwift makes it easy to use xpc_object_t in a type safe manner.</t>
  </si>
  <si>
    <t>XPLoadHUD</t>
  </si>
  <si>
    <t>https://github.com/iOSDevpan/XPLoadHUD.git</t>
  </si>
  <si>
    <t>text refresh control</t>
  </si>
  <si>
    <t>A longer description of XPLoadHUD in Markdown format.* Think: Why did you write this? What is the focus? What does it do?* CocoaPods will be using this to generate tags, and improve search results.* Try to keep it short, snappy and to the point.* Finally, don't worry about the indent, CocoaPods strips it!</t>
  </si>
  <si>
    <t>XplodeSDK</t>
  </si>
  <si>
    <t>https://github.com/Iddiction/XplodeSDK.git</t>
  </si>
  <si>
    <t>Xplode is the world's first 100% native platform for mobile app developers to promote their apps, grow users, and boost revenue.</t>
  </si>
  <si>
    <t>xProject</t>
  </si>
  <si>
    <t>https://github.com/Lwgfangz/xProject.git</t>
  </si>
  <si>
    <t>xCode</t>
  </si>
  <si>
    <t xml:space="preserve">                       xCode.</t>
  </si>
  <si>
    <t>XRSA</t>
  </si>
  <si>
    <t>https://github.com/xjunior/XRSA.git</t>
  </si>
  <si>
    <t>Encrypt data using RSA public keys.</t>
  </si>
  <si>
    <t>XSTestLib</t>
  </si>
  <si>
    <t>https://github.com/JeeLiu/XSTestLib.git</t>
  </si>
  <si>
    <t>A short description of XSTestLib.</t>
  </si>
  <si>
    <t>test pod framework</t>
  </si>
  <si>
    <t>XtifyLib</t>
  </si>
  <si>
    <t>https://github.com/sstepashka/XtifyLib.git</t>
  </si>
  <si>
    <t>Xtify library for iOS application with CocoaPods integration.</t>
  </si>
  <si>
    <t>XTInfiniteScrollView</t>
  </si>
  <si>
    <t>https://github.com/wuwen1030/XTInfiniteScrollView.git</t>
  </si>
  <si>
    <t>An elegant infinite scroll view for ad banner.</t>
  </si>
  <si>
    <t>Data source is very similar to UITableViewDataSource. Implemention of protocols in XTInfiniteScrollViewDataSource.</t>
  </si>
  <si>
    <t>XTOnePixelLine</t>
  </si>
  <si>
    <t>https://github.com/wuwen1030/XTOnePixelLine.git</t>
  </si>
  <si>
    <t>An very convenient way to create one pixel line.</t>
  </si>
  <si>
    <t>We did this to make implemention of 1px line easier. Also avaliable in interface builder.</t>
  </si>
  <si>
    <t>XTools</t>
  </si>
  <si>
    <t>https://github.com/mail2chensh/XTools.git</t>
  </si>
  <si>
    <t xml:space="preserve">iOS app </t>
  </si>
  <si>
    <t>XTSafeCollection</t>
  </si>
  <si>
    <t>https://github.com/wuwen1030/XTSafeCollection.git</t>
  </si>
  <si>
    <t>An elegant solution to common crashes of NSArray, NSMutableArray and NSMutableDictionary.</t>
  </si>
  <si>
    <t>In Cocoa development, we often meet crashes like the follow:1. `[NSArray objectAtIndex:]` when index exceeds array bounds.2. `[NSMutableArray addObject]` when we attempt to add an nil Object....XTSafeCollection provide a way to avoid these crashes. Just add the `XTSafeCollection.h`, `XTSafeCollection.m` to you project,You event don't need to modify you codes, call the methods as what they are.versions:1.0.01.0.1 1.0.21.0.3</t>
  </si>
  <si>
    <t>XTTextField</t>
  </si>
  <si>
    <t>https://github.com/maruipp/XTTextField.git</t>
  </si>
  <si>
    <t>ARC</t>
  </si>
  <si>
    <t>XUIRoundedRectButton</t>
  </si>
  <si>
    <t>https://github.com/azu/XUIRoundedRectButton.git</t>
  </si>
  <si>
    <t>XUIRoundedRectButton is forward porting UIButton(UIButtonTypeRoundedRect) from iOS6 SDK to iOS7 SDK.</t>
  </si>
  <si>
    <t>XWebView</t>
  </si>
  <si>
    <t>https://github.com/XWebView/XWebView.git</t>
  </si>
  <si>
    <t>An extensible WebView (based on WKWebView) for iOS.</t>
  </si>
  <si>
    <t>XWebView is an extensible WebView which is built on top of WKWebView,the modern WebKit framework debuted in iOS 8.0. It provides fast Webruntime with carefully designed plugin API for developing sophisticatediOS native or hybrid applications.Plugins written in Objective-C or Swift programming language can beautomatically exposed in JavaScript context. With capabilities offeredby plugins, Web apps can look and behave exactly like native apps. Theywill be no longer a second-class citizen on iOS platform.</t>
  </si>
  <si>
    <t>XWSwiftRefresh</t>
  </si>
  <si>
    <t>https://github.com/boyXiong/XWSwiftRefresh.git</t>
  </si>
  <si>
    <t>The easiest way to use pull-to-refresh with Swift2.0 program language.</t>
  </si>
  <si>
    <t>XWSwiftRefreshT</t>
  </si>
  <si>
    <t>https://github.com/boyXiong/XWSwiftRefreshT.git</t>
  </si>
  <si>
    <t>XXNibBridge</t>
  </si>
  <si>
    <t>https://github.com/sunnyxx/XXNibBridge.git</t>
  </si>
  <si>
    <t>Bridge a nib file to another nib or storyboard</t>
  </si>
  <si>
    <t>XXPagingScrollView</t>
  </si>
  <si>
    <t>https://github.com/adad184/XXPagingScrollView.git</t>
  </si>
  <si>
    <t xml:space="preserve">A UIScrollView wrap that allow to customize paging size. </t>
  </si>
  <si>
    <t>XXPlaceHolder</t>
  </si>
  <si>
    <t>https://github.com/adad184/XXPlaceHolder.git</t>
  </si>
  <si>
    <t>A drop in solution to show UIView's size. Only one line code to use it. Swift version of MMPlaceHolder</t>
  </si>
  <si>
    <t>xxtea</t>
  </si>
  <si>
    <t>https://github.com/xxtea/xxtea-objc.git</t>
  </si>
  <si>
    <t>XXTEA for Objective-C</t>
  </si>
  <si>
    <t xml:space="preserve">  XXTEA is a fast and secure encryption algorithm. This is a XXTEA library for Objective-C.  It is different from the original XXTEA encryption algorithm. It encrypts and decrypts NSData instead of 32bit integer array, and the key is also the NSData.  In addition to providing the API of NSData encryption and decryption, it also provides some methods to handle NSString and Base64 encode.</t>
  </si>
  <si>
    <t>XXUILazyImageView</t>
  </si>
  <si>
    <t>https://github.com/seanxiaoxiao/XXUILazyImageView.git</t>
  </si>
  <si>
    <t>Yet Another Lazy loading UIImageView for remote image assets.</t>
  </si>
  <si>
    <t xml:space="preserve">                   Yet Another Lazy loading UIImageView for remote image assets.                   * Think: Why did you write this? What is the focus? What does it do?                   * CocoaPods will be using this to generate tags, and improve search results.                   * Try to keep it short, snappy and to the point.                   * Finally, don't worry about the indent, CocoaPods strips it!</t>
  </si>
  <si>
    <t>XYDoughnutChart</t>
  </si>
  <si>
    <t>https://github.com/yasuoza/XYDoughnutChart.git</t>
  </si>
  <si>
    <t>Simple DoughnutChart library for iOS</t>
  </si>
  <si>
    <t>Easy to use doughunut chart library for iOS platform.This library is inspired by [XYPieChart](https://github.com/xyfeng/XYPieChart).If you want to try this pod, please run demo application placed at Example folder.</t>
  </si>
  <si>
    <t>XYPieChart</t>
  </si>
  <si>
    <t>https://github.com/xyfeng/XYPieChart.git</t>
  </si>
  <si>
    <t>A simple and animated Pie Chart for your iOS app.</t>
  </si>
  <si>
    <t xml:space="preserve">                   XYPieChart is an simple and easy-to-use pie chart for iOS app. It started from a Potion Project which needs an animated pie graph without interaction. All animation was implemented in the drawRect: method. After played with BTSPieChart, really like its code structure, its clean, has well named functions, structure like a UITableView. XYPieChart rewrote the code, based on CALayers for the animation. Compared to BTSPieChart, XYPieChart is a prettier version, it has a simpler insert/delete slices algorithm, different design of slice selection, more flexible to customize.</t>
  </si>
  <si>
    <t>XYQuick</t>
  </si>
  <si>
    <t>https://github.com/uxyheaven/XYQuick.git</t>
  </si>
  <si>
    <t>A quick develop utility on iOS.</t>
  </si>
  <si>
    <t>XYQuickDevelop</t>
  </si>
  <si>
    <t>https://github.com/uxyheaven/XYQuickDevelop.git</t>
  </si>
  <si>
    <t>XYRouter</t>
  </si>
  <si>
    <t>https://github.com/uxyheaven/XYRouter.git</t>
  </si>
  <si>
    <t>XYRouterURL routingUIViewController.</t>
  </si>
  <si>
    <t>XYSideMenu</t>
  </si>
  <si>
    <t>https://github.com/tianpengtao/XYSideMenu.git</t>
  </si>
  <si>
    <t>XzxKit</t>
  </si>
  <si>
    <t>https://github.com/frankxzx/XzxKit.git</t>
  </si>
  <si>
    <t>Develop iOS Like A Boss</t>
  </si>
  <si>
    <t>YABrowserViewController</t>
  </si>
  <si>
    <t>https://github.com/nolanw/YABrowserViewController.git</t>
  </si>
  <si>
    <t>Yet Another Browser WebView Controller.</t>
  </si>
  <si>
    <t>YADMLib</t>
  </si>
  <si>
    <t>https://github.com/cnagy/YADMLib.git</t>
  </si>
  <si>
    <t>Yet Another Data Modeling Library.</t>
  </si>
  <si>
    <t xml:space="preserve">                   YADMLib is a lightweight network library, with JSON to data model parsing capability for Objective C.</t>
  </si>
  <si>
    <t>YahooSearchKit</t>
  </si>
  <si>
    <t>https://github.com/yahoo/searchsdk-ios.git</t>
  </si>
  <si>
    <t>Yahoo Search SDK for iOS</t>
  </si>
  <si>
    <t>yajl</t>
  </si>
  <si>
    <t>https://github.com/lloyd/yajl.git</t>
  </si>
  <si>
    <t>Yet Another JSON Library - A Portable JSON parsing and serialization library in ANSI C.</t>
  </si>
  <si>
    <t>YAJL-Entity</t>
  </si>
  <si>
    <t>https://github.com/Xenofex/YAJL-Entity.git</t>
  </si>
  <si>
    <t>A JSON framework that can deserialize the JSON string into real objects, with 0.1 configuration.</t>
  </si>
  <si>
    <t xml:space="preserve">                   On top of yajl-objc, YAJL-Entity deserialize the JSON string directly into Objective-C objects, as opposed to what you get from most other libraries: NSDictionary or NSData. Which makes your models as clean as possible.</t>
  </si>
  <si>
    <t>yajl-objc</t>
  </si>
  <si>
    <t>https://github.com/a2/yajl-objc.git</t>
  </si>
  <si>
    <t>Objective-C bindings for YAJL (Yet Another JSON Library) C library.</t>
  </si>
  <si>
    <t>YAJSONObject</t>
  </si>
  <si>
    <t>https://github.com/delannoyk/YAJSONObject.git</t>
  </si>
  <si>
    <t>Yet Another JSON Object.</t>
  </si>
  <si>
    <t>YALSideMenu</t>
  </si>
  <si>
    <t>https://github.com/Yalantis/Side-Menu.iOS.git</t>
  </si>
  <si>
    <t>Animated side menu with customizable UI</t>
  </si>
  <si>
    <t>YAML-Framework</t>
  </si>
  <si>
    <t>https://github.com/mirek/YAML.framework.git</t>
  </si>
  <si>
    <t>Proper YAML support for Objective-C. Based on recommended LibYAML.</t>
  </si>
  <si>
    <t>YAML.framework provides support for YAML (de)serialisation similarly to standard NSPropertyListSerialization. Based on C LibYAML library by Kirill Simonov.</t>
  </si>
  <si>
    <t>YamlSwift</t>
  </si>
  <si>
    <t>https://github.com/behrang/YamlSwift.git</t>
  </si>
  <si>
    <t>Load YAML and JSON documents using Swift</t>
  </si>
  <si>
    <t>YamlSwift parses a string of YAML document(s) (or a JSON document)and returns a Yaml enum value representing that string.</t>
  </si>
  <si>
    <t>YammerSDK</t>
  </si>
  <si>
    <t>https://github.com/yammer/ios-yammer-sdk.git</t>
  </si>
  <si>
    <t>YandexGeocoder</t>
  </si>
  <si>
    <t>https://github.com/exister/YandexGeocoder.git</t>
  </si>
  <si>
    <t>Use Yandex Geocoding API for forward and reversed geocoding.</t>
  </si>
  <si>
    <t>YandexMobileMetrica</t>
  </si>
  <si>
    <t>https://github.com/yandexmobile/metrica-sdk-ios.git</t>
  </si>
  <si>
    <t>This library is designed to be a part of mobile apps and provide app usage stats to Yandex AppMetrica</t>
  </si>
  <si>
    <t>YandexMoneySDKiOS</t>
  </si>
  <si>
    <t>https://github.com/yandex-money/yandex-money-sdk-ios.git</t>
  </si>
  <si>
    <t>Default UI for iOS Yandex.Money SDK</t>
  </si>
  <si>
    <t>YandexMoneySDKObjc</t>
  </si>
  <si>
    <t>https://github.com/yandex-money/yandex-money-sdk-objc.git</t>
  </si>
  <si>
    <t>Yandex.Money SDK</t>
  </si>
  <si>
    <t>YapDatabase</t>
  </si>
  <si>
    <t>https://github.com/yapstudios/YapDatabase.git</t>
  </si>
  <si>
    <t>A key/value store built atop sqlite for iOS &amp; Mac.</t>
  </si>
  <si>
    <t>YapDatabaseCJKFullTextSearch</t>
  </si>
  <si>
    <t>https://github.com/siuying/YapDatabaseCJKFullTextSearch.git</t>
  </si>
  <si>
    <t>A YapDatabase extension that allow full text search for CJK content.</t>
  </si>
  <si>
    <t xml:space="preserve">                       Use SQLite porter stemmer from Mozilla Thunderbird, this extension extend                       YapDatabaseFullTextSearch to allow indexing and searching for CJK content.</t>
  </si>
  <si>
    <t>YapDatabaseExtensions</t>
  </si>
  <si>
    <t>https://github.com/danthorpe/YapDatabaseExtensions.git</t>
  </si>
  <si>
    <t>Helpers for using value types with YapDatabase.</t>
  </si>
  <si>
    <t>Defines APIs to conveniently read, write and remove objects and valuesto or from YapDatabse. See ValueCoding for value type support.</t>
  </si>
  <si>
    <t>YAPhotoBrowser</t>
  </si>
  <si>
    <t>https://github.com/candyan/YAPhotoBrowser.git</t>
  </si>
  <si>
    <t>Photo Browser / Image progress and more</t>
  </si>
  <si>
    <t>YapModel</t>
  </si>
  <si>
    <t>https://github.com/siuying/YapModel.git</t>
  </si>
  <si>
    <t>YapModel is a DSL for working with YapDatabase.</t>
  </si>
  <si>
    <t xml:space="preserve">                   YapModel is a DSL for working with YapDatabase.                   The syntax is borrowed from Ruby on Rails and inspired by ObjectiveRecord.</t>
  </si>
  <si>
    <t>YapModel@alt</t>
  </si>
  <si>
    <t>https://github.com/skeeet/YapModel.git</t>
  </si>
  <si>
    <t>YapModel is a DSL for working with YapDatabase.The syntax is borrowed from Ruby on Rails and inspired by ObjectiveRecord.Alternative fork with more fancy add ons.</t>
  </si>
  <si>
    <t>yapo-objc</t>
  </si>
  <si>
    <t>https://github.com/ajres/yapo-objc.git</t>
  </si>
  <si>
    <t>YAPO for Objective-C</t>
  </si>
  <si>
    <t xml:space="preserve">                       Yet Another Peer Overlay for objecive-c                       * Markdown format.                       * Don't worry about the indent, we strip it!</t>
  </si>
  <si>
    <t>yapo-transport</t>
  </si>
  <si>
    <t>https://github.com/ajres/yapo-transport-objc.git</t>
  </si>
  <si>
    <t>YAPO transport core for Objective-C</t>
  </si>
  <si>
    <t>Manages all transports for YAPO messages* Markdown format.* Don't worry about the indent, we strip it!</t>
  </si>
  <si>
    <t>yapo-transport-im</t>
  </si>
  <si>
    <t>https://github.com/ajres/yapo-transport-im-objc.git</t>
  </si>
  <si>
    <t>YAPO in memory transport for Objective-C</t>
  </si>
  <si>
    <t>Provides an in memory transport for YAPO messages, routing between routing peers in the same process is supported.* Markdown format.* Don't worry about the indent, we strip it!</t>
  </si>
  <si>
    <t>yapo-transport-im-objc</t>
  </si>
  <si>
    <t xml:space="preserve">                       Provides an in memory transport for YAPO messages, routing between routing                        peers in the same process is supported.                       * Markdown format.                       * Don't worry about the indent, we strip it!</t>
  </si>
  <si>
    <t>yapo-transport-ip</t>
  </si>
  <si>
    <t>https://github.com/ajres/yapo-transport-ip-objc.git</t>
  </si>
  <si>
    <t>YAPO IP transport for Objective-C</t>
  </si>
  <si>
    <t>Provides a transport over IP for YAPO messages, both LAN and meshtopologies are supported.* Markdown format.* Don't worry about the indent, we strip it!</t>
  </si>
  <si>
    <t>yapo-transport-ip-objc</t>
  </si>
  <si>
    <t xml:space="preserve">                       Provides a transport over IP for YAPO messages, both LAN and mesh                       topologies are supported.                       * Markdown format.                       * Don't worry about the indent, we strip it!</t>
  </si>
  <si>
    <t>yapo-transport-objc</t>
  </si>
  <si>
    <t xml:space="preserve">                       Manages all transports for YAPO messages                       * Markdown format.                       * Don't worry about the indent, we strip it!</t>
  </si>
  <si>
    <t>YappFMDB</t>
  </si>
  <si>
    <t>https://github.com/yappbox/YappFMDB.git</t>
  </si>
  <si>
    <t>A framework friendly fork of FMDB.</t>
  </si>
  <si>
    <t>A fork of FMDB that is use_frameworks friendly, removes deprecationsand non arc support and &lt;3.5 sqlite support.</t>
  </si>
  <si>
    <t>yari</t>
  </si>
  <si>
    <t>https://github.com/ajres/yari-objc.git</t>
  </si>
  <si>
    <t>A ResourceId generator for Objective-C</t>
  </si>
  <si>
    <t>Generates ResourceId's for meshnetworks, a PeerId consists of:    Encryption Private Key    Encryption Public Key    Signing Private Key    Signing Public Key    IPV6 address in the private range (starts with 0xFC)* Markdown format.* Don't worry about the indent, we strip it!</t>
  </si>
  <si>
    <t>YAScrollSegmentControl</t>
  </si>
  <si>
    <t>https://github.com/jimmya/YAScrollSegmentControl.git</t>
  </si>
  <si>
    <t>Beautiful and easy to use scrolling segment control.</t>
  </si>
  <si>
    <t xml:space="preserve">                        A simple control for implementing a beautiful scrolling segment control. With adaptive gradient to tease the user to explore all the items in the list. Fully customizable either by code or using interface builder.</t>
  </si>
  <si>
    <t>YASlidingViewController</t>
  </si>
  <si>
    <t>https://github.com/ThomasConner/YASlidingViewController.git</t>
  </si>
  <si>
    <t>A sliding UIViewController for iOS.</t>
  </si>
  <si>
    <t>YAUIKit</t>
  </si>
  <si>
    <t>https://github.com/candyan/YAUIKit.git</t>
  </si>
  <si>
    <t>yaul</t>
  </si>
  <si>
    <t>https://github.com/ajres/yaul-objc.git</t>
  </si>
  <si>
    <t>YAUL for Objective-C</t>
  </si>
  <si>
    <t>Yet Another Untility Library for objecive-c* Markdown format.* Don't worry about the indent, we strip it!</t>
  </si>
  <si>
    <t>yaul-objc</t>
  </si>
  <si>
    <t xml:space="preserve">                       Yet Another Untility Library for objecive-c                       * Markdown format.                       * Don't worry about the indent, we strip it!</t>
  </si>
  <si>
    <t>yavfl</t>
  </si>
  <si>
    <t>https://github.com/safx/yavfl.git</t>
  </si>
  <si>
    <t>Yet Anoter Visual Format Language for Auto Layout in Swift</t>
  </si>
  <si>
    <t>YawImageViewer</t>
  </si>
  <si>
    <t>https://github.com/KonradCLAPP/YawImageViewer.git</t>
  </si>
  <si>
    <t>Facebook Paper like effect for horizontal image browsing</t>
  </si>
  <si>
    <t>If you have a photo that is vertical and you would like to present it on iPhone horizontal screen, than YawImageViewer is what you are looking for! YawImageViewer is a view that implements Facebook Paper like effect for image browsing. After presenting that view user see only center of a photo, buy tilt movement user can see other parts of image.</t>
  </si>
  <si>
    <t>YBStatechart</t>
  </si>
  <si>
    <t>https://github.com/ronaldmannak/YBStatechart.git</t>
  </si>
  <si>
    <t>Framework for statecharts. A statecharts is a formalized type of finite state machine.</t>
  </si>
  <si>
    <t>YBStatusBarHUD</t>
  </si>
  <si>
    <t>https://github.com/YBFrancis/YBStatusBarHUD.git</t>
  </si>
  <si>
    <t>The easy most convenient window HUD</t>
  </si>
  <si>
    <t>YBTopAlignedCollectionViewFlowLayout</t>
  </si>
  <si>
    <t>https://github.com/yoeriboven/TopAlignedCollectionViewLayout.git</t>
  </si>
  <si>
    <t>With this UICollectionViewFlowLayout subclass, your UICollectionView looks like a UITableView if you are using cells with dynamic heights.</t>
  </si>
  <si>
    <t>YCameraView</t>
  </si>
  <si>
    <t>https://github.com/yuvirajsinh/YCameraView.git</t>
  </si>
  <si>
    <t>Custom Camera Controller similar to the camera View on Instagram.</t>
  </si>
  <si>
    <t xml:space="preserve">  YCameraViewController is a custom Image picker controller that allows you to quickly switch between Camera and iPhone Photo Library. This Controller only useful for capturing Square Image.</t>
  </si>
  <si>
    <t>YCFirstTime</t>
  </si>
  <si>
    <t>https://github.com/yuppiu/YCFirstTime.git</t>
  </si>
  <si>
    <t>A lightweight library to execute Objective-C codes only once in app life or version life.</t>
  </si>
  <si>
    <t>YCHActionSheet</t>
  </si>
  <si>
    <t>https://github.com/Neirys/YCHActionSheet.git</t>
  </si>
  <si>
    <t>A custom UIActionSheet separated into sections</t>
  </si>
  <si>
    <t>YCMatrix</t>
  </si>
  <si>
    <t>https://github.com/yconst/YCMatrix.git</t>
  </si>
  <si>
    <t>A flexible Matrix library for Objective-C, which interfaces BLAS, LAPACK and vDSP functions via the Accelerate Framework</t>
  </si>
  <si>
    <t>YCRangeSlider</t>
  </si>
  <si>
    <t>https://github.com/backslash112/YCRangeSlider.git</t>
  </si>
  <si>
    <t>A Range Slider for iOS</t>
  </si>
  <si>
    <t>A Range Slider for iOS.</t>
  </si>
  <si>
    <t>YCSlideShowImageView</t>
  </si>
  <si>
    <t>https://github.com/yuppiu/YCSlideShowImageView.git</t>
  </si>
  <si>
    <t>A very simple subclass of UIImageView with the option to animate like a Slide Show between 2+ images.</t>
  </si>
  <si>
    <t>YCStateButton</t>
  </si>
  <si>
    <t>https://github.com/backslash112/YCStateButton.git</t>
  </si>
  <si>
    <t>UIButton with State Changement</t>
  </si>
  <si>
    <t>Custom UIButton with State Changement</t>
  </si>
  <si>
    <t>YCStompClient</t>
  </si>
  <si>
    <t>https://github.com/yuppiu/YCStompClient.git</t>
  </si>
  <si>
    <t>This is a simple STOMP client that supports Stomp v1.1 and v1.2.</t>
  </si>
  <si>
    <t>YCTutorialBox</t>
  </si>
  <si>
    <t>https://github.com/yuppiu/YCTutorialBox.git</t>
  </si>
  <si>
    <t>A UIView subclass for Tutorial/Welcome/New Feature/Explanation flow. You can focus one element in the screen and show instructions about it.</t>
  </si>
  <si>
    <t>YCXMenu</t>
  </si>
  <si>
    <t>https://github.com/Aster0id/YCXMenuDemo_ObjC.git</t>
  </si>
  <si>
    <t>TCXMenu is an easy-to-use menu.</t>
  </si>
  <si>
    <t>YCXMultilevelMenuView</t>
  </si>
  <si>
    <t>https://github.com/Aster0id/YCXMultilevelMenuView.git</t>
  </si>
  <si>
    <t>YETICharacterLabel</t>
  </si>
  <si>
    <t>https://github.com/android1989/YetiCharacterLabelExample.git</t>
  </si>
  <si>
    <t>UILabel subclass that renders each glyph on its own CATextLayer, allowing for advanced text effects.</t>
  </si>
  <si>
    <t>YFCardTransitions</t>
  </si>
  <si>
    <t>https://github.com/yuriferretti/YFCardTransitions.git</t>
  </si>
  <si>
    <t>Stacked card layout transitions</t>
  </si>
  <si>
    <t>YFJLeftSwipeDeleteTableView</t>
  </si>
  <si>
    <t>https://github.com/yfujiki/YFJLeftSwipeDeleteTableView.git</t>
  </si>
  <si>
    <t>Drop-in UITableView subclass that supports left-swipe cell deletion like in iOS7. (works both in iOS6 and iOS7).</t>
  </si>
  <si>
    <t>YFStartView</t>
  </si>
  <si>
    <t>https://github.com/yeziahehe/YFStartView.git</t>
  </si>
  <si>
    <t>YFStartView is an custom view for start image.</t>
  </si>
  <si>
    <t>YHAssetsPickerController</t>
  </si>
  <si>
    <t>https://github.com/eleven-huang/CTAssetsPickerController.git</t>
  </si>
  <si>
    <t xml:space="preserve">CTAssetsPickerController is an iOS controller that allows picking                    </t>
  </si>
  <si>
    <t>multiple photos and videos from user's photo library.</t>
  </si>
  <si>
    <t xml:space="preserve">The usage and look-and-feel just similar to UIImagePickerController.    </t>
  </si>
  <si>
    <t>It uses **ARC**. Requires **AssetsLibrary** and **MediaPlayer** frameworks.</t>
  </si>
  <si>
    <t>YHAutoCoding</t>
  </si>
  <si>
    <t>https://github.com/jiisd/YHAutoCoding.git</t>
  </si>
  <si>
    <t>!!</t>
  </si>
  <si>
    <t>A longer description of YHAutoCoding in Markdown format.* Think: Why did you write this? What is the focus? What does it do?* CocoaPods will be using this to generate tags, and improve search results.* Try to keep it short, snappy and to the point.* Finally, don't worry about the indent, CocoaPods strips it!</t>
  </si>
  <si>
    <t>YHGetNetPictureSize</t>
  </si>
  <si>
    <t>https://github.com/jiisd/YHGetNetPictureSize.git</t>
  </si>
  <si>
    <t>A longer description of YHGetNetPictureSize in Markdown format.* Think: Why did you write this? What is the focus? What does it do?* CocoaPods will be using this to generate tags, and improve search results.* Try to keep it short, snappy and to the point.* Finally, don't worry about the indent, CocoaPods strips it!</t>
  </si>
  <si>
    <t>YHImageViewer</t>
  </si>
  <si>
    <t>https://github.com/hiragram/YHImageViewer.git</t>
  </si>
  <si>
    <t>Simple fullscreen image preview.</t>
  </si>
  <si>
    <t xml:space="preserve">                       Simple fullscreen image preview.                       Pull request and Issue are welcome :)</t>
  </si>
  <si>
    <t>YHJSONSerialization</t>
  </si>
  <si>
    <t>https://github.com/derrickzyh/YHJSONSerialization.git</t>
  </si>
  <si>
    <t>JSON serialization and deserialization using system API</t>
  </si>
  <si>
    <t>YHRoundBorderedButton</t>
  </si>
  <si>
    <t>https://github.com/yhpark/YHRoundBorderedButton.git</t>
  </si>
  <si>
    <t>Button with round border and animation</t>
  </si>
  <si>
    <t xml:space="preserve">                       Button with round border and animation just like those in AppStore app</t>
  </si>
  <si>
    <t>YIDetectWindow</t>
  </si>
  <si>
    <t>https://github.com/inamiy/YIDetectWindow.git</t>
  </si>
  <si>
    <t>A subclass of UIWindow for detecting shake, status-bar-tap, long-press, touchBegan/Moved/Ended/Cancelled, via NSNotification.</t>
  </si>
  <si>
    <t>YIDragScrollBar</t>
  </si>
  <si>
    <t>https://github.com/inamiy/YIDragScrollBar.git</t>
  </si>
  <si>
    <t>Attaches draggable scroll bar on top of original UIScrollView for iOS5+, works like a drug.</t>
  </si>
  <si>
    <t>YieldMo</t>
  </si>
  <si>
    <t>https://github.com/jcon5294/YieldMo-iOS-SDK.git</t>
  </si>
  <si>
    <t>A repo for the (private source) YieldMo iOS SDK framework, to allow integration using CocoaPods.</t>
  </si>
  <si>
    <t>YIEmoji</t>
  </si>
  <si>
    <t>https://github.com/inamiy/YIEmoji.git</t>
  </si>
  <si>
    <t>NSString addition for iOS Emoji.</t>
  </si>
  <si>
    <t>YIFullScreenScroll</t>
  </si>
  <si>
    <t>https://github.com/inamiy/YIFullScreenScroll.git</t>
  </si>
  <si>
    <t>Pinterest-like scroll-to-fullscreen UI for iOS.</t>
  </si>
  <si>
    <t>YIInnerShadowView</t>
  </si>
  <si>
    <t>https://github.com/inamiy/YIInnerShadowView.git</t>
  </si>
  <si>
    <t>Inner-shadow UIView/CALayer for iOS.</t>
  </si>
  <si>
    <t>YIPopupTextView</t>
  </si>
  <si>
    <t>https://github.com/inamiy/YIPopupTextView.git</t>
  </si>
  <si>
    <t>facebook's post-like input text view for iOS.</t>
  </si>
  <si>
    <t>YiRefresh</t>
  </si>
  <si>
    <t>https://github.com/coderyi/YiRefresh.git</t>
  </si>
  <si>
    <t>YiRefresh - a simple way to use pull-to-refresh.</t>
  </si>
  <si>
    <t>YIRightTouchableToolbar</t>
  </si>
  <si>
    <t>https://github.com/inamiy/YIRightTouchableToolbar.git</t>
  </si>
  <si>
    <t>Bugfix for right UIBarButtonItem not responding at bottom toolbar in iOS 7.0.3.</t>
  </si>
  <si>
    <t>YiSlideMenu</t>
  </si>
  <si>
    <t>https://github.com/coderyi/YiSlideMenu.git</t>
  </si>
  <si>
    <t>YISplashScreen</t>
  </si>
  <si>
    <t>https://github.com/inamiy/YISplashScreen.git</t>
  </si>
  <si>
    <t>Easy splash screen + animation maker for iOS5+.</t>
  </si>
  <si>
    <t>YIStrictEdgePanGesture</t>
  </si>
  <si>
    <t>https://github.com/inamiy/YIStrictEdgePanGesture.git</t>
  </si>
  <si>
    <t>Never get angry with UINavigationController's interactivePopGestureRecognizer.</t>
  </si>
  <si>
    <t>YISwipeShiftCaret</t>
  </si>
  <si>
    <t>https://github.com/inamiy/YISwipeShiftCaret.git</t>
  </si>
  <si>
    <t>Swipe-to-shift text input caret for iOS (no private APIs).</t>
  </si>
  <si>
    <t>YiSwitch</t>
  </si>
  <si>
    <t>https://github.com/coderyi/YiSwitch.git</t>
  </si>
  <si>
    <t>YIVariableViewSize</t>
  </si>
  <si>
    <t>https://github.com/inamiy/YIVariableViewSize.git</t>
  </si>
  <si>
    <t>Layout subviews first, then its container. Not using AutoLayout, works on iOS5+.</t>
  </si>
  <si>
    <t>YJSoapEngine</t>
  </si>
  <si>
    <t>https://github.com/yj7/YJSoapEngine.git</t>
  </si>
  <si>
    <t>A SoapEngine for iOS written in Objective - C</t>
  </si>
  <si>
    <t>YJSoapEngine is a class designed to simplify the implementation of a SOAP Web Service for iPhone, iPad. YJSoapEngine can be used to serialize custom objects for Soap Requests.</t>
  </si>
  <si>
    <t>YJZAlbumCollectionViewLayout</t>
  </si>
  <si>
    <t>https://github.com/johnny0614/YJZAlbumCollectionViewLayout.git</t>
  </si>
  <si>
    <t>YJZAlbumCollectionViewLayout is a subclass of UICollectionViewLayout that positions various sized cells like a maison laying bricks.</t>
  </si>
  <si>
    <t>YJZAlbumCollectionViewLayout is a UICollectionViewLayout subclass, used as the layout object of UICollectionView.The idea of YJZAlbumCollectionViewLayout is inspired by RFQuiltLayout. The purpose of it is to allow users to create their desired collection layouts simply and straightforward.</t>
  </si>
  <si>
    <t>YKFile</t>
  </si>
  <si>
    <t>https://github.com/GeneralD/YKFile.git</t>
  </si>
  <si>
    <t>YKFile is utility to deal filepath as an object.</t>
  </si>
  <si>
    <t>YKImageCropper</t>
  </si>
  <si>
    <t>https://github.com/yuyak/YKImageCropper.git</t>
  </si>
  <si>
    <t>A Simple image cropper.</t>
  </si>
  <si>
    <t>YKMediaPlayerKit</t>
  </si>
  <si>
    <t>https://github.com/YasKuraishi/YKMediaPlayerKit.git</t>
  </si>
  <si>
    <t>Painlessly and natively play YouTube, Vimeo, and .MP4, .MOV, .MPV, .3GP videos and fetch thumbnails on your iOS devices</t>
  </si>
  <si>
    <t>YKPushAndBackSegue</t>
  </si>
  <si>
    <t>https://github.com/yaizudamashii/YKPushAndBackSegue.git</t>
  </si>
  <si>
    <t>Push and back segues that mimic UINavigationController Push and Back segues</t>
  </si>
  <si>
    <t>This simple module provides segues that mimic UINavigationController's push and back segues.  You can call the custom segue from anywhere in the application.</t>
  </si>
  <si>
    <t>YKTwitterHelper</t>
  </si>
  <si>
    <t>https://github.com/YasKuraishi/YKTwitterHelper.git</t>
  </si>
  <si>
    <t>Blocks based Twitter ReverseAuth to fetch oauth_access_token and oauth_token_secret</t>
  </si>
  <si>
    <t>YKWebPImage</t>
  </si>
  <si>
    <t>https://github.com/yakatak/YKWebPImage.git</t>
  </si>
  <si>
    <t>Plug and Play WebP support for iOS</t>
  </si>
  <si>
    <t># YKWebPImagePlug and Play WebP Image support for iOS. It's as simple as installing the Pod. Under the hood, this library swizzles the init methods of `UIImage` and adds a lightweight header scan of the image data to check for WebP format, then decodes if a positive match is found.</t>
  </si>
  <si>
    <t>YLBarButtonAction</t>
  </si>
  <si>
    <t>https://github.com/YoonLee/YLBarButtonActionCategory.git</t>
  </si>
  <si>
    <t>Category for having action with UIBarButtonItem</t>
  </si>
  <si>
    <t xml:space="preserve">                   YLBarButtonAction is a category of UIBarButtonItem class that doesn't                    need for having a separate method for action.</t>
  </si>
  <si>
    <t>YLFileReader</t>
  </si>
  <si>
    <t>https://github.com/yaslab/YLFileReader.git</t>
  </si>
  <si>
    <t>YLFileReader is simple file reader.</t>
  </si>
  <si>
    <t>YLGIFImage</t>
  </si>
  <si>
    <t>https://github.com/liyong03/YLGIFImage.git</t>
  </si>
  <si>
    <t>Async GIF Image decoder and ImageView which supports playing GIF image.</t>
  </si>
  <si>
    <t>YLLongTapShare</t>
  </si>
  <si>
    <t>https://github.com/liyong03/YLLongTapShare.git</t>
  </si>
  <si>
    <t>Long tap for sharing control for iOS.</t>
  </si>
  <si>
    <t>Long tap for sharing control for iOS. Using Core Animation without any other 3rd libs.</t>
  </si>
  <si>
    <t>YLLongTapShare@kennygunie</t>
  </si>
  <si>
    <t>https://github.com/kennygunie/YLLongTapShare.git</t>
  </si>
  <si>
    <t>YLMoment</t>
  </si>
  <si>
    <t>https://github.com/yannickl/YLMoment.git</t>
  </si>
  <si>
    <t>Parsing, validating, manipulating, and formatting dates easily in Objective-C (API inspired by moment.js)</t>
  </si>
  <si>
    <t xml:space="preserve">                        YLMoment is a library which provides an high abstraction level for parsing, validating, manipulating, and formatting the dates in Objective-C.                        Its API is inspired by the well known moment.js library, however unlike its counterpart, its core is built upon the Foundation Framework components (NSDate, NSCalendar, etc.) to enable the interoperability with them.                        This library is designed to facilitate the manipulation of times, dates, calendars, and durations in Objective-C by providing a single, easy, and unified approach to dealing with them.</t>
  </si>
  <si>
    <t>YLProgressBar</t>
  </si>
  <si>
    <t>https://github.com/yannickl/YLProgressBar.git</t>
  </si>
  <si>
    <t>UIProgressView replacement with an highly and fully customizable animated progress bar in pure Core Graphics</t>
  </si>
  <si>
    <t>YLTableView</t>
  </si>
  <si>
    <t>https://git@github.com/Yelp/YLTableView.git</t>
  </si>
  <si>
    <t>Yelp iOS table view framework</t>
  </si>
  <si>
    <t>YLTapPatternRecognizer</t>
  </si>
  <si>
    <t>https://github.com/ejensen/TapPatternRecognizer.git</t>
  </si>
  <si>
    <t>UIGestureRecognizer subclass for detecting tap patterns.</t>
  </si>
  <si>
    <t>YLTCPBroadcaster</t>
  </si>
  <si>
    <t>https://github.com/YannickL/YLTCPBroadcaster.git</t>
  </si>
  <si>
    <t>Fast and easy-to-use network scanner to locate every host with a given open port</t>
  </si>
  <si>
    <t xml:space="preserve">                    YLTCPBroadcaster is a small library written in Objective-C to find every host with                    a given TCP port number open on the network. It works like an UDP broadcast but for                    the TCP protocol.</t>
  </si>
  <si>
    <t>YLTextView</t>
  </si>
  <si>
    <t>https://github.com/liyong03/YLTextView.git</t>
  </si>
  <si>
    <t>UITextView subclass with placeholder.</t>
  </si>
  <si>
    <t>UITextView subclass with placeholder, it supports Arabic language which is Right-To-Left.</t>
  </si>
  <si>
    <t>YMCache</t>
  </si>
  <si>
    <t>https://github.com/yahoo/YMCache.git</t>
  </si>
  <si>
    <t>Fast &amp; simple small object cache. GCD-based and thread-safe.</t>
  </si>
  <si>
    <t>YMPromptKit</t>
  </si>
  <si>
    <t>https://github.com/yahoo/YMPromptKit.git</t>
  </si>
  <si>
    <t>An iOS soft prompting tookit by Yahoo!</t>
  </si>
  <si>
    <t>YMPromptKit attempts to simplify your iOS app code by providing flexible and extensible tools for soft prompting.</t>
  </si>
  <si>
    <t>YmsCoreBluetooth</t>
  </si>
  <si>
    <t>https://github.com/kickingvegas/YmsCoreBluetooth.git</t>
  </si>
  <si>
    <t>A block-based framework for building Bluetooth 4.0 Low Energy (aka Smart or LE) iOS and OS X applications using the CoreBluetooth API.</t>
  </si>
  <si>
    <t>A block-based framework for building Bluetooth 4.0 Low Energy (aka Smart or LE) iOS and OS X applications using the CoreBluetooth API. Includes Deanna and DeannaMac, applications to communicate with a TI SensorTag for iOS and OS X respectively.</t>
  </si>
  <si>
    <t>YMSwipeTableViewCell</t>
  </si>
  <si>
    <t>https://github.com/aluong-yammer/YMSwipeTableViewCell.git</t>
  </si>
  <si>
    <t>YMSwipeTableViewCell is a lightweight library that enables table view cell swiping.</t>
  </si>
  <si>
    <t>YMSwipeTableViewCell is a lightweight library that enables table view cell swiping (seen in most mail applications). It is implemented as a UITableViewCell class category and can detect left or right horizontal swipes. Upon a left or right swipe, a swipe view is exposed. This library is meant to be flexible, so that any views can be exposed during a swipe and a myriad of actions can be taken during the swipe (e.g., swipe view animations, or cell snap back or destruction at the completion of a swipe).</t>
  </si>
  <si>
    <t>YNActionSheet</t>
  </si>
  <si>
    <t>https://github.com/yyn835314557/YNActionSheet.git</t>
  </si>
  <si>
    <t>A custom actionSheet used on iOS.</t>
  </si>
  <si>
    <t>YOChartImageKit</t>
  </si>
  <si>
    <t>https://github.com/yasuoza/YOChartImageKit.git</t>
  </si>
  <si>
    <t>ChartKit for watchOS</t>
  </si>
  <si>
    <t>Chart image framework for watchOSSince watchOS does not have `UIView` class, YOChartImageKit draws a `UIImage` of a chart with given values.Values and colors can be customized.</t>
  </si>
  <si>
    <t>YOCView</t>
  </si>
  <si>
    <t>https://github.com/gabriel/YOCView.git</t>
  </si>
  <si>
    <t>YOCView helps you avoid UIViewController.</t>
  </si>
  <si>
    <t>YOFMDBExecutor</t>
  </si>
  <si>
    <t>https://github.com/yuchan/YOFMDBExecutor.git</t>
  </si>
  <si>
    <t>Deadly Simple FMDB Executor.</t>
  </si>
  <si>
    <t xml:space="preserve">                       Deadly Simple FMDB Executor.                       No clutter open &amp; close methods.</t>
  </si>
  <si>
    <t>YOLayout</t>
  </si>
  <si>
    <t>https://github.com/YOLayout/YOLayout.git</t>
  </si>
  <si>
    <t>Layout framework.</t>
  </si>
  <si>
    <t>YOLOKit</t>
  </si>
  <si>
    <t>https://github.com/mxcl/YOLOKit.git</t>
  </si>
  <si>
    <t>A delightful library for enumerating Foundation objects.</t>
  </si>
  <si>
    <t>YONAutoComplete</t>
  </si>
  <si>
    <t>https://github.com/yonat/YONAutoComplete.git</t>
  </si>
  <si>
    <t>Add auto-completion to a UITextField</t>
  </si>
  <si>
    <t>Simplest auto-complete:  just create a `YONAutoComplete` object and assign it as the delegate of a `UITextField`:```objective-c    YONAutoComplete *autoComplete = [YONAutoComplete new];    textField.delegate = autoComplete;```The user can either choose from the list of completions, or type a new value that will be added to the list automatically.</t>
  </si>
  <si>
    <t>Yosaku</t>
  </si>
  <si>
    <t>https://github.com/sgr/Yosaku.git</t>
  </si>
  <si>
    <t>A log viewer for Cocoa Touch.</t>
  </si>
  <si>
    <t xml:space="preserve">                       A log viewer for Cocoa Touch.                       * Yosaku depends on CocoaLumberjack.                       * Yosaku uses UITableView for displaying log messages.</t>
  </si>
  <si>
    <t>YoukeSDK</t>
  </si>
  <si>
    <t>https://github.com/jxd001/YoukeSDK.git</t>
  </si>
  <si>
    <t>YoukeSDKAPPAPP</t>
  </si>
  <si>
    <t>YouPers</t>
  </si>
  <si>
    <t>https://github.com/YouPers/yp-ios-sdk.git</t>
  </si>
  <si>
    <t>YouPers SDK for iOS</t>
  </si>
  <si>
    <t>YourStatusBar</t>
  </si>
  <si>
    <t>https://github.com/tapwork/YourStatusBar.git</t>
  </si>
  <si>
    <t>Customize the iOS statusBar with your text or UIView</t>
  </si>
  <si>
    <t>youtube-ios-player-helper</t>
  </si>
  <si>
    <t>https://github.com/youtube/youtube-ios-player-helper.git</t>
  </si>
  <si>
    <t>Helper library for iOS developers that want to embed YouTube videos in                         their iOS apps with the iframe player API.</t>
  </si>
  <si>
    <t xml:space="preserve">                       Helper library for iOS developers that want to play YouTube videos in                       their iOS apps with the iframe player API.                       This library allows iOS developers to quickly embed YouTube videos within                       their applications via a custom UIView subclass, YTPlayerView.                       This library provides:                       * A managed UIWebView instance that loads the HTML code for the iframe player                       * Objective-C wrapper functions for the JavaScript Player API                       * YTPlayerViewDelegate for handling YouTube player state changes natively in                         your Objective-C code</t>
  </si>
  <si>
    <t>youtube-parser</t>
  </si>
  <si>
    <t>https://github.com/toygar/youtube-parser.git</t>
  </si>
  <si>
    <t>YouTube Video Link Parser for Swift</t>
  </si>
  <si>
    <t>YouTubePlayer</t>
  </si>
  <si>
    <t>https://github.com/gilesvangruisen/Swift-YouTube-Player.git</t>
  </si>
  <si>
    <t>Swift library for embedding and controlling YouTube videos in your iOS applications</t>
  </si>
  <si>
    <t>Yozhik</t>
  </si>
  <si>
    <t>https://github.com/modethree3/Yozhik.git</t>
  </si>
  <si>
    <t>Useful Objective-C categories for iOS projects</t>
  </si>
  <si>
    <t>YPTabBarController</t>
  </si>
  <si>
    <t>https://github.com/yuping1989/YPTabBarController.git</t>
  </si>
  <si>
    <t>a tab bar controller.</t>
  </si>
  <si>
    <t>YQBadgeCategory</t>
  </si>
  <si>
    <t>https://github.com/yuyedaidao/WZLBadge.git</t>
  </si>
  <si>
    <t>A longer description of YQBadgeCategory in Markdown format.* Think: Why did you write this? What is the focus? What does it do?* CocoaPods will be using this to generate tags, and improve search results.* Try to keep it short, snappy and to the point.* Finally, don't worry about the indent, CocoaPods strips it!</t>
  </si>
  <si>
    <t>YQCardView</t>
  </si>
  <si>
    <t>https://github.com/yuyedaidao/YQCardView.git</t>
  </si>
  <si>
    <t>A longer description of YQCardView in Markdown format.* Think: Why did you write this? What is the focus? What does it do?* CocoaPods will be using this to generate tags, and improve search results.* Try to keep it short, snappy and to the point.* Finally, don't worry about the indent, CocoaPods strips it!</t>
  </si>
  <si>
    <t>YQPresentController</t>
  </si>
  <si>
    <t>https://github.com/yuyedaidao/YQPrensetViewController.git</t>
  </si>
  <si>
    <t>YQScrollController</t>
  </si>
  <si>
    <t>https://github.com/yuyedaidao/YQScrollController.git</t>
  </si>
  <si>
    <t>Controller,ViewController.</t>
  </si>
  <si>
    <t>A longer description of YQScrollController in Markdown format.* Think: Why did you write this? What is the focus? What does it do?* CocoaPods will be using this to generate tags, and improve search results.* Try to keep it short, snappy and to the point.* Finally, don't worry about the indent, CocoaPods strips it!</t>
  </si>
  <si>
    <t>YQSectionView</t>
  </si>
  <si>
    <t>https://github.com/yuyedaidao/YQSectionView.git</t>
  </si>
  <si>
    <t>UITableViewCell</t>
  </si>
  <si>
    <t>A longer description of YQSectionView in Markdown format.* Think: Why did you write this? What is the focus? What does it do?* CocoaPods will be using this to generate tags, and improve search results.* Try to keep it short, snappy and to the point.* Finally, don't worry about the indent, CocoaPods strips it!</t>
  </si>
  <si>
    <t>YQSlideMenController</t>
  </si>
  <si>
    <t>https://github.com/yuyedaidao/YQSlideMenuControllerDemo.git</t>
  </si>
  <si>
    <t>A longer description of YQSlideMenController in Markdown format.* Think: Why did you write this? What is the focus? What does it do?* CocoaPods will be using this to generate tags, and improve search results.* Try to keep it short, snappy and to the point.* Finally, don't worry about the indent, CocoaPods strips it!</t>
  </si>
  <si>
    <t>YQSweepCardView</t>
  </si>
  <si>
    <t>https://github.com/yuyedaidao/YQSweepCardView.git</t>
  </si>
  <si>
    <t>UITableViewYQSweepCardView</t>
  </si>
  <si>
    <t>YQUpdateHelper</t>
  </si>
  <si>
    <t>https://github.com/billwang1990/YQUpdateNotification.git</t>
  </si>
  <si>
    <t>YQUpdateHelper is an iOS toolkit, it can notify user if there is an new version of your app in app store.</t>
  </si>
  <si>
    <t>YRADScrollView</t>
  </si>
  <si>
    <t>https://github.com/YueRuo/YRADScrollView.git</t>
  </si>
  <si>
    <t>a cycle scrollview with reuseable pool.</t>
  </si>
  <si>
    <t>YRBorderView</t>
  </si>
  <si>
    <t>https://github.com/YueRuo/YRBorderView.git</t>
  </si>
  <si>
    <t>a light weight and easy to add border for view.</t>
  </si>
  <si>
    <t xml:space="preserve">                   a light weight and easy to add border for view.                   set each line width,color,corner radius,dash..</t>
  </si>
  <si>
    <t>YRDropdownView</t>
  </si>
  <si>
    <t>https://github.com/onemightyroar/YRDropdownView.git</t>
  </si>
  <si>
    <t>YRDropdownView is a view library for displaying stylish alerts, warnings, and errors.</t>
  </si>
  <si>
    <t>YRJSONAdapter</t>
  </si>
  <si>
    <t>https://github.com/YueRuo/YRJSONAdapter.git</t>
  </si>
  <si>
    <t>a easy category to use json.</t>
  </si>
  <si>
    <t>YRKSpinningProgressIndicator</t>
  </si>
  <si>
    <t>https://github.com/novawave/YRKSpinningProgressIndicator.git</t>
  </si>
  <si>
    <t>A resizable, recolorable clone of the spinning NSProgressIndicator.</t>
  </si>
  <si>
    <t xml:space="preserve">                   YRKSpinningProgressIndicator is a clone of the "Spinning style" NSProgressIndicator that can be set to an arbitrary size and color. The background color can also be set, or it can be transparent. You can even change the color in real-time while it's animating. SPIDemo is an app to demo its use.</t>
  </si>
  <si>
    <t>YRSideViewController</t>
  </si>
  <si>
    <t>https://github.com/YueRuo/YRSideViewController.git</t>
  </si>
  <si>
    <t>a easy side view controller.</t>
  </si>
  <si>
    <t>YSCategorys</t>
  </si>
  <si>
    <t>https://github.com/youngshook/YSCategorys.git</t>
  </si>
  <si>
    <t>A set of categorys to make iOS development easier.</t>
  </si>
  <si>
    <t>YSLContainerViewController</t>
  </si>
  <si>
    <t>https://github.com/y-hryk/YSLContainerViewController.git</t>
  </si>
  <si>
    <t>A page scrolling container viewcontroller.</t>
  </si>
  <si>
    <t>YSLGoogleSuggestView</t>
  </si>
  <si>
    <t>https://github.com/y-hryk/YSLGoogleSuggestView.git</t>
  </si>
  <si>
    <t>google auto completion</t>
  </si>
  <si>
    <t>YSLTransitionAnimator</t>
  </si>
  <si>
    <t>https://github.com/y-hryk/YSLTransitionAnimator.git</t>
  </si>
  <si>
    <t>a pinterest style transition animation</t>
  </si>
  <si>
    <t>YSMAutoScrollView</t>
  </si>
  <si>
    <t>https://github.com/Cain1127/YSMAutoScrollView.git</t>
  </si>
  <si>
    <t>Since the advertisement scroll view</t>
  </si>
  <si>
    <t xml:space="preserve">                    1Since the advertisement scroll view;                    2On the four directions;                    3UITableView design</t>
  </si>
  <si>
    <t>YSMAutoScrollView.podspec</t>
  </si>
  <si>
    <t>YSMChineseSort</t>
  </si>
  <si>
    <t>https://github.com/Cain1127/YSMChineseSort.git</t>
  </si>
  <si>
    <t>YSMChineseSort as Contacts array</t>
  </si>
  <si>
    <t xml:space="preserve">                        1chinese simple sort;                        2return titleArray for UITableView section title;                        3return rowArray for UITableViewCell info.</t>
  </si>
  <si>
    <t>YSMRequestMappingExtend</t>
  </si>
  <si>
    <t>https://github.com/Cain1127/YSMRequestMappingExtend.git</t>
  </si>
  <si>
    <t>AFNetworking+Restkit:http request and mapping special object</t>
  </si>
  <si>
    <t xml:space="preserve">                        1AFNetworking;                        2Restikit/NKObjectMapping;                        3Using:                            acustom data model inherit YSMMappingBaseDataModel;                            badding attributes like the sample:                                NSString : YSMProperty_String(title);                                NSArray : YSMProperty_Array(CustomSubClassOfYSMMappingBaseDataModel, property_name);                                CustomClass : YSMProperty_Class(propertyClass,propertyName);                            cproperty have setter and getter;</t>
  </si>
  <si>
    <t>YSRealmStore</t>
  </si>
  <si>
    <t>https://github.com/yusuga/YSRealmStore.git</t>
  </si>
  <si>
    <t>Simple wrapper for Realm Cocoa.</t>
  </si>
  <si>
    <t>YSSegmentedControl</t>
  </si>
  <si>
    <t>https://github.com/yemeksepeti/YSSegmentedControl.git</t>
  </si>
  <si>
    <t>Android style segmented control written in swift. Fully customisable.</t>
  </si>
  <si>
    <t xml:space="preserve">  Android style segmented control written in swift.  Fully customisable.</t>
  </si>
  <si>
    <t>YStepperView</t>
  </si>
  <si>
    <t>https://github.com/yuvirajsinh/YStepperView.git</t>
  </si>
  <si>
    <t>Custom Stepper View with visible value change.</t>
  </si>
  <si>
    <t xml:space="preserve">  YStepperView is custom Stepper View. It is similar to the native Stepper view in iOS but allow user to see the current value of YStepperView.</t>
  </si>
  <si>
    <t>YSTutorialViewController</t>
  </si>
  <si>
    <t>https://github.com/cemolcay/YSTutorialViewController.git</t>
  </si>
  <si>
    <t>Create flat design tutorial pages quickly.</t>
  </si>
  <si>
    <t xml:space="preserve">  Create flat design tutorial pages quickly.  It can read page data from json file, no coding required for pages !  Fully customisable.</t>
  </si>
  <si>
    <t>YSViewer</t>
  </si>
  <si>
    <t>https://github.com/yashigani/YSViewer.git</t>
  </si>
  <si>
    <t>Image viewer like Tweetbot 3.</t>
  </si>
  <si>
    <t>YSWebView</t>
  </si>
  <si>
    <t>https://github.com/YardiSystems/YSWebView.git</t>
  </si>
  <si>
    <t>Wrapper for UIWebView or WKWebView</t>
  </si>
  <si>
    <t>YSWebView wraps a webview, UIWebView or WKWebView based on the OS availability</t>
  </si>
  <si>
    <t>YTFExtensions</t>
  </si>
  <si>
    <t>https://github.com/MobileDevs/YTFExtensions.git</t>
  </si>
  <si>
    <t>YTFExtensions - extensions and categories.</t>
  </si>
  <si>
    <t>YTFKeyboardCorrector</t>
  </si>
  <si>
    <t>https://github.com/yetithefoot/YTFKeyboardCorrector.git</t>
  </si>
  <si>
    <t>Corrector for keyboard used in iOS.</t>
  </si>
  <si>
    <t>YTFPlaceholderTableView</t>
  </si>
  <si>
    <t>https://github.com/yetithefoot/YTFPlaceholderTableView.git</t>
  </si>
  <si>
    <t>UITableView with placeholder view.</t>
  </si>
  <si>
    <t>YTFToggler</t>
  </si>
  <si>
    <t>https://github.com/yetithefoot/YTFToggler.git</t>
  </si>
  <si>
    <t>Simple toggler for side views.</t>
  </si>
  <si>
    <t>YTKKeyValueStore</t>
  </si>
  <si>
    <t>https://github.com/yuantiku/YTKKeyValueStore.git</t>
  </si>
  <si>
    <t>YTKNetwork</t>
  </si>
  <si>
    <t>https://github.com/yuantiku/YTKNetwork.git</t>
  </si>
  <si>
    <t>YTKNetwork is a high level request util based on AFNetworking.</t>
  </si>
  <si>
    <t>YTKNetworkExtension</t>
  </si>
  <si>
    <t>https://github.com/Haidora/YTKNetworkExtension.git</t>
  </si>
  <si>
    <t>YTKNetworkExtension.</t>
  </si>
  <si>
    <t>Extension for YTKNetwork</t>
  </si>
  <si>
    <t>Ytrace</t>
  </si>
  <si>
    <t>YTTFakeServer</t>
  </si>
  <si>
    <t>https://github.com/yatatsu/YTTFakeServer.git</t>
  </si>
  <si>
    <t>A stub HTTP response provider for iOS.</t>
  </si>
  <si>
    <t>YTVimeoExtractor</t>
  </si>
  <si>
    <t>https://github.com/lilfaf/YTVimeoExtractor.git</t>
  </si>
  <si>
    <t xml:space="preserve">                    YTVimeoExtractor is a class which lets you get the iOS                    compatible video url from Vimeo which you can use in                    MPMoviePlayerController, no need to use a UIWebView.</t>
  </si>
  <si>
    <t>YUGLTransition</t>
  </si>
  <si>
    <t>https://github.com/YuAo/YUGLTransition.git</t>
  </si>
  <si>
    <t>OpenGL based transition for iOS. Based on GPUImage.</t>
  </si>
  <si>
    <t xml:space="preserve">                    The YUGLTransition is a library that lets you create GPU-based transition to UIView and UIViewController.                    It uses GPUImage for the rendering part.                    There're some ready-to-use transition effects, like ripple, swap, doorway, flash, flyeye, etc. And it allows you to create your own custom transitions by providing your custom transition filter.</t>
  </si>
  <si>
    <t>yuntongxun</t>
  </si>
  <si>
    <t>https://github.com/guohaiyang/yuntongxun.git</t>
  </si>
  <si>
    <t>A longer description of yuntongxun in Markdown format.* Think: Why did you write this? What is the focus? What does it do?* CocoaPods will be using this to generate tags, and improve search results.* Try to keep it short, snappy and to the point.* Finally, don't worry about the indent, CocoaPods strips it!</t>
  </si>
  <si>
    <t>YUTableView-Swift</t>
  </si>
  <si>
    <t>https://github.com/ujell/YUTableView-Swift.git</t>
  </si>
  <si>
    <t>Adds expandable sub-menu support to UITableView.</t>
  </si>
  <si>
    <t>YVSlideOutAnimation</t>
  </si>
  <si>
    <t>https://github.com/canep1990/YVSlideOutAnimation.git</t>
  </si>
  <si>
    <t>Simple library for UIView slide out effect.</t>
  </si>
  <si>
    <t xml:space="preserve">                       Simple UIView category for adding slide out animation. Inspired by animations used here: https://github.com/MartinRGB/GiftCard-iOS</t>
  </si>
  <si>
    <t>YWBannerView</t>
  </si>
  <si>
    <t>https://github.com/jiaxianhua/YWBannerView.git</t>
  </si>
  <si>
    <t>StoryBoard</t>
  </si>
  <si>
    <t>YWeatherAPI</t>
  </si>
  <si>
    <t>https://github.com/nishanths/YWeatherAPI.git</t>
  </si>
  <si>
    <t>Powerful Yahoo Weather API wrapper for iOS and Mac.</t>
  </si>
  <si>
    <t xml:space="preserve">  A powerful API wrapper for [Yahoo Weather](https://developer.yahoo.com/weather/) for iOS and Mac. Built on top of AFNetworkings blocks-based architecture, it fetches responses asynchronously without any waiting on the main thread. It supports:  * Caching results with customizable expiry times,  * Requesting forecasts by natural-language location strings, `CLLocation` coordinates, and Yahoo WOEIDs,  * Customizing default temperature, pressure, speed, and distance return units.</t>
  </si>
  <si>
    <t>YXTMotionView</t>
  </si>
  <si>
    <t>https://github.com/hanton/YXTMotionView.git</t>
  </si>
  <si>
    <t>A Custom Image View That Implements Device Motion Scrolling</t>
  </si>
  <si>
    <t>YXTPageView</t>
  </si>
  <si>
    <t>https://github.com/hanton/YXTPageView.git</t>
  </si>
  <si>
    <t>Scrolling to transition between a UIView and a UITableView.</t>
  </si>
  <si>
    <t xml:space="preserve">                   A Page View, which support scrolling to transition between a UIView and a UITableView.</t>
  </si>
  <si>
    <t>YXYNumberAnimationLabel</t>
  </si>
  <si>
    <t>https://github.com/yulingtianxia/YXYNumberAnimationLabel.git</t>
  </si>
  <si>
    <t>Label</t>
  </si>
  <si>
    <t>YYCache</t>
  </si>
  <si>
    <t>https://github.com/ibireme/YYCache.git</t>
  </si>
  <si>
    <t>High performance cache framework for iOS.</t>
  </si>
  <si>
    <t>YYCategories</t>
  </si>
  <si>
    <t>https://github.com/ibireme/YYCategories.git</t>
  </si>
  <si>
    <t>A manager to get iOS keyboard views, frames and transform.</t>
  </si>
  <si>
    <t>YYCountDownTableview</t>
  </si>
  <si>
    <t>https://github.com/iousms/YYCountDownTableview.git</t>
  </si>
  <si>
    <t>count down cell in tableview for iOS</t>
  </si>
  <si>
    <t xml:space="preserve">                       It is a count down tableview used on iOS, which implement by Objective-C.</t>
  </si>
  <si>
    <t>YYHRequest</t>
  </si>
  <si>
    <t>https://github.com/angelodipaolo/YYHRequest.git</t>
  </si>
  <si>
    <t>Simple and lightweight class for loading asynchronous HTTP requests.</t>
  </si>
  <si>
    <t>YYImage</t>
  </si>
  <si>
    <t>https://github.com/ibireme/YYImage.git</t>
  </si>
  <si>
    <t>Image framework for iOS to display/encode/decode animated WebP, APNG, GIF, and more.</t>
  </si>
  <si>
    <t>YYJSONHelper</t>
  </si>
  <si>
    <t>https://github.com/dcty/YYJSON.git</t>
  </si>
  <si>
    <t>JSONNSObject,NSObjectJSONStringJSONData</t>
  </si>
  <si>
    <t>YYKit</t>
  </si>
  <si>
    <t>https://github.com/ibireme/YYKit.git</t>
  </si>
  <si>
    <t>Utilities for iOS</t>
  </si>
  <si>
    <t>YYModel</t>
  </si>
  <si>
    <t>https://github.com/ibireme/YYModel.git</t>
  </si>
  <si>
    <t>High performance model framework for iOS.</t>
  </si>
  <si>
    <t>YYSlideGallery</t>
  </si>
  <si>
    <t>https://github.com/czwen1993/YYSlideGallery.git</t>
  </si>
  <si>
    <t>a gallery</t>
  </si>
  <si>
    <t>YZBasicCells</t>
  </si>
  <si>
    <t>https://github.com/yichizhang/YZBasicCells.git</t>
  </si>
  <si>
    <t>A collection of very basic Table View Cells and Collection View Cells.</t>
  </si>
  <si>
    <t>YZCGPointExtension</t>
  </si>
  <si>
    <t>https://github.com/yichizhang/YZCGPointExtension.git</t>
  </si>
  <si>
    <t>A library of code that might help your iOS development.</t>
  </si>
  <si>
    <t>YZClockView</t>
  </si>
  <si>
    <t>https://github.com/AustinChou/YZClockView.git</t>
  </si>
  <si>
    <t>A simple, elegant UIView to express time.</t>
  </si>
  <si>
    <t>YZHorizontalItemsView</t>
  </si>
  <si>
    <t>https://github.com/yichizhang/YZHorizontalItemsView.git</t>
  </si>
  <si>
    <t>An 'unscrollable' horizontal collection view.</t>
  </si>
  <si>
    <t>YZIconKit</t>
  </si>
  <si>
    <t>https://github.com/yichizhang/YZIconKit.git</t>
  </si>
  <si>
    <t>A collection of icons created with PaintCode.</t>
  </si>
  <si>
    <t>YZIonIconsHelper</t>
  </si>
  <si>
    <t>https://github.com/yichizhang/YZIonIconsHelper.git</t>
  </si>
  <si>
    <t>YZLibrary</t>
  </si>
  <si>
    <t>https://github.com/yichizhang/YZLibrary.git</t>
  </si>
  <si>
    <t>Some code that helped me in the past few years of iOS development.</t>
  </si>
  <si>
    <t>YZPolygonHelper</t>
  </si>
  <si>
    <t>https://github.com/yichizhang/YZPolygonHelper.git</t>
  </si>
  <si>
    <t>A few class methods to help working with polygons.</t>
  </si>
  <si>
    <t>YZQuickLayout</t>
  </si>
  <si>
    <t>https://github.com/yichizhang/YZQuickLayout.git</t>
  </si>
  <si>
    <t>Layout a view's sub view with padding, interim and height/ width percentage.</t>
  </si>
  <si>
    <t>YZSwipeBetweenViewController</t>
  </si>
  <si>
    <t>https://github.com/yichizhang/YZSwipeBetweenViewController.git</t>
  </si>
  <si>
    <t>A view controller that enables user to swipe left or right to switch to different views.</t>
  </si>
  <si>
    <t>ZAActivityBar</t>
  </si>
  <si>
    <t>https://github.com/zacaltman/ZAActivityBar.git</t>
  </si>
  <si>
    <t>An easy-to-use activity bar that's meant to non-intrusively display the progress of a task.</t>
  </si>
  <si>
    <t>ZAFNetWorkHelper</t>
  </si>
  <si>
    <t>https://github.com/faimin/ZAFNetWorkHelper.git</t>
  </si>
  <si>
    <t>The package of requests including GET &amp;&amp; POST with AFNetWorking</t>
  </si>
  <si>
    <t>ZamzamKit</t>
  </si>
  <si>
    <t>https://github.com/ZamzamInc/ZamzamKit.git</t>
  </si>
  <si>
    <t>A Swift framework for rapidly developing iOS and WatchKit apps.</t>
  </si>
  <si>
    <t>ZamzamKit is a Swift framework for iOS and WatchKit to allowdevelopers to code rapidly for building mobile applications.Focus on solutions by using our API that sits as anabstraction layer on top of iOS, WatchKit, and Swift.ZamzamKit provides you the latest patterns, techniques,and libraries so you can begin building for the future.</t>
  </si>
  <si>
    <t>ZATabBar</t>
  </si>
  <si>
    <t>https://github.com/Istergul/ZATabBar.git</t>
  </si>
  <si>
    <t>Tabbar without labels.</t>
  </si>
  <si>
    <t>ZBarSDK</t>
  </si>
  <si>
    <t>https://github.com/ZBar/ZBar.git</t>
  </si>
  <si>
    <t>QR and barcode scan library.</t>
  </si>
  <si>
    <t>ZBar is an open source software suite for reading bar codes from various sources, such as video streams, image files and raw intensity sensors. It supports many popular symbologies (types of bar codes) including EAN-13/UPC-A, UPC-E, EAN-8, Code 128, Code 39, Interleaved 2 of 5 and QR Code.</t>
  </si>
  <si>
    <t>ZBTableView</t>
  </si>
  <si>
    <t>https://github.com/zemyblue/ZBTableView.git</t>
  </si>
  <si>
    <t>Simple tableView that can pull down or pull up refresh.</t>
  </si>
  <si>
    <t>ZBUtilities</t>
  </si>
  <si>
    <t>https://github.com/qq30135878/ZBUtilities.git</t>
  </si>
  <si>
    <t>ZBUtilities for Zoombin.</t>
  </si>
  <si>
    <t>ZCamera</t>
  </si>
  <si>
    <t>https://github.com/zhuayi/ZCamera.git</t>
  </si>
  <si>
    <t>ZCamera,,.</t>
  </si>
  <si>
    <t>ZCAnimatedLabel</t>
  </si>
  <si>
    <t>https://github.com/overboming/ZCAnimatedLabel.git</t>
  </si>
  <si>
    <t>UILabel-like view with easy to extend appear/disappear animation</t>
  </si>
  <si>
    <t># Features* Rich text support (with NSAttributedString)* Group aniamtion by character/word/line* Customizable animation start delay for each text block* Great performance, only changed area is redrawn* Optional layer-based implementation* 3D/Geometry transform support (layer based only)* iOS 5+ compatibility</t>
  </si>
  <si>
    <t>ZCharts</t>
  </si>
  <si>
    <t>https://github.com/zhuayi/ZCharts.git</t>
  </si>
  <si>
    <t xml:space="preserve">ZCharts ,. </t>
  </si>
  <si>
    <t xml:space="preserve">                       ZCharts  ZCharts. </t>
  </si>
  <si>
    <t>ZComponent</t>
  </si>
  <si>
    <t>https://github.com/zhuayi/ZComponent.git</t>
  </si>
  <si>
    <t xml:space="preserve">ZComponent, ,ViewController,view </t>
  </si>
  <si>
    <t xml:space="preserve">                        ZComponent, ,ViewController,view , .</t>
  </si>
  <si>
    <t>ZCREasyBake</t>
  </si>
  <si>
    <t>https://github.com/zradke/ZCREasyBake.git</t>
  </si>
  <si>
    <t>Makes baking immutable models as easy as pie!</t>
  </si>
  <si>
    <t>ZCRLocalizedObject</t>
  </si>
  <si>
    <t>https://github.com/zradke/ZCRLocalizedObject.git</t>
  </si>
  <si>
    <t>Dynamic localization that just works.</t>
  </si>
  <si>
    <t>ZCRMailbox</t>
  </si>
  <si>
    <t>https://github.com/zradke/ZCRMailbox.git</t>
  </si>
  <si>
    <t>KVO Subscription inspired by FBKVOController and MAKVONotificationCenter</t>
  </si>
  <si>
    <t>ZCSAvatarCapture</t>
  </si>
  <si>
    <t>https://github.com/zshannon/ZCSAvatarCapture.git</t>
  </si>
  <si>
    <t>User avatar editing made nice.</t>
  </si>
  <si>
    <t>This is a nice interface for editing a photo. Just tap on the photo to change it. It's greate for user avatars.</t>
  </si>
  <si>
    <t>ZCSFileExtensionForMimeType</t>
  </si>
  <si>
    <t>https://github.com/zshannon/ZCSFileExtensionForMimeType.git</t>
  </si>
  <si>
    <t>iOS is sometimes stupid picky about file extensions. These are the extensions it usually wants.</t>
  </si>
  <si>
    <t xml:space="preserve">                   iOS's Media Libaries (AVAudioPlayer, AVMoviePlayer, etc.) have a lot of unexpectedly buggy behavior if you pass them a file with an extension they don't expect. This utility will provide the file extension they expect for a given MIME type. It's still up to you to ensure the file has the correct extension on disk.</t>
  </si>
  <si>
    <t>ZCSHandedness</t>
  </si>
  <si>
    <t>https://github.com/zshannon/ZCSHandedness.git</t>
  </si>
  <si>
    <t>ZCSHandedness tries to determine which hand the device is in.</t>
  </si>
  <si>
    <t xml:space="preserve">                       ZCSHandedness tries to determine which hand the user is holding their device in, and sends you updates as that changes.</t>
  </si>
  <si>
    <t>ZCSHoldProgress</t>
  </si>
  <si>
    <t>https://github.com/zshannon/ZCSHoldProgress.git</t>
  </si>
  <si>
    <t>A UILongPressGestureRecognizer that displays its progress.</t>
  </si>
  <si>
    <t xml:space="preserve">                   ZCSHoldProgress is a UILongPressGestureRecognizer subclass with some nice (customizable) visual flair. It gives your users a visual indication of their progress towards activating the gesture recognizer.</t>
  </si>
  <si>
    <t>ZCWRACPullRefresh</t>
  </si>
  <si>
    <t>https://github.com/WilliamZang/ZCWRACPullRefresh.git</t>
  </si>
  <si>
    <t>A pull refresh control with RAC</t>
  </si>
  <si>
    <t xml:space="preserve">   A pull refresh control with RACguide* create a ZCWPullRefreshControl view use initWithFrame:* subscibe pullRefreshState signal* give a rac command to do refresh* add it to tableview or scrollview use addToScrollView:* ! warning , this version has a bug , you must implement scrollViewDidScroll: methods. I'll fix it soon.</t>
  </si>
  <si>
    <t>ZDISO8601DateFormatter</t>
  </si>
  <si>
    <t>https://github.com/0dayZh/ZDISO8601DateFormatter.git</t>
  </si>
  <si>
    <t>A delightful ISO 8601 date formatter.</t>
  </si>
  <si>
    <t>ZDPageNavigationController</t>
  </si>
  <si>
    <t>https://github.com/0dayZh/ZDPageNavigationController.git</t>
  </si>
  <si>
    <t>A pagable NavigationController in Objective-C.</t>
  </si>
  <si>
    <t>ZDS_Shared@kylerobson</t>
  </si>
  <si>
    <t>https://github.com/kylerobson/ZDS_Shared.git</t>
  </si>
  <si>
    <t>Common classes including a custom context watcher and Reachability.</t>
  </si>
  <si>
    <t>Marcus Zarra mentioned some of this in his Core Data book, but I found the library is unmaintained, so I fixed the bugs I cared about and here we are.</t>
  </si>
  <si>
    <t>ZDStickerView</t>
  </si>
  <si>
    <t>https://github.com/zedoul/ZDStickerView.git</t>
  </si>
  <si>
    <t>ZDStickerView is ObjC module for iOS and offers complete configurability, including movement, resizing, rotation and more, with one finger.</t>
  </si>
  <si>
    <t>ZDURLSchemeInspector</t>
  </si>
  <si>
    <t>https://github.com/0dayZh/ZDURLSchemeInspector.git</t>
  </si>
  <si>
    <t>A delightful URL Scheme inspector for iOS in Objective-C.</t>
  </si>
  <si>
    <t>ZendeskSDK</t>
  </si>
  <si>
    <t>https://github.com/zendesk/zendesk_sdk_ios.git</t>
  </si>
  <si>
    <t>Zendesk SDK 1.4.1.4</t>
  </si>
  <si>
    <t>ZenLayout</t>
  </si>
  <si>
    <t>https://github.com/aethe/ZenLayout.git</t>
  </si>
  <si>
    <t>An extension for UIView that makes working with Auto Layout easy.</t>
  </si>
  <si>
    <t>ZeroPush</t>
  </si>
  <si>
    <t>https://github.com/ZeroPush/ZeroPush-iOS.git</t>
  </si>
  <si>
    <t>ZeroPush is a lightweight wrapper for the ZeroPush API.</t>
  </si>
  <si>
    <t>zeros</t>
  </si>
  <si>
    <t>https://github.com/ZerosDevs/zeros-ios.git</t>
  </si>
  <si>
    <t>Zeros</t>
  </si>
  <si>
    <t xml:space="preserve">                       Zeros, as many zeros as you want.</t>
  </si>
  <si>
    <t>ZettaKit</t>
  </si>
  <si>
    <t>https://github.com/zettajs/ZettaKit.git</t>
  </si>
  <si>
    <t>A Reactive Hypermedia Client for the Zetta HTTP API.</t>
  </si>
  <si>
    <t xml:space="preserve">                        This library allows you to harness the power of Reactive Programming to interact with the Zetta HTTP API.</t>
  </si>
  <si>
    <t>ZFCardinalDirection</t>
  </si>
  <si>
    <t>https://github.com/flightblog/ZFCardinalDirection.git</t>
  </si>
  <si>
    <t>Cardinal &amp; ordinal compass directions from a compass heading in degrees, (aka Boxing the Compass).</t>
  </si>
  <si>
    <t>ZFCheckbox</t>
  </si>
  <si>
    <t>https://github.com/zoonooz/ZFCheckbox.git</t>
  </si>
  <si>
    <t>Custom iOS animated Checkbox.</t>
  </si>
  <si>
    <t>ZFDragableModalTransition</t>
  </si>
  <si>
    <t>https://github.com/zoonooz/ZFDragableModalTransition.git</t>
  </si>
  <si>
    <t>Custom animation transition for present modal view controller</t>
  </si>
  <si>
    <t>ZFDragableModalTransition@kennygunie</t>
  </si>
  <si>
    <t>https://github.com/kennygunie/ZFDragableModalTransition.git</t>
  </si>
  <si>
    <t>ZFHaversine</t>
  </si>
  <si>
    <t>https://github.com/flightblog/ZFHaversine.git</t>
  </si>
  <si>
    <t>Objective-C implementation of the Haversine formula &amp; Spherical Law of Cosines used to find the distance between two GPS coordinates.</t>
  </si>
  <si>
    <t>ZFModalDialog</t>
  </si>
  <si>
    <t>https://github.com/joshuaGeng/ZFModalDialog.git</t>
  </si>
  <si>
    <t>https://github.com/joshuaGeng/ZFModalDialog</t>
  </si>
  <si>
    <t>ZFRippleButton</t>
  </si>
  <si>
    <t>https://github.com/zoonooz/ZFRippleButton.git</t>
  </si>
  <si>
    <t>Custom UIButton effect inspired by Google Material Design</t>
  </si>
  <si>
    <t>ZFTokenField</t>
  </si>
  <si>
    <t>https://github.com/zoonooz/ZFTokenField.git</t>
  </si>
  <si>
    <t>iOS custom view that let you add token view inside like NSTokenField.</t>
  </si>
  <si>
    <t>ZGCountDownTimer</t>
  </si>
  <si>
    <t>https://github.com/zhigang1992/ZGCountDownTimer.git</t>
  </si>
  <si>
    <t>Background Proof, Termination Proof Timer, Reboot Proof Timer.</t>
  </si>
  <si>
    <t>ZGNavigationBarTitle</t>
  </si>
  <si>
    <t>https://github.com/zhigang1992/ZGNavigationBarTitle.git</t>
  </si>
  <si>
    <t>**ZGNavigationBarTitle** is navigationBar Subtitle thing, inspired by the [Reeder for iOS](http://reederapp.com/iphone/).</t>
  </si>
  <si>
    <t>ZGParallelView</t>
  </si>
  <si>
    <t>https://github.com/zhigang1992/ZGParallelView.git</t>
  </si>
  <si>
    <t>ZGParallelView is the easiest way to add a Parallax effect to a UITableView.</t>
  </si>
  <si>
    <t>ZGPullDragScrollView</t>
  </si>
  <si>
    <t>https://github.com/zhigang1992/ZGPullDragScrollView.git</t>
  </si>
  <si>
    <t>Awesome Scroll Category for DragUp and PullDown.</t>
  </si>
  <si>
    <t>ZGPullDragTableView</t>
  </si>
  <si>
    <t>https://github.com/zhigang1992/ZGPullDragTableView.git</t>
  </si>
  <si>
    <t>Awesome TableView Category for Drag and Pull.</t>
  </si>
  <si>
    <t>![img](https://raw.github.com/zhigang1992/ZGPullDragTableView/master/ScreenShots/Screen%20Shot%202013-02-26%20at%203.23.23%20PM.png)![img](https://raw.github.com/zhigang1992/ZGPullDragTableView/master/ScreenShots/Screen%20Shot%202013-02-26%20at%203.23.44%20PM.png)The cool thing about [ZGPullDragTableView][] is that, the header and the footer view is a complete functional `UIView`,over which you have complete control.Is also super easy to use, the API is very thright forward.    After import `UITableView+ZGPullDrag.h` to you source file, `UITableView` will have two more method.```- (void)addZGPullView:(UIView *)pullView;- (void)addZGDragView:(UIView *)dragView;```and also two more `Delegate`:```@property (nonatomic) id &lt;ZGPullViewDelegate&gt; ZGPullViewDelegate;@property (nonatomic) id &lt;ZGDragViewDelegate&gt; ZGDragViewDelegate;```all of its delegate method are optional.[![ScreenShot](https://raw.github.com/zhigang1992/ZGPullDragTableView/master/ScreenShots/Screen%20Shot%202013-02-26%20at%203.30.47%20PM.png)](http://youtu.be/1LU7k563Cmo)[ZGPullDragTableView]: https://github.com/zhigang1992/ZGPullDragTableView</t>
  </si>
  <si>
    <t>ZHFramework</t>
  </si>
  <si>
    <t>https://github.com/15038777234/ZHFramework.git</t>
  </si>
  <si>
    <t>zhihudailyAPI</t>
  </si>
  <si>
    <t>https://github.com/TomLiu/zhihudailyAPI.git</t>
  </si>
  <si>
    <t>zhihudailyAPI is an Objective-C wrapper for zhihu daily API.</t>
  </si>
  <si>
    <t>ZHLib</t>
  </si>
  <si>
    <t>https://github.com/zhzenghui/ZHLib.git</t>
  </si>
  <si>
    <t>zhlib</t>
  </si>
  <si>
    <t>ZHLibiary1</t>
  </si>
  <si>
    <t>https://github.com/15038777234/ZHLibiary1.git</t>
  </si>
  <si>
    <t>A pretty obscure library.                You've probably never heard of it.</t>
  </si>
  <si>
    <t>ZHNAlertWrapper</t>
  </si>
  <si>
    <t>https://github.com/zhukov-ever/ZHNAlertWrapper.git</t>
  </si>
  <si>
    <t>Category for UIViewController</t>
  </si>
  <si>
    <t>ZHNBaseSingleton</t>
  </si>
  <si>
    <t>https://github.com/zhukov-ever/ZHNBaseSingleton.git</t>
  </si>
  <si>
    <t>Singleton with simple implementation.</t>
  </si>
  <si>
    <t>ZHNInputViewPicker</t>
  </si>
  <si>
    <t>https://github.com/zhukov-ever/ZHNInputViewPicker.git</t>
  </si>
  <si>
    <t>Wrapper for UIPickerView which allow use it as input view.</t>
  </si>
  <si>
    <t>ZHNSingleton</t>
  </si>
  <si>
    <t>https://github.com/zhukov-ever/ZHNSingleton.git</t>
  </si>
  <si>
    <t>Singleton with one line implementation.</t>
  </si>
  <si>
    <t>ZhongMasonry</t>
  </si>
  <si>
    <t>https://github.com/zjsrose/ZhongMasonry.git</t>
  </si>
  <si>
    <t>share client include sina weibo ,tencent weibo, renren</t>
  </si>
  <si>
    <t>share client include sina weibo ,tencent weibo, renren ,qq</t>
  </si>
  <si>
    <t>ZHSDK</t>
  </si>
  <si>
    <t>https://github.com/15038777234/ZHSDK.git</t>
  </si>
  <si>
    <t>Zhuge</t>
  </si>
  <si>
    <t>https://github.com/zhugesdk/zhuge-ios.git</t>
  </si>
  <si>
    <t>iOS tracking library for Zhuge Analytics</t>
  </si>
  <si>
    <t>Zhugeio</t>
  </si>
  <si>
    <t>ZineOneSDK-2</t>
  </si>
  <si>
    <t>https://github.com/siddmax/ZineOneSDK-2.git</t>
  </si>
  <si>
    <t>The ZineOneSDK gives you the tools to maintain in-app customer support.</t>
  </si>
  <si>
    <t>zip-archive-static-libary</t>
  </si>
  <si>
    <t>https://github.com/junhaiyang/zip-archive-static-libary.git</t>
  </si>
  <si>
    <t xml:space="preserve"> ZipArchive  static libary ios6 or later</t>
  </si>
  <si>
    <t>ZipArchive</t>
  </si>
  <si>
    <t>https://github.com/mattconnolly/ZipArchive.git</t>
  </si>
  <si>
    <t>An Objective C class for zip/unzip on iPhone and Mac OS X.</t>
  </si>
  <si>
    <t>ZipArchive is an Objective-C class to compress or uncompress zip files, which is base on open source code "MiniZip".It can be used for iPhone application development, and cocoa on Mac OSX as well.</t>
  </si>
  <si>
    <t>ZipKit</t>
  </si>
  <si>
    <t>https://github.com/kolpanic/ZipKit.git</t>
  </si>
  <si>
    <t>An Objective-C Zip framework for Mac OS X and iOS.</t>
  </si>
  <si>
    <t>ZipKit is an Objective-C framework for reading and writing Zip archives in Mac OS X and iOS apps. It supports the standard PKZip format, files larger than 4GB in size using PKZip's zip64 extensions, optionally, resource forks in a manner compatible with Mac OS X's Archive Utility (in the Mac OS X targets only), and clean interruption so archiving can be cancelled by the invoking object (e.g., a NSOperation or NSThread).</t>
  </si>
  <si>
    <t>ZipPinch</t>
  </si>
  <si>
    <t>https://github.com/buh/ZipPinch.git</t>
  </si>
  <si>
    <t>Work with zip file remotely.</t>
  </si>
  <si>
    <t xml:space="preserve">                        Work with zip file remotely. It read zip file contents without downloading itself and unzip files that you needed.                        NOTE: ZipPinch works with AFNetworking 1.3+.</t>
  </si>
  <si>
    <t>ZipUtilities</t>
  </si>
  <si>
    <t>https://github.com/NSProgrammer/ZipUtilities.git</t>
  </si>
  <si>
    <t>Zip Archiving, Unarchiving and Utilities in Objective-C</t>
  </si>
  <si>
    <t>ZipUtilities, prefixed with NOZ for Nolan O'Brien ZipUtilities, is a library of zipping and unzipping utilities for iOS and Mac OS X.</t>
  </si>
  <si>
    <t>zipzap</t>
  </si>
  <si>
    <t>https://github.com/pixelglow/ZipZap.git</t>
  </si>
  <si>
    <t>ZipZap is a zip file I/O library for Mac OS X and iOS.</t>
  </si>
  <si>
    <t>The zip file is an ideal container for compound Objective-C documents. Zip files are widely used and well understood. You can randomly access their parts. The format compresses decently and has extensive operating system and tool support. So we want to make this format an even easier choice for you. Thus, the library features:- Easy-to-use interface: The public API offers just three classes! Yet you can look through zip files using familiar NSArray collections and properties. And you can zip, unzip and rezip zip files through familiar NSData, NSStream and Image I/O classes.- Efficient implementation: We've optimized zip file reading and writing to reduce virtual memory pressure and disk file thrashing. Depending on how your compound document is organized, updating a single entry can be faster than writing the same data to a separate file.- File format compatibility: Since ZipZap closely follows the zip file format specification, it is works with most Mac, Linux and Windows zip tools.</t>
  </si>
  <si>
    <t>ZJModalKing</t>
  </si>
  <si>
    <t>https://github.com/ZJJeffery/ZJModalKing.git</t>
  </si>
  <si>
    <t>Easy custom Modal transition</t>
  </si>
  <si>
    <t>ZKPulseView</t>
  </si>
  <si>
    <t>https://github.com/zackhsuan/ZKPulseView.git</t>
  </si>
  <si>
    <t>Creates Pulse Effect View</t>
  </si>
  <si>
    <t>Simple iOS UIView Category to create a Pulse (Breathing light) Effect</t>
  </si>
  <si>
    <t>ZKRevealingTableViewCell</t>
  </si>
  <si>
    <t>https://github.com/alexzielenski/ZKRevealingTableViewCell.git</t>
  </si>
  <si>
    <t>A Sparrow-style Implementation of Swipe-To-Reveal.</t>
  </si>
  <si>
    <t>A different kind of swipe-to-reveal that pans with your finger and works left and right to reveal a background view.</t>
  </si>
  <si>
    <t>ZKSforce</t>
  </si>
  <si>
    <t>https://github.com/superfell/zkSforce.git</t>
  </si>
  <si>
    <t>A Cocoa library for calling the Salesforce.com SOAP APIs.</t>
  </si>
  <si>
    <t>ZKTextField</t>
  </si>
  <si>
    <t>https://github.com/alexzielenski/ZKTextField.git</t>
  </si>
  <si>
    <t>NSTextField replacement.</t>
  </si>
  <si>
    <t>ZLBalancedFlowLayout</t>
  </si>
  <si>
    <t>https://github.com/zhxnlai/ZLBalancedFlowLayout.git</t>
  </si>
  <si>
    <t>A UICollectionViewFlowLayout subclass that scales items to take up space, optimized for large item set, inspired by NHBalancedFlowLayout.</t>
  </si>
  <si>
    <t>ZLCommonMethod</t>
  </si>
  <si>
    <t>https://github.com/ZhuShouyu/ZLCommonMethod.git</t>
  </si>
  <si>
    <t>Common method for us to use in iOS projects.</t>
  </si>
  <si>
    <t>When we create a new project, we could use cocoapods to add all the useful files we collect to help us develop our new product</t>
  </si>
  <si>
    <t>ZLHistogramAudioPlot</t>
  </si>
  <si>
    <t>https://github.com/zhxnlai/ZLHistogramAudioPlot.git</t>
  </si>
  <si>
    <t>A hardware-accelerated audio visualization view using EZAudio, inspired by AudioCopy.</t>
  </si>
  <si>
    <t xml:space="preserve">  A hardware-accelerated audio visualization view using EZAudio, inspired by [AudioCopy](https://itunes.apple.com/us/app/audiocopy/id719137307?mt=8).</t>
  </si>
  <si>
    <t>ZLMusicFlowWaveView</t>
  </si>
  <si>
    <t>https://github.com/zhxnlai/ZLMusicFlowWaveView.git</t>
  </si>
  <si>
    <t>A ZLSinusWaveView subclass inspired by /MusicFlow</t>
  </si>
  <si>
    <t xml:space="preserve">                   A [ZLSinusWaveView](https://github.com/zhxnlai/ZLSinusWaveView) subclass inspired by /MusicFlow</t>
  </si>
  <si>
    <t>ZLPeoplePickerViewController</t>
  </si>
  <si>
    <t>https://github.com/zhxnlai/ZLPeoplePickerViewController.git</t>
  </si>
  <si>
    <t>A drop-in contact picker that supports UILocalizedIndexedCollation.</t>
  </si>
  <si>
    <t xml:space="preserve">                   ZLPeoplePickerViewController is a drop-in contact picker that supports UILocalizedIndexedCollation.                   Features:                   ---                   - Supports multilingual indexing and sorting by implementing UILocalizedIndexedCollation using LRIndexedCollationWithSearch.                   - Supports searching by name, emails and addresses. The results are displayed using UISearchController in iOS 8.                   - Supports multiple selection.                   - Supports field mask for filtering contacts.</t>
  </si>
  <si>
    <t>ZLPromptUserReview</t>
  </si>
  <si>
    <t>https://github.com/zackliston/ZLPromptUserReview.git</t>
  </si>
  <si>
    <t>This project allows you (the iOS dev) to prompt users to review your app. It also has features to automate the prompt.</t>
  </si>
  <si>
    <t>ZLSinusWaveView</t>
  </si>
  <si>
    <t>https://github.com/zhxnlai/ZLSinusWaveView.git</t>
  </si>
  <si>
    <t>A Siri like voice visualization view using EZAudio. Modified from SISinusWaveView for iOS.</t>
  </si>
  <si>
    <t xml:space="preserve">                   A Siri like voice visualization view using EZAudio. Modified from [SISinusWaveView](https://github.com/raffael/SISinusWaveView) for iOS.</t>
  </si>
  <si>
    <t>ZLSwipeableView</t>
  </si>
  <si>
    <t>https://github.com/zhxnlai/ZLSwipeableView.git</t>
  </si>
  <si>
    <t>A simple view for building card like interface like Tinder and Potluck.</t>
  </si>
  <si>
    <t>ZLSwipeableView is a simple view for building card like interface like Tinder and Potluck. It uses dataSource pattern and is highly customizable.</t>
  </si>
  <si>
    <t>ZLSwipeableViewSwift</t>
  </si>
  <si>
    <t>https://github.com/zhxnlai/ZLSwipeableViewSwift.git</t>
  </si>
  <si>
    <t>ZLSwipeableViewSwift is a simple view for building card like interface like Tinder and Potluck.</t>
  </si>
  <si>
    <t>ZLTaskManager</t>
  </si>
  <si>
    <t>https://github.com/zackliston/ZLTaskManager.git</t>
  </si>
  <si>
    <t>An objective-c library for managing, persisting, and retrying work.</t>
  </si>
  <si>
    <t xml:space="preserve">                   There are many ways to dispatch work with Objective-C, from Grand Central Dispatch to NSOperations however, none of these approaches handle persisting work. ZLTaskManager fills this void. With this library we can persist work from app launch to app launch. We can make sure this work is retried again and again until it succeeds (or until we decide to stop retrying it, more on this later). And thanks to this we can start work without adding endless failsafes to make sure that it is done correctly.</t>
  </si>
  <si>
    <t>ZMScrollableNavigationBar</t>
  </si>
  <si>
    <t>https://github.com/Zedenem/ZMScrollableNavigationBar.git</t>
  </si>
  <si>
    <t>A UINavigationController category that allows the UINavigationBar to scroll with the content (iOS 8 only).</t>
  </si>
  <si>
    <t>ZMScrollSprite</t>
  </si>
  <si>
    <t>https://github.com/Zedenem/ZMScrollSprite.git</t>
  </si>
  <si>
    <t>An SKSpriteNode subclass that mimics the UIScrollView behavior without much to do</t>
  </si>
  <si>
    <t xml:space="preserve">                   ZMScrollSprite is built to be super easy-to-use:                   * One-liner instantiation passing only a size and a contentSize                   * Every node added as a child to the ZMScrollSprite will scroll                   v1.0.1 removes all UIScrollView dependencies!                   * We lose some of the UIScrollView refinements (which are in the process of being reintegrated).                   * We win more flexibilility and the ability to use ZMScrollSprite in a fullscreen SpriteKit-only app.</t>
  </si>
  <si>
    <t>ZoomableListController</t>
  </si>
  <si>
    <t>https://github.com/malcommac/ZoomableListController.git</t>
  </si>
  <si>
    <t>Apple's iOS Weather App List Imitation written in Swift</t>
  </si>
  <si>
    <t xml:space="preserve">                       This control allows you to imitate the behaviour of the Apple's built-in weather app with a tabular list and pinch to expand feature to perform a live transition to a page-scrollview data representation.</t>
  </si>
  <si>
    <t>ZoomInteractiveTransition</t>
  </si>
  <si>
    <t>https://github.com/DenHeadless/ZoomInteractiveTransition.git</t>
  </si>
  <si>
    <t xml:space="preserve">Simple zoom transition using iOS 7 Custom View Controller Transitions API </t>
  </si>
  <si>
    <t>ZoomTransition</t>
  </si>
  <si>
    <t>https://github.com/tristanhimmelman/ZoomTransition.git</t>
  </si>
  <si>
    <t>Interactive zoom transition for presenting view controllers written in Swift</t>
  </si>
  <si>
    <t>ZOZolaZoomTransition</t>
  </si>
  <si>
    <t>https://github.com/NewAmsterdamLabs/ZOZolaZoomTransition.git</t>
  </si>
  <si>
    <t>Zoom transition that animates the entire view heirarchy. It is used extensively in the Zola iOS application.</t>
  </si>
  <si>
    <t>ZProgressView</t>
  </si>
  <si>
    <t>https://github.com/zodio/ZProgressView.git</t>
  </si>
  <si>
    <t>A simple UIView-based progress view with the ability to add stops.</t>
  </si>
  <si>
    <t xml:space="preserve">   A simple UIView-based progress view with the ability to add stops.</t>
  </si>
  <si>
    <t xml:space="preserve">   I created this progress view for the [Zodio iPhone app](http://i.zodio.com) - when we added video reviews, I needed a way to indicate the minimum recording duration needed - the ability to add a 'stop' basically that visually represented milestones/markers on the progress view.</t>
  </si>
  <si>
    <t xml:space="preserve">   Stops can be added and removed dynamically after the progress view has been init'ed. Here's what it looks like:</t>
  </si>
  <si>
    <t xml:space="preserve">   ![screenshot-1](https://github.com/zodio/ZProgressView/Screenshots/ZProgressView-screenshot1.png)</t>
  </si>
  <si>
    <t>ZQCountDownView</t>
  </si>
  <si>
    <t>https://github.com/RockefellerZQ/CountDownView.git</t>
  </si>
  <si>
    <t>##iOS####ZQCountDownViewxib````_recoderTimeIntervalDidInBackground = YES````_recoderTimeIntervalDidInBackgroundYES</t>
  </si>
  <si>
    <t>ZQCustomPicker</t>
  </si>
  <si>
    <t>https://github.com/AngleZhou/ZQCustomPicker.git</t>
  </si>
  <si>
    <t>A pop-up picker from the bottom of screen.</t>
  </si>
  <si>
    <t>ZQTableChart</t>
  </si>
  <si>
    <t>https://github.com/zhaozzq/ZQTableChart.git</t>
  </si>
  <si>
    <t>ZRScrollableTabBar</t>
  </si>
  <si>
    <t>https://github.com/raihan/ZRScrollableTabBar.git</t>
  </si>
  <si>
    <t>ZRScrollableTabBar is a native tab bar with unlimited items without more button.</t>
  </si>
  <si>
    <t>Normally tabbar shows more tab if there is more then 5 tab in a tab bar controller. To overcome this problem you can use ZRScrollableTabBar which will allow you to put as many tab as you want and they are scrollable</t>
  </si>
  <si>
    <t>ZRTabView</t>
  </si>
  <si>
    <t>https://github.com/raihan/ZRTabView.git</t>
  </si>
  <si>
    <t>An easy lightweight tab bar controller that is scrollable and tab bar items are flexible with text sizes.</t>
  </si>
  <si>
    <t>ZRYAlertView</t>
  </si>
  <si>
    <t>https://github.com/marianoabdala/ZRYAlertView.git</t>
  </si>
  <si>
    <t>Stop abusing your UIAlertViews.</t>
  </si>
  <si>
    <t>ZRYAsyncTestCase</t>
  </si>
  <si>
    <t>https://github.com/marianoabdala/ZRYAsyncTestCase.git</t>
  </si>
  <si>
    <t>Asynchronous unit testing for your Xcode apps.</t>
  </si>
  <si>
    <t>ZRYWordPicker</t>
  </si>
  <si>
    <t>https://github.com/marianoabdala/ZRYWordPicker.git</t>
  </si>
  <si>
    <t>Horizontal word picker, ideal as keyboard input accessory view.</t>
  </si>
  <si>
    <t>ZSAdditions</t>
  </si>
  <si>
    <t>https://github.com/Zhukn1/ZSAdditions.git</t>
  </si>
  <si>
    <t>Personal categories to make iOS life easier.</t>
  </si>
  <si>
    <t>ZSSRichTextEditor</t>
  </si>
  <si>
    <t>https://github.com/nnhubbard/ZSSRichTextEditor.git</t>
  </si>
  <si>
    <t>ZSSRichTextEditor is a beautiful Rich Text WYSIWYG Editor for iOS.</t>
  </si>
  <si>
    <t>`ZSSRichTextEditor` is a beautiful Rich Text `WYSIWYG Editor` for `iOS`. It includes all of the standard editor tools one would expect from a `WYSIWYG` editor as well as an amazing source view with syntax highlighting.</t>
  </si>
  <si>
    <t>ZSTToolkit</t>
  </si>
  <si>
    <t>https://github.com/irmakcan/ZSTToolkit.git</t>
  </si>
  <si>
    <t>A set of classes/categories to make your iOS life easier.</t>
  </si>
  <si>
    <t xml:space="preserve">    ZSTToolkit includes a set of utility and helper classes.  </t>
  </si>
  <si>
    <t>ZSWHierarchicalResultsController</t>
  </si>
  <si>
    <t>https://github.com/zacwest/ZSWHierarchicalResultsController.git</t>
  </si>
  <si>
    <t>An NSFetchedResultsController replacement for a hierarchical object relationship</t>
  </si>
  <si>
    <t xml:space="preserve">                       ZSWHierarchicalResultsController creates one section per object of its                       NSFetchRequest and creates items inside that section for all objects in a designated                       relationship.</t>
  </si>
  <si>
    <t>ZSWRoundedImage</t>
  </si>
  <si>
    <t>https://github.com/zacwest/ZSWRoundedImage.git</t>
  </si>
  <si>
    <t>Creates rounded-rectangle UIImages.</t>
  </si>
  <si>
    <t>This extension to UIImage creates images with any of the cornersrounded, optionally with a border and color.</t>
  </si>
  <si>
    <t>ZSWTaggedString</t>
  </si>
  <si>
    <t>https://github.com/zacwest/ZSWTaggedString.git</t>
  </si>
  <si>
    <t>Converts an NSString with tags (like HTML) into an NSAttributedString</t>
  </si>
  <si>
    <t xml:space="preserve">                        Tags in a ZSWTaggedString are like HTML, except you define what they mean.                        Read more: https://github.com/zacwest/ZSWTaggedString</t>
  </si>
  <si>
    <t>ZSWTappableLabel</t>
  </si>
  <si>
    <t>https://github.com/zacwest/ZSWTappableLabel.git</t>
  </si>
  <si>
    <t>UILabel subclass in which substrings links can be tapped</t>
  </si>
  <si>
    <t xml:space="preserve">                        NSAttributedStrings presented in ZSWTappableLabel can be tapped                        in subranges you specify using attributes.                        Read more: https://github.com/zacwest/ZSWTappableLabel</t>
  </si>
  <si>
    <t>ZTDropDownTextField</t>
  </si>
  <si>
    <t>https://github.com/ziyang0621/ZTDropDownTextField.git</t>
  </si>
  <si>
    <t>ZTDropDownTextField create a dropdown list for your textField.</t>
  </si>
  <si>
    <t>ZTRESTConnection</t>
  </si>
  <si>
    <t>https://github.com/Nub/ZTRESTConnection.git</t>
  </si>
  <si>
    <t>A lightweight block based REST library for OBJ-C.</t>
  </si>
  <si>
    <t>ZumeroSync</t>
  </si>
  <si>
    <t>https://github.com/zumero/ZumeroSyncPod.git</t>
  </si>
  <si>
    <t>Use Zumero to sync SQL Server databases with local SQLite dbfiles.</t>
  </si>
  <si>
    <t>Includes all sync and quarantine functions of the Zumero API.Zumero syncs local (SQLite) databases bidirectionally with backend SQL Server databases.</t>
  </si>
  <si>
    <t>ZVideoRecorder</t>
  </si>
  <si>
    <t>https://github.com/zodio/ZVideoRecorderViewController.git</t>
  </si>
  <si>
    <t>A Video Recorder for the Zodio iPhone app.</t>
  </si>
  <si>
    <t xml:space="preserve">                   A Video Recorder for the Zodio iPhone app - to be used in the Zodio app only!</t>
  </si>
  <si>
    <t xml:space="preserve">   I haven't refactored to the point where it can run independently yet.</t>
  </si>
  <si>
    <t>ZWIntroductionViewController</t>
  </si>
  <si>
    <t>https://github.com/squarezw/ZWIntroductionViewController.git</t>
  </si>
  <si>
    <t>A simple custom app introductions and tutorials.</t>
  </si>
  <si>
    <t>ZWPTouchFrames</t>
  </si>
  <si>
    <t>https://github.com/zwopple/ZWPTouchFrames.git</t>
  </si>
  <si>
    <t>Helpers to manipulate frames and bounds of UIView</t>
  </si>
  <si>
    <t>ZXCalendar</t>
  </si>
  <si>
    <t>https://github.com/bumaociyuan/ZXCalendar.git</t>
  </si>
  <si>
    <t xml:space="preserve"> ,simple canledar support lunar , and customizable</t>
  </si>
  <si>
    <t>ZXCVBN</t>
  </si>
  <si>
    <t>https://github.com/gabriel/ZXCVBN.git</t>
  </si>
  <si>
    <t>ZXCVBN password strength estimation</t>
  </si>
  <si>
    <t>zxcvbn-ios</t>
  </si>
  <si>
    <t>https://github.com/dropbox/zxcvbn-ios.git</t>
  </si>
  <si>
    <t>A realistic password strength estimator.</t>
  </si>
  <si>
    <t xml:space="preserve">                    An obj-c port of zxcvbn, a password strength estimation library,                    designed for iOS.                    DBZxcvbn attempts to give sound password advice through pattern                    matching and conservative entropy calculations. It finds 10k common                    passwords, common American names and surnames, common English words,                    and common patterns like dates, repeats (aaa), sequences (abcd),                    and QWERTY patterns.</t>
  </si>
  <si>
    <t>ZXing</t>
  </si>
  <si>
    <t>https://github.com/applidget/zxing-ios.git</t>
  </si>
  <si>
    <t>Multi-format 1D/2D barcode image processing library.</t>
  </si>
  <si>
    <t>ZXingObjC</t>
  </si>
  <si>
    <t>https://github.com/TheLevelUp/ZXingObjC.git</t>
  </si>
  <si>
    <t>An Objective-C Port of the ZXing barcode framework.</t>
  </si>
  <si>
    <t>ZXTools</t>
  </si>
  <si>
    <t>https://github.com/zhangxigithub/ZXTools.git</t>
  </si>
  <si>
    <t>UIKitUIFoundation.</t>
  </si>
  <si>
    <t>ZYActivity</t>
  </si>
  <si>
    <t>https://github.com/marianoabdala/ZYActivity.git</t>
  </si>
  <si>
    <t>Easier UIActivity inheritance.</t>
  </si>
  <si>
    <t>ZYKeyboardTypeNumberView</t>
  </si>
  <si>
    <t>https://github.com/zy885137/ZYKeyboardTypeNumberView.git</t>
  </si>
  <si>
    <t>A simple digital keyboard</t>
  </si>
  <si>
    <t>ZYQAssetPickerController</t>
  </si>
  <si>
    <t>https://github.com/heroims/ZYQAssetPickerController.git</t>
  </si>
  <si>
    <t>A clone of the UIImagePickerController using the Assets Library Framework allowing for multiple asset selection</t>
  </si>
  <si>
    <t>ZZAutoDescription</t>
  </si>
  <si>
    <t>https://github.com/ivanzoid/ZZAutoDescription.git</t>
  </si>
  <si>
    <t>Pretty-printer for your or standard Objective-C objects.</t>
  </si>
  <si>
    <t xml:space="preserve">   `ZZAutoDescription` is a convenient set of categories for pretty printing your own objects, and also standard objects and collections from Objective-C.</t>
  </si>
  <si>
    <t>ZZCustomAlertView</t>
  </si>
  <si>
    <t>https://github.com/zzdjk6/ZZCustomAlertView.git</t>
  </si>
  <si>
    <t>ZZCustomAlertView is an alert view that you can totally customize it.</t>
  </si>
  <si>
    <t>ZZCustomAlertView is an alert view that you can totally customize it.visit https://github.com/zzdjk6/ZZCustomAlertView for more details.</t>
  </si>
  <si>
    <t>ZzishSDK</t>
  </si>
  <si>
    <t>https://github.com/zzishdev/zzishsdk-ios.git</t>
  </si>
  <si>
    <t>Wrapper for Zzish REST API</t>
  </si>
  <si>
    <t xml:space="preserve">                       A store and forward wrapper for creating activities/actions on the Zzish Platform                       * Markdown format.                       * Don't worry about the indent, we strip it!</t>
  </si>
  <si>
    <t>ZZMacros</t>
  </si>
  <si>
    <t>https://github.com/ivanzoid/ZZMacros.git</t>
  </si>
  <si>
    <t>Various useful macros.</t>
  </si>
  <si>
    <t xml:space="preserve">                       A set of often used macros.</t>
  </si>
  <si>
    <t>ZZWaitingNavigationController</t>
  </si>
  <si>
    <t>https://github.com/ivanzoid/ZZWaitingNavigationController.git</t>
  </si>
  <si>
    <t>UINavigationController subclass which postpones actions until animation finishes.</t>
  </si>
  <si>
    <t xml:space="preserve">                       Automatically postpones actions like push/pop/set/present/dismiss view controller(s) in a case if animation is in progress and performs them when animation is finished.</t>
  </si>
  <si>
    <t>ikemen</t>
  </si>
  <si>
    <t>https://github.com/banjun/ikemen.git</t>
  </si>
  <si>
    <t>Swift way of Ruby Object#tap</t>
  </si>
  <si>
    <t>Swift way of Ruby Object#tap. for example:let nameLabel = UILabel()  {$0.text = "Name"}</t>
  </si>
  <si>
    <t>https://github.com/nestproject/Padlock.git</t>
  </si>
  <si>
    <t>Nest middleware to  up your web application in HTTP auth.</t>
  </si>
  <si>
    <t>Accelerator</t>
    <phoneticPr fontId="1" type="noConversion"/>
  </si>
  <si>
    <t>序号</t>
    <phoneticPr fontId="1" type="noConversion"/>
  </si>
  <si>
    <t>组件名称</t>
    <phoneticPr fontId="1" type="noConversion"/>
  </si>
  <si>
    <t>组件star数</t>
    <phoneticPr fontId="1" type="noConversion"/>
  </si>
  <si>
    <t>组件fork数</t>
    <phoneticPr fontId="1" type="noConversion"/>
  </si>
  <si>
    <t>组件giturl</t>
    <phoneticPr fontId="1" type="noConversion"/>
  </si>
  <si>
    <t>组件summary</t>
    <phoneticPr fontId="1" type="noConversion"/>
  </si>
  <si>
    <t>组件description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</si>
</sst>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s>
  <fills count="2">
    <fill>
      <patternFill patternType="none"/>
    </fill>
    <fill>
      <patternFill patternType="gray125"/>
    </fill>
  </fills>
  <borders count="1">
    <border>
      <left/>
      <right/>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0" fillId="0" borderId="0" xfId="0" applyAlignment="1">
      <alignment horizontal="left"/>
    </xf>
    <xf numFmtId="0" fontId="0" fillId="0" borderId="0" xfId="0" applyAlignment="1">
      <alignment horizontal="center"/>
    </xf>
  </cellXfs>
  <cellStyles count="7">
    <cellStyle name="普通" xfId="0" builtinId="0"/>
    <cellStyle name="访问过的超链接" xfId="2" builtinId="9" hidden="1"/>
    <cellStyle name="访问过的超链接" xfId="4" builtinId="9" hidden="1"/>
    <cellStyle name="访问过的超链接" xfId="6" builtinId="9" hidden="1"/>
    <cellStyle name="超链接" xfId="1" builtinId="8" hidden="1"/>
    <cellStyle name="超链接" xfId="3" builtinId="8" hidden="1"/>
    <cellStyle name="超链接" xfId="5" builtinId="8"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ln w="28575">
              <a:noFill/>
            </a:ln>
          </c:spPr>
          <c:invertIfNegative val="0"/>
          <c:val>
            <c:numRef>
              <c:f>cocopods库按star数排序!$D$2:$D$11955</c:f>
              <c:numCache>
                <c:formatCode>General</c:formatCode>
                <c:ptCount val="11954"/>
                <c:pt idx="0">
                  <c:v>36949.0</c:v>
                </c:pt>
                <c:pt idx="1">
                  <c:v>21461.0</c:v>
                </c:pt>
                <c:pt idx="2">
                  <c:v>20573.0</c:v>
                </c:pt>
                <c:pt idx="3">
                  <c:v>13054.0</c:v>
                </c:pt>
                <c:pt idx="4">
                  <c:v>11858.0</c:v>
                </c:pt>
                <c:pt idx="5">
                  <c:v>11324.0</c:v>
                </c:pt>
                <c:pt idx="6">
                  <c:v>10851.0</c:v>
                </c:pt>
                <c:pt idx="7">
                  <c:v>10388.0</c:v>
                </c:pt>
                <c:pt idx="8">
                  <c:v>8901.0</c:v>
                </c:pt>
                <c:pt idx="9">
                  <c:v>8428.0</c:v>
                </c:pt>
                <c:pt idx="10">
                  <c:v>8072.0</c:v>
                </c:pt>
                <c:pt idx="11">
                  <c:v>7880.0</c:v>
                </c:pt>
                <c:pt idx="12">
                  <c:v>7840.0</c:v>
                </c:pt>
                <c:pt idx="13">
                  <c:v>7548.0</c:v>
                </c:pt>
                <c:pt idx="14">
                  <c:v>6890.0</c:v>
                </c:pt>
                <c:pt idx="15">
                  <c:v>6258.0</c:v>
                </c:pt>
                <c:pt idx="16">
                  <c:v>6255.0</c:v>
                </c:pt>
                <c:pt idx="17">
                  <c:v>6255.0</c:v>
                </c:pt>
                <c:pt idx="18">
                  <c:v>6255.0</c:v>
                </c:pt>
                <c:pt idx="19">
                  <c:v>6252.0</c:v>
                </c:pt>
                <c:pt idx="20">
                  <c:v>6252.0</c:v>
                </c:pt>
                <c:pt idx="21">
                  <c:v>6012.0</c:v>
                </c:pt>
                <c:pt idx="22">
                  <c:v>5941.0</c:v>
                </c:pt>
                <c:pt idx="23">
                  <c:v>5919.0</c:v>
                </c:pt>
                <c:pt idx="24">
                  <c:v>5849.0</c:v>
                </c:pt>
                <c:pt idx="25">
                  <c:v>5798.0</c:v>
                </c:pt>
                <c:pt idx="26">
                  <c:v>5793.0</c:v>
                </c:pt>
                <c:pt idx="27">
                  <c:v>5641.0</c:v>
                </c:pt>
                <c:pt idx="28">
                  <c:v>5605.0</c:v>
                </c:pt>
                <c:pt idx="29">
                  <c:v>5556.0</c:v>
                </c:pt>
                <c:pt idx="30">
                  <c:v>5394.0</c:v>
                </c:pt>
                <c:pt idx="31">
                  <c:v>5286.0</c:v>
                </c:pt>
                <c:pt idx="32">
                  <c:v>5196.0</c:v>
                </c:pt>
                <c:pt idx="33">
                  <c:v>5190.0</c:v>
                </c:pt>
                <c:pt idx="34">
                  <c:v>5190.0</c:v>
                </c:pt>
                <c:pt idx="35">
                  <c:v>5177.0</c:v>
                </c:pt>
                <c:pt idx="36">
                  <c:v>5176.0</c:v>
                </c:pt>
                <c:pt idx="37">
                  <c:v>5117.0</c:v>
                </c:pt>
                <c:pt idx="38">
                  <c:v>5096.0</c:v>
                </c:pt>
                <c:pt idx="39">
                  <c:v>5096.0</c:v>
                </c:pt>
                <c:pt idx="40">
                  <c:v>5096.0</c:v>
                </c:pt>
                <c:pt idx="41">
                  <c:v>5096.0</c:v>
                </c:pt>
                <c:pt idx="42">
                  <c:v>5096.0</c:v>
                </c:pt>
                <c:pt idx="43">
                  <c:v>4980.0</c:v>
                </c:pt>
                <c:pt idx="44">
                  <c:v>4980.0</c:v>
                </c:pt>
                <c:pt idx="45">
                  <c:v>4873.0</c:v>
                </c:pt>
                <c:pt idx="46">
                  <c:v>4813.0</c:v>
                </c:pt>
                <c:pt idx="47">
                  <c:v>4682.0</c:v>
                </c:pt>
                <c:pt idx="48">
                  <c:v>4674.0</c:v>
                </c:pt>
                <c:pt idx="49">
                  <c:v>4553.0</c:v>
                </c:pt>
                <c:pt idx="50">
                  <c:v>4529.0</c:v>
                </c:pt>
                <c:pt idx="51">
                  <c:v>4459.0</c:v>
                </c:pt>
                <c:pt idx="52">
                  <c:v>4457.0</c:v>
                </c:pt>
                <c:pt idx="53">
                  <c:v>4411.0</c:v>
                </c:pt>
                <c:pt idx="54">
                  <c:v>4356.0</c:v>
                </c:pt>
                <c:pt idx="55">
                  <c:v>4329.0</c:v>
                </c:pt>
                <c:pt idx="56">
                  <c:v>4310.0</c:v>
                </c:pt>
                <c:pt idx="57">
                  <c:v>4298.0</c:v>
                </c:pt>
                <c:pt idx="58">
                  <c:v>4192.0</c:v>
                </c:pt>
                <c:pt idx="59">
                  <c:v>4180.0</c:v>
                </c:pt>
                <c:pt idx="60">
                  <c:v>4179.0</c:v>
                </c:pt>
                <c:pt idx="61">
                  <c:v>4168.0</c:v>
                </c:pt>
                <c:pt idx="62">
                  <c:v>4068.0</c:v>
                </c:pt>
                <c:pt idx="63">
                  <c:v>4051.0</c:v>
                </c:pt>
                <c:pt idx="64">
                  <c:v>4033.0</c:v>
                </c:pt>
                <c:pt idx="65">
                  <c:v>4030.0</c:v>
                </c:pt>
                <c:pt idx="66">
                  <c:v>3942.0</c:v>
                </c:pt>
                <c:pt idx="67">
                  <c:v>3894.0</c:v>
                </c:pt>
                <c:pt idx="68">
                  <c:v>3878.0</c:v>
                </c:pt>
                <c:pt idx="69">
                  <c:v>3853.0</c:v>
                </c:pt>
                <c:pt idx="70">
                  <c:v>3853.0</c:v>
                </c:pt>
                <c:pt idx="71">
                  <c:v>3833.0</c:v>
                </c:pt>
                <c:pt idx="72">
                  <c:v>3779.0</c:v>
                </c:pt>
                <c:pt idx="73">
                  <c:v>3769.0</c:v>
                </c:pt>
                <c:pt idx="74">
                  <c:v>3769.0</c:v>
                </c:pt>
                <c:pt idx="75">
                  <c:v>3757.0</c:v>
                </c:pt>
                <c:pt idx="76">
                  <c:v>3756.0</c:v>
                </c:pt>
                <c:pt idx="77">
                  <c:v>3678.0</c:v>
                </c:pt>
                <c:pt idx="78">
                  <c:v>3657.0</c:v>
                </c:pt>
                <c:pt idx="79">
                  <c:v>3640.0</c:v>
                </c:pt>
                <c:pt idx="80">
                  <c:v>3640.0</c:v>
                </c:pt>
                <c:pt idx="81">
                  <c:v>3627.0</c:v>
                </c:pt>
                <c:pt idx="82">
                  <c:v>3627.0</c:v>
                </c:pt>
                <c:pt idx="83">
                  <c:v>3605.0</c:v>
                </c:pt>
                <c:pt idx="84">
                  <c:v>3550.0</c:v>
                </c:pt>
                <c:pt idx="85">
                  <c:v>3540.0</c:v>
                </c:pt>
                <c:pt idx="86">
                  <c:v>3516.0</c:v>
                </c:pt>
                <c:pt idx="87">
                  <c:v>3516.0</c:v>
                </c:pt>
                <c:pt idx="88">
                  <c:v>3514.0</c:v>
                </c:pt>
                <c:pt idx="89">
                  <c:v>3496.0</c:v>
                </c:pt>
                <c:pt idx="90">
                  <c:v>3481.0</c:v>
                </c:pt>
                <c:pt idx="91">
                  <c:v>3437.0</c:v>
                </c:pt>
                <c:pt idx="92">
                  <c:v>3390.0</c:v>
                </c:pt>
                <c:pt idx="93">
                  <c:v>3306.0</c:v>
                </c:pt>
                <c:pt idx="94">
                  <c:v>3301.0</c:v>
                </c:pt>
                <c:pt idx="95">
                  <c:v>3289.0</c:v>
                </c:pt>
                <c:pt idx="96">
                  <c:v>3275.0</c:v>
                </c:pt>
                <c:pt idx="97">
                  <c:v>3247.0</c:v>
                </c:pt>
                <c:pt idx="98">
                  <c:v>3212.0</c:v>
                </c:pt>
                <c:pt idx="99">
                  <c:v>3149.0</c:v>
                </c:pt>
                <c:pt idx="100">
                  <c:v>3120.0</c:v>
                </c:pt>
                <c:pt idx="101">
                  <c:v>3100.0</c:v>
                </c:pt>
                <c:pt idx="102">
                  <c:v>3092.0</c:v>
                </c:pt>
                <c:pt idx="103">
                  <c:v>3074.0</c:v>
                </c:pt>
                <c:pt idx="104">
                  <c:v>3048.0</c:v>
                </c:pt>
                <c:pt idx="105">
                  <c:v>3048.0</c:v>
                </c:pt>
                <c:pt idx="106">
                  <c:v>3015.0</c:v>
                </c:pt>
                <c:pt idx="107">
                  <c:v>2993.0</c:v>
                </c:pt>
                <c:pt idx="108">
                  <c:v>2993.0</c:v>
                </c:pt>
                <c:pt idx="109">
                  <c:v>2974.0</c:v>
                </c:pt>
                <c:pt idx="110">
                  <c:v>2949.0</c:v>
                </c:pt>
                <c:pt idx="111">
                  <c:v>2944.0</c:v>
                </c:pt>
                <c:pt idx="112">
                  <c:v>2931.0</c:v>
                </c:pt>
                <c:pt idx="113">
                  <c:v>2918.0</c:v>
                </c:pt>
                <c:pt idx="114">
                  <c:v>2889.0</c:v>
                </c:pt>
                <c:pt idx="115">
                  <c:v>2881.0</c:v>
                </c:pt>
                <c:pt idx="116">
                  <c:v>2880.0</c:v>
                </c:pt>
                <c:pt idx="117">
                  <c:v>2859.0</c:v>
                </c:pt>
                <c:pt idx="118">
                  <c:v>2825.0</c:v>
                </c:pt>
                <c:pt idx="119">
                  <c:v>2805.0</c:v>
                </c:pt>
                <c:pt idx="120">
                  <c:v>2771.0</c:v>
                </c:pt>
                <c:pt idx="121">
                  <c:v>2714.0</c:v>
                </c:pt>
                <c:pt idx="122">
                  <c:v>2705.0</c:v>
                </c:pt>
                <c:pt idx="123">
                  <c:v>2686.0</c:v>
                </c:pt>
                <c:pt idx="124">
                  <c:v>2684.0</c:v>
                </c:pt>
                <c:pt idx="125">
                  <c:v>2680.0</c:v>
                </c:pt>
                <c:pt idx="126">
                  <c:v>2680.0</c:v>
                </c:pt>
                <c:pt idx="127">
                  <c:v>2656.0</c:v>
                </c:pt>
                <c:pt idx="128">
                  <c:v>2632.0</c:v>
                </c:pt>
                <c:pt idx="129">
                  <c:v>2549.0</c:v>
                </c:pt>
                <c:pt idx="130">
                  <c:v>2547.0</c:v>
                </c:pt>
                <c:pt idx="131">
                  <c:v>2530.0</c:v>
                </c:pt>
                <c:pt idx="132">
                  <c:v>2521.0</c:v>
                </c:pt>
                <c:pt idx="133">
                  <c:v>2495.0</c:v>
                </c:pt>
                <c:pt idx="134">
                  <c:v>2494.0</c:v>
                </c:pt>
                <c:pt idx="135">
                  <c:v>2478.0</c:v>
                </c:pt>
                <c:pt idx="136">
                  <c:v>2465.0</c:v>
                </c:pt>
                <c:pt idx="137">
                  <c:v>2463.0</c:v>
                </c:pt>
                <c:pt idx="138">
                  <c:v>2451.0</c:v>
                </c:pt>
                <c:pt idx="139">
                  <c:v>2412.0</c:v>
                </c:pt>
                <c:pt idx="140">
                  <c:v>2405.0</c:v>
                </c:pt>
                <c:pt idx="141">
                  <c:v>2372.0</c:v>
                </c:pt>
                <c:pt idx="142">
                  <c:v>2351.0</c:v>
                </c:pt>
                <c:pt idx="143">
                  <c:v>2325.0</c:v>
                </c:pt>
                <c:pt idx="144">
                  <c:v>2309.0</c:v>
                </c:pt>
                <c:pt idx="145">
                  <c:v>2305.0</c:v>
                </c:pt>
                <c:pt idx="146">
                  <c:v>2296.0</c:v>
                </c:pt>
                <c:pt idx="147">
                  <c:v>2268.0</c:v>
                </c:pt>
                <c:pt idx="148">
                  <c:v>2239.0</c:v>
                </c:pt>
                <c:pt idx="149">
                  <c:v>2238.0</c:v>
                </c:pt>
                <c:pt idx="150">
                  <c:v>2224.0</c:v>
                </c:pt>
                <c:pt idx="151">
                  <c:v>2211.0</c:v>
                </c:pt>
                <c:pt idx="152">
                  <c:v>2211.0</c:v>
                </c:pt>
                <c:pt idx="153">
                  <c:v>2192.0</c:v>
                </c:pt>
                <c:pt idx="154">
                  <c:v>2187.0</c:v>
                </c:pt>
                <c:pt idx="155">
                  <c:v>2167.0</c:v>
                </c:pt>
                <c:pt idx="156">
                  <c:v>2154.0</c:v>
                </c:pt>
                <c:pt idx="157">
                  <c:v>2148.0</c:v>
                </c:pt>
                <c:pt idx="158">
                  <c:v>2129.0</c:v>
                </c:pt>
                <c:pt idx="159">
                  <c:v>2116.0</c:v>
                </c:pt>
                <c:pt idx="160">
                  <c:v>2102.0</c:v>
                </c:pt>
                <c:pt idx="161">
                  <c:v>2097.0</c:v>
                </c:pt>
                <c:pt idx="162">
                  <c:v>2083.0</c:v>
                </c:pt>
                <c:pt idx="163">
                  <c:v>2072.0</c:v>
                </c:pt>
                <c:pt idx="164">
                  <c:v>2060.0</c:v>
                </c:pt>
                <c:pt idx="165">
                  <c:v>2047.0</c:v>
                </c:pt>
                <c:pt idx="166">
                  <c:v>2028.0</c:v>
                </c:pt>
                <c:pt idx="167">
                  <c:v>2026.0</c:v>
                </c:pt>
                <c:pt idx="168">
                  <c:v>2023.0</c:v>
                </c:pt>
                <c:pt idx="169">
                  <c:v>2004.0</c:v>
                </c:pt>
                <c:pt idx="170">
                  <c:v>1991.0</c:v>
                </c:pt>
                <c:pt idx="171">
                  <c:v>1990.0</c:v>
                </c:pt>
                <c:pt idx="172">
                  <c:v>1989.0</c:v>
                </c:pt>
                <c:pt idx="173">
                  <c:v>1979.0</c:v>
                </c:pt>
                <c:pt idx="174">
                  <c:v>1976.0</c:v>
                </c:pt>
                <c:pt idx="175">
                  <c:v>1964.0</c:v>
                </c:pt>
                <c:pt idx="176">
                  <c:v>1964.0</c:v>
                </c:pt>
                <c:pt idx="177">
                  <c:v>1963.0</c:v>
                </c:pt>
                <c:pt idx="178">
                  <c:v>1954.0</c:v>
                </c:pt>
                <c:pt idx="179">
                  <c:v>1951.0</c:v>
                </c:pt>
                <c:pt idx="180">
                  <c:v>1944.0</c:v>
                </c:pt>
                <c:pt idx="181">
                  <c:v>1936.0</c:v>
                </c:pt>
                <c:pt idx="182">
                  <c:v>1932.0</c:v>
                </c:pt>
                <c:pt idx="183">
                  <c:v>1918.0</c:v>
                </c:pt>
                <c:pt idx="184">
                  <c:v>1916.0</c:v>
                </c:pt>
                <c:pt idx="185">
                  <c:v>1911.0</c:v>
                </c:pt>
                <c:pt idx="186">
                  <c:v>1883.0</c:v>
                </c:pt>
                <c:pt idx="187">
                  <c:v>1877.0</c:v>
                </c:pt>
                <c:pt idx="188">
                  <c:v>1869.0</c:v>
                </c:pt>
                <c:pt idx="189">
                  <c:v>1865.0</c:v>
                </c:pt>
                <c:pt idx="190">
                  <c:v>1856.0</c:v>
                </c:pt>
                <c:pt idx="191">
                  <c:v>1849.0</c:v>
                </c:pt>
                <c:pt idx="192">
                  <c:v>1849.0</c:v>
                </c:pt>
                <c:pt idx="193">
                  <c:v>1849.0</c:v>
                </c:pt>
                <c:pt idx="194">
                  <c:v>1839.0</c:v>
                </c:pt>
                <c:pt idx="195">
                  <c:v>1825.0</c:v>
                </c:pt>
                <c:pt idx="196">
                  <c:v>1813.0</c:v>
                </c:pt>
                <c:pt idx="197">
                  <c:v>1804.0</c:v>
                </c:pt>
                <c:pt idx="198">
                  <c:v>1802.0</c:v>
                </c:pt>
                <c:pt idx="199">
                  <c:v>1797.0</c:v>
                </c:pt>
                <c:pt idx="200">
                  <c:v>1796.0</c:v>
                </c:pt>
                <c:pt idx="201">
                  <c:v>1796.0</c:v>
                </c:pt>
                <c:pt idx="202">
                  <c:v>1790.0</c:v>
                </c:pt>
                <c:pt idx="203">
                  <c:v>1789.0</c:v>
                </c:pt>
                <c:pt idx="204">
                  <c:v>1788.0</c:v>
                </c:pt>
                <c:pt idx="205">
                  <c:v>1765.0</c:v>
                </c:pt>
                <c:pt idx="206">
                  <c:v>1762.0</c:v>
                </c:pt>
                <c:pt idx="207">
                  <c:v>1760.0</c:v>
                </c:pt>
                <c:pt idx="208">
                  <c:v>1748.0</c:v>
                </c:pt>
                <c:pt idx="209">
                  <c:v>1717.0</c:v>
                </c:pt>
                <c:pt idx="210">
                  <c:v>1717.0</c:v>
                </c:pt>
                <c:pt idx="211">
                  <c:v>1703.0</c:v>
                </c:pt>
                <c:pt idx="212">
                  <c:v>1701.0</c:v>
                </c:pt>
                <c:pt idx="213">
                  <c:v>1698.0</c:v>
                </c:pt>
                <c:pt idx="214">
                  <c:v>1698.0</c:v>
                </c:pt>
                <c:pt idx="215">
                  <c:v>1693.0</c:v>
                </c:pt>
                <c:pt idx="216">
                  <c:v>1693.0</c:v>
                </c:pt>
                <c:pt idx="217">
                  <c:v>1693.0</c:v>
                </c:pt>
                <c:pt idx="218">
                  <c:v>1691.0</c:v>
                </c:pt>
                <c:pt idx="219">
                  <c:v>1689.0</c:v>
                </c:pt>
                <c:pt idx="220">
                  <c:v>1675.0</c:v>
                </c:pt>
                <c:pt idx="221">
                  <c:v>1669.0</c:v>
                </c:pt>
                <c:pt idx="222">
                  <c:v>1662.0</c:v>
                </c:pt>
                <c:pt idx="223">
                  <c:v>1660.0</c:v>
                </c:pt>
                <c:pt idx="224">
                  <c:v>1653.0</c:v>
                </c:pt>
                <c:pt idx="225">
                  <c:v>1653.0</c:v>
                </c:pt>
                <c:pt idx="226">
                  <c:v>1649.0</c:v>
                </c:pt>
                <c:pt idx="227">
                  <c:v>1636.0</c:v>
                </c:pt>
                <c:pt idx="228">
                  <c:v>1626.0</c:v>
                </c:pt>
                <c:pt idx="229">
                  <c:v>1626.0</c:v>
                </c:pt>
                <c:pt idx="230">
                  <c:v>1626.0</c:v>
                </c:pt>
                <c:pt idx="231">
                  <c:v>1620.0</c:v>
                </c:pt>
                <c:pt idx="232">
                  <c:v>1620.0</c:v>
                </c:pt>
                <c:pt idx="233">
                  <c:v>1609.0</c:v>
                </c:pt>
                <c:pt idx="234">
                  <c:v>1602.0</c:v>
                </c:pt>
                <c:pt idx="235">
                  <c:v>1598.0</c:v>
                </c:pt>
                <c:pt idx="236">
                  <c:v>1596.0</c:v>
                </c:pt>
                <c:pt idx="237">
                  <c:v>1587.0</c:v>
                </c:pt>
                <c:pt idx="238">
                  <c:v>1585.0</c:v>
                </c:pt>
                <c:pt idx="239">
                  <c:v>1584.0</c:v>
                </c:pt>
                <c:pt idx="240">
                  <c:v>1583.0</c:v>
                </c:pt>
                <c:pt idx="241">
                  <c:v>1575.0</c:v>
                </c:pt>
                <c:pt idx="242">
                  <c:v>1572.0</c:v>
                </c:pt>
                <c:pt idx="243">
                  <c:v>1569.0</c:v>
                </c:pt>
                <c:pt idx="244">
                  <c:v>1562.0</c:v>
                </c:pt>
                <c:pt idx="245">
                  <c:v>1562.0</c:v>
                </c:pt>
                <c:pt idx="246">
                  <c:v>1561.0</c:v>
                </c:pt>
                <c:pt idx="247">
                  <c:v>1558.0</c:v>
                </c:pt>
                <c:pt idx="248">
                  <c:v>1557.0</c:v>
                </c:pt>
                <c:pt idx="249">
                  <c:v>1545.0</c:v>
                </c:pt>
                <c:pt idx="250">
                  <c:v>1544.0</c:v>
                </c:pt>
                <c:pt idx="251">
                  <c:v>1540.0</c:v>
                </c:pt>
                <c:pt idx="252">
                  <c:v>1540.0</c:v>
                </c:pt>
                <c:pt idx="253">
                  <c:v>1524.0</c:v>
                </c:pt>
                <c:pt idx="254">
                  <c:v>1522.0</c:v>
                </c:pt>
                <c:pt idx="255">
                  <c:v>1520.0</c:v>
                </c:pt>
                <c:pt idx="256">
                  <c:v>1515.0</c:v>
                </c:pt>
                <c:pt idx="257">
                  <c:v>1513.0</c:v>
                </c:pt>
                <c:pt idx="258">
                  <c:v>1510.0</c:v>
                </c:pt>
                <c:pt idx="259">
                  <c:v>1510.0</c:v>
                </c:pt>
                <c:pt idx="260">
                  <c:v>1509.0</c:v>
                </c:pt>
                <c:pt idx="261">
                  <c:v>1507.0</c:v>
                </c:pt>
                <c:pt idx="262">
                  <c:v>1503.0</c:v>
                </c:pt>
                <c:pt idx="263">
                  <c:v>1499.0</c:v>
                </c:pt>
                <c:pt idx="264">
                  <c:v>1497.0</c:v>
                </c:pt>
                <c:pt idx="265">
                  <c:v>1488.0</c:v>
                </c:pt>
                <c:pt idx="266">
                  <c:v>1483.0</c:v>
                </c:pt>
                <c:pt idx="267">
                  <c:v>1480.0</c:v>
                </c:pt>
                <c:pt idx="268">
                  <c:v>1480.0</c:v>
                </c:pt>
                <c:pt idx="269">
                  <c:v>1478.0</c:v>
                </c:pt>
                <c:pt idx="270">
                  <c:v>1477.0</c:v>
                </c:pt>
                <c:pt idx="271">
                  <c:v>1464.0</c:v>
                </c:pt>
                <c:pt idx="272">
                  <c:v>1463.0</c:v>
                </c:pt>
                <c:pt idx="273">
                  <c:v>1462.0</c:v>
                </c:pt>
                <c:pt idx="274">
                  <c:v>1448.0</c:v>
                </c:pt>
                <c:pt idx="275">
                  <c:v>1445.0</c:v>
                </c:pt>
                <c:pt idx="276">
                  <c:v>1443.0</c:v>
                </c:pt>
                <c:pt idx="277">
                  <c:v>1442.0</c:v>
                </c:pt>
                <c:pt idx="278">
                  <c:v>1434.0</c:v>
                </c:pt>
                <c:pt idx="279">
                  <c:v>1428.0</c:v>
                </c:pt>
                <c:pt idx="280">
                  <c:v>1418.0</c:v>
                </c:pt>
                <c:pt idx="281">
                  <c:v>1417.0</c:v>
                </c:pt>
                <c:pt idx="282">
                  <c:v>1416.0</c:v>
                </c:pt>
                <c:pt idx="283">
                  <c:v>1416.0</c:v>
                </c:pt>
                <c:pt idx="284">
                  <c:v>1415.0</c:v>
                </c:pt>
                <c:pt idx="285">
                  <c:v>1406.0</c:v>
                </c:pt>
                <c:pt idx="286">
                  <c:v>1404.0</c:v>
                </c:pt>
                <c:pt idx="287">
                  <c:v>1404.0</c:v>
                </c:pt>
                <c:pt idx="288">
                  <c:v>1404.0</c:v>
                </c:pt>
                <c:pt idx="289">
                  <c:v>1399.0</c:v>
                </c:pt>
                <c:pt idx="290">
                  <c:v>1384.0</c:v>
                </c:pt>
                <c:pt idx="291">
                  <c:v>1384.0</c:v>
                </c:pt>
                <c:pt idx="292">
                  <c:v>1384.0</c:v>
                </c:pt>
                <c:pt idx="293">
                  <c:v>1382.0</c:v>
                </c:pt>
                <c:pt idx="294">
                  <c:v>1380.0</c:v>
                </c:pt>
                <c:pt idx="295">
                  <c:v>1377.0</c:v>
                </c:pt>
                <c:pt idx="296">
                  <c:v>1377.0</c:v>
                </c:pt>
                <c:pt idx="297">
                  <c:v>1367.0</c:v>
                </c:pt>
                <c:pt idx="298">
                  <c:v>1366.0</c:v>
                </c:pt>
                <c:pt idx="299">
                  <c:v>1366.0</c:v>
                </c:pt>
                <c:pt idx="300">
                  <c:v>1358.0</c:v>
                </c:pt>
                <c:pt idx="301">
                  <c:v>1358.0</c:v>
                </c:pt>
                <c:pt idx="302">
                  <c:v>1347.0</c:v>
                </c:pt>
                <c:pt idx="303">
                  <c:v>1345.0</c:v>
                </c:pt>
                <c:pt idx="304">
                  <c:v>1329.0</c:v>
                </c:pt>
                <c:pt idx="305">
                  <c:v>1325.0</c:v>
                </c:pt>
                <c:pt idx="306">
                  <c:v>1306.0</c:v>
                </c:pt>
                <c:pt idx="307">
                  <c:v>1302.0</c:v>
                </c:pt>
                <c:pt idx="308">
                  <c:v>1295.0</c:v>
                </c:pt>
                <c:pt idx="309">
                  <c:v>1291.0</c:v>
                </c:pt>
                <c:pt idx="310">
                  <c:v>1290.0</c:v>
                </c:pt>
                <c:pt idx="311">
                  <c:v>1287.0</c:v>
                </c:pt>
                <c:pt idx="312">
                  <c:v>1277.0</c:v>
                </c:pt>
                <c:pt idx="313">
                  <c:v>1277.0</c:v>
                </c:pt>
                <c:pt idx="314">
                  <c:v>1272.0</c:v>
                </c:pt>
                <c:pt idx="315">
                  <c:v>1271.0</c:v>
                </c:pt>
                <c:pt idx="316">
                  <c:v>1269.0</c:v>
                </c:pt>
                <c:pt idx="317">
                  <c:v>1266.0</c:v>
                </c:pt>
                <c:pt idx="318">
                  <c:v>1250.0</c:v>
                </c:pt>
                <c:pt idx="319">
                  <c:v>1250.0</c:v>
                </c:pt>
                <c:pt idx="320">
                  <c:v>1249.0</c:v>
                </c:pt>
                <c:pt idx="321">
                  <c:v>1247.0</c:v>
                </c:pt>
                <c:pt idx="322">
                  <c:v>1247.0</c:v>
                </c:pt>
                <c:pt idx="323">
                  <c:v>1241.0</c:v>
                </c:pt>
                <c:pt idx="324">
                  <c:v>1241.0</c:v>
                </c:pt>
                <c:pt idx="325">
                  <c:v>1239.0</c:v>
                </c:pt>
                <c:pt idx="326">
                  <c:v>1239.0</c:v>
                </c:pt>
                <c:pt idx="327">
                  <c:v>1239.0</c:v>
                </c:pt>
                <c:pt idx="328">
                  <c:v>1233.0</c:v>
                </c:pt>
                <c:pt idx="329">
                  <c:v>1227.0</c:v>
                </c:pt>
                <c:pt idx="330">
                  <c:v>1220.0</c:v>
                </c:pt>
                <c:pt idx="331">
                  <c:v>1219.0</c:v>
                </c:pt>
                <c:pt idx="332">
                  <c:v>1219.0</c:v>
                </c:pt>
                <c:pt idx="333">
                  <c:v>1217.0</c:v>
                </c:pt>
                <c:pt idx="334">
                  <c:v>1216.0</c:v>
                </c:pt>
                <c:pt idx="335">
                  <c:v>1213.0</c:v>
                </c:pt>
                <c:pt idx="336">
                  <c:v>1211.0</c:v>
                </c:pt>
                <c:pt idx="337">
                  <c:v>1210.0</c:v>
                </c:pt>
                <c:pt idx="338">
                  <c:v>1210.0</c:v>
                </c:pt>
                <c:pt idx="339">
                  <c:v>1209.0</c:v>
                </c:pt>
                <c:pt idx="340">
                  <c:v>1205.0</c:v>
                </c:pt>
                <c:pt idx="341">
                  <c:v>1205.0</c:v>
                </c:pt>
                <c:pt idx="342">
                  <c:v>1205.0</c:v>
                </c:pt>
                <c:pt idx="343">
                  <c:v>1204.0</c:v>
                </c:pt>
                <c:pt idx="344">
                  <c:v>1196.0</c:v>
                </c:pt>
                <c:pt idx="345">
                  <c:v>1195.0</c:v>
                </c:pt>
                <c:pt idx="346">
                  <c:v>1190.0</c:v>
                </c:pt>
                <c:pt idx="347">
                  <c:v>1187.0</c:v>
                </c:pt>
                <c:pt idx="348">
                  <c:v>1186.0</c:v>
                </c:pt>
                <c:pt idx="349">
                  <c:v>1185.0</c:v>
                </c:pt>
                <c:pt idx="350">
                  <c:v>1183.0</c:v>
                </c:pt>
                <c:pt idx="351">
                  <c:v>1183.0</c:v>
                </c:pt>
                <c:pt idx="352">
                  <c:v>1181.0</c:v>
                </c:pt>
                <c:pt idx="353">
                  <c:v>1181.0</c:v>
                </c:pt>
                <c:pt idx="354">
                  <c:v>1175.0</c:v>
                </c:pt>
                <c:pt idx="355">
                  <c:v>1171.0</c:v>
                </c:pt>
                <c:pt idx="356">
                  <c:v>1169.0</c:v>
                </c:pt>
                <c:pt idx="357">
                  <c:v>1166.0</c:v>
                </c:pt>
                <c:pt idx="358">
                  <c:v>1161.0</c:v>
                </c:pt>
                <c:pt idx="359">
                  <c:v>1160.0</c:v>
                </c:pt>
                <c:pt idx="360">
                  <c:v>1159.0</c:v>
                </c:pt>
                <c:pt idx="361">
                  <c:v>1154.0</c:v>
                </c:pt>
                <c:pt idx="362">
                  <c:v>1154.0</c:v>
                </c:pt>
                <c:pt idx="363">
                  <c:v>1151.0</c:v>
                </c:pt>
                <c:pt idx="364">
                  <c:v>1149.0</c:v>
                </c:pt>
                <c:pt idx="365">
                  <c:v>1148.0</c:v>
                </c:pt>
                <c:pt idx="366">
                  <c:v>1141.0</c:v>
                </c:pt>
                <c:pt idx="367">
                  <c:v>1138.0</c:v>
                </c:pt>
                <c:pt idx="368">
                  <c:v>1134.0</c:v>
                </c:pt>
                <c:pt idx="369">
                  <c:v>1134.0</c:v>
                </c:pt>
                <c:pt idx="370">
                  <c:v>1133.0</c:v>
                </c:pt>
                <c:pt idx="371">
                  <c:v>1132.0</c:v>
                </c:pt>
                <c:pt idx="372">
                  <c:v>1123.0</c:v>
                </c:pt>
                <c:pt idx="373">
                  <c:v>1120.0</c:v>
                </c:pt>
                <c:pt idx="374">
                  <c:v>1118.0</c:v>
                </c:pt>
                <c:pt idx="375">
                  <c:v>1118.0</c:v>
                </c:pt>
                <c:pt idx="376">
                  <c:v>1117.0</c:v>
                </c:pt>
                <c:pt idx="377">
                  <c:v>1117.0</c:v>
                </c:pt>
                <c:pt idx="378">
                  <c:v>1116.0</c:v>
                </c:pt>
                <c:pt idx="379">
                  <c:v>1113.0</c:v>
                </c:pt>
                <c:pt idx="380">
                  <c:v>1112.0</c:v>
                </c:pt>
                <c:pt idx="381">
                  <c:v>1111.0</c:v>
                </c:pt>
                <c:pt idx="382">
                  <c:v>1110.0</c:v>
                </c:pt>
                <c:pt idx="383">
                  <c:v>1109.0</c:v>
                </c:pt>
                <c:pt idx="384">
                  <c:v>1109.0</c:v>
                </c:pt>
                <c:pt idx="385">
                  <c:v>1103.0</c:v>
                </c:pt>
                <c:pt idx="386">
                  <c:v>1102.0</c:v>
                </c:pt>
                <c:pt idx="387">
                  <c:v>1100.0</c:v>
                </c:pt>
                <c:pt idx="388">
                  <c:v>1100.0</c:v>
                </c:pt>
                <c:pt idx="389">
                  <c:v>1099.0</c:v>
                </c:pt>
                <c:pt idx="390">
                  <c:v>1098.0</c:v>
                </c:pt>
                <c:pt idx="391">
                  <c:v>1094.0</c:v>
                </c:pt>
                <c:pt idx="392">
                  <c:v>1086.0</c:v>
                </c:pt>
                <c:pt idx="393">
                  <c:v>1084.0</c:v>
                </c:pt>
                <c:pt idx="394">
                  <c:v>1077.0</c:v>
                </c:pt>
                <c:pt idx="395">
                  <c:v>1072.0</c:v>
                </c:pt>
                <c:pt idx="396">
                  <c:v>1068.0</c:v>
                </c:pt>
                <c:pt idx="397">
                  <c:v>1065.0</c:v>
                </c:pt>
                <c:pt idx="398">
                  <c:v>1063.0</c:v>
                </c:pt>
                <c:pt idx="399">
                  <c:v>1063.0</c:v>
                </c:pt>
                <c:pt idx="400">
                  <c:v>1059.0</c:v>
                </c:pt>
                <c:pt idx="401">
                  <c:v>1059.0</c:v>
                </c:pt>
                <c:pt idx="402">
                  <c:v>1053.0</c:v>
                </c:pt>
                <c:pt idx="403">
                  <c:v>1052.0</c:v>
                </c:pt>
                <c:pt idx="404">
                  <c:v>1052.0</c:v>
                </c:pt>
                <c:pt idx="405">
                  <c:v>1048.0</c:v>
                </c:pt>
                <c:pt idx="406">
                  <c:v>1047.0</c:v>
                </c:pt>
                <c:pt idx="407">
                  <c:v>1046.0</c:v>
                </c:pt>
                <c:pt idx="408">
                  <c:v>1044.0</c:v>
                </c:pt>
                <c:pt idx="409">
                  <c:v>1042.0</c:v>
                </c:pt>
                <c:pt idx="410">
                  <c:v>1041.0</c:v>
                </c:pt>
                <c:pt idx="411">
                  <c:v>1038.0</c:v>
                </c:pt>
                <c:pt idx="412">
                  <c:v>1036.0</c:v>
                </c:pt>
                <c:pt idx="413">
                  <c:v>1026.0</c:v>
                </c:pt>
                <c:pt idx="414">
                  <c:v>1025.0</c:v>
                </c:pt>
                <c:pt idx="415">
                  <c:v>1024.0</c:v>
                </c:pt>
                <c:pt idx="416">
                  <c:v>1023.0</c:v>
                </c:pt>
                <c:pt idx="417">
                  <c:v>1022.0</c:v>
                </c:pt>
                <c:pt idx="418">
                  <c:v>1018.0</c:v>
                </c:pt>
                <c:pt idx="419">
                  <c:v>1017.0</c:v>
                </c:pt>
                <c:pt idx="420">
                  <c:v>1016.0</c:v>
                </c:pt>
                <c:pt idx="421">
                  <c:v>1014.0</c:v>
                </c:pt>
                <c:pt idx="422">
                  <c:v>1012.0</c:v>
                </c:pt>
                <c:pt idx="423">
                  <c:v>1011.0</c:v>
                </c:pt>
                <c:pt idx="424">
                  <c:v>1011.0</c:v>
                </c:pt>
                <c:pt idx="425">
                  <c:v>997.0</c:v>
                </c:pt>
                <c:pt idx="426">
                  <c:v>997.0</c:v>
                </c:pt>
                <c:pt idx="427">
                  <c:v>996.0</c:v>
                </c:pt>
                <c:pt idx="428">
                  <c:v>995.0</c:v>
                </c:pt>
                <c:pt idx="429">
                  <c:v>994.0</c:v>
                </c:pt>
                <c:pt idx="430">
                  <c:v>993.0</c:v>
                </c:pt>
                <c:pt idx="431">
                  <c:v>990.0</c:v>
                </c:pt>
                <c:pt idx="432">
                  <c:v>988.0</c:v>
                </c:pt>
                <c:pt idx="433">
                  <c:v>986.0</c:v>
                </c:pt>
                <c:pt idx="434">
                  <c:v>983.0</c:v>
                </c:pt>
                <c:pt idx="435">
                  <c:v>979.0</c:v>
                </c:pt>
                <c:pt idx="436">
                  <c:v>977.0</c:v>
                </c:pt>
                <c:pt idx="437">
                  <c:v>971.0</c:v>
                </c:pt>
                <c:pt idx="438">
                  <c:v>970.0</c:v>
                </c:pt>
                <c:pt idx="439">
                  <c:v>967.0</c:v>
                </c:pt>
                <c:pt idx="440">
                  <c:v>965.0</c:v>
                </c:pt>
                <c:pt idx="441">
                  <c:v>965.0</c:v>
                </c:pt>
                <c:pt idx="442">
                  <c:v>964.0</c:v>
                </c:pt>
                <c:pt idx="443">
                  <c:v>962.0</c:v>
                </c:pt>
                <c:pt idx="444">
                  <c:v>959.0</c:v>
                </c:pt>
                <c:pt idx="445">
                  <c:v>958.0</c:v>
                </c:pt>
                <c:pt idx="446">
                  <c:v>955.0</c:v>
                </c:pt>
                <c:pt idx="447">
                  <c:v>955.0</c:v>
                </c:pt>
                <c:pt idx="448">
                  <c:v>955.0</c:v>
                </c:pt>
                <c:pt idx="449">
                  <c:v>955.0</c:v>
                </c:pt>
                <c:pt idx="450">
                  <c:v>952.0</c:v>
                </c:pt>
                <c:pt idx="451">
                  <c:v>949.0</c:v>
                </c:pt>
                <c:pt idx="452">
                  <c:v>949.0</c:v>
                </c:pt>
                <c:pt idx="453">
                  <c:v>949.0</c:v>
                </c:pt>
                <c:pt idx="454">
                  <c:v>949.0</c:v>
                </c:pt>
                <c:pt idx="455">
                  <c:v>945.0</c:v>
                </c:pt>
                <c:pt idx="456">
                  <c:v>942.0</c:v>
                </c:pt>
                <c:pt idx="457">
                  <c:v>941.0</c:v>
                </c:pt>
                <c:pt idx="458">
                  <c:v>940.0</c:v>
                </c:pt>
                <c:pt idx="459">
                  <c:v>939.0</c:v>
                </c:pt>
                <c:pt idx="460">
                  <c:v>938.0</c:v>
                </c:pt>
                <c:pt idx="461">
                  <c:v>934.0</c:v>
                </c:pt>
                <c:pt idx="462">
                  <c:v>933.0</c:v>
                </c:pt>
                <c:pt idx="463">
                  <c:v>932.0</c:v>
                </c:pt>
                <c:pt idx="464">
                  <c:v>931.0</c:v>
                </c:pt>
                <c:pt idx="465">
                  <c:v>930.0</c:v>
                </c:pt>
                <c:pt idx="466">
                  <c:v>929.0</c:v>
                </c:pt>
                <c:pt idx="467">
                  <c:v>924.0</c:v>
                </c:pt>
                <c:pt idx="468">
                  <c:v>923.0</c:v>
                </c:pt>
                <c:pt idx="469">
                  <c:v>922.0</c:v>
                </c:pt>
                <c:pt idx="470">
                  <c:v>921.0</c:v>
                </c:pt>
                <c:pt idx="471">
                  <c:v>920.0</c:v>
                </c:pt>
                <c:pt idx="472">
                  <c:v>918.0</c:v>
                </c:pt>
                <c:pt idx="473">
                  <c:v>916.0</c:v>
                </c:pt>
                <c:pt idx="474">
                  <c:v>916.0</c:v>
                </c:pt>
                <c:pt idx="475">
                  <c:v>915.0</c:v>
                </c:pt>
                <c:pt idx="476">
                  <c:v>913.0</c:v>
                </c:pt>
                <c:pt idx="477">
                  <c:v>910.0</c:v>
                </c:pt>
                <c:pt idx="478">
                  <c:v>908.0</c:v>
                </c:pt>
                <c:pt idx="479">
                  <c:v>906.0</c:v>
                </c:pt>
                <c:pt idx="480">
                  <c:v>900.0</c:v>
                </c:pt>
                <c:pt idx="481">
                  <c:v>899.0</c:v>
                </c:pt>
                <c:pt idx="482">
                  <c:v>897.0</c:v>
                </c:pt>
                <c:pt idx="483">
                  <c:v>892.0</c:v>
                </c:pt>
                <c:pt idx="484">
                  <c:v>887.0</c:v>
                </c:pt>
                <c:pt idx="485">
                  <c:v>886.0</c:v>
                </c:pt>
                <c:pt idx="486">
                  <c:v>884.0</c:v>
                </c:pt>
                <c:pt idx="487">
                  <c:v>883.0</c:v>
                </c:pt>
                <c:pt idx="488">
                  <c:v>882.0</c:v>
                </c:pt>
                <c:pt idx="489">
                  <c:v>881.0</c:v>
                </c:pt>
                <c:pt idx="490">
                  <c:v>880.0</c:v>
                </c:pt>
                <c:pt idx="491">
                  <c:v>880.0</c:v>
                </c:pt>
                <c:pt idx="492">
                  <c:v>879.0</c:v>
                </c:pt>
                <c:pt idx="493">
                  <c:v>875.0</c:v>
                </c:pt>
                <c:pt idx="494">
                  <c:v>875.0</c:v>
                </c:pt>
                <c:pt idx="495">
                  <c:v>875.0</c:v>
                </c:pt>
                <c:pt idx="496">
                  <c:v>875.0</c:v>
                </c:pt>
                <c:pt idx="497">
                  <c:v>873.0</c:v>
                </c:pt>
                <c:pt idx="498">
                  <c:v>873.0</c:v>
                </c:pt>
                <c:pt idx="499">
                  <c:v>872.0</c:v>
                </c:pt>
                <c:pt idx="500">
                  <c:v>872.0</c:v>
                </c:pt>
                <c:pt idx="501">
                  <c:v>871.0</c:v>
                </c:pt>
                <c:pt idx="502">
                  <c:v>861.0</c:v>
                </c:pt>
                <c:pt idx="503">
                  <c:v>861.0</c:v>
                </c:pt>
                <c:pt idx="504">
                  <c:v>860.0</c:v>
                </c:pt>
                <c:pt idx="505">
                  <c:v>858.0</c:v>
                </c:pt>
                <c:pt idx="506">
                  <c:v>857.0</c:v>
                </c:pt>
                <c:pt idx="507">
                  <c:v>857.0</c:v>
                </c:pt>
                <c:pt idx="508">
                  <c:v>856.0</c:v>
                </c:pt>
                <c:pt idx="509">
                  <c:v>855.0</c:v>
                </c:pt>
                <c:pt idx="510">
                  <c:v>854.0</c:v>
                </c:pt>
                <c:pt idx="511">
                  <c:v>853.0</c:v>
                </c:pt>
                <c:pt idx="512">
                  <c:v>853.0</c:v>
                </c:pt>
                <c:pt idx="513">
                  <c:v>853.0</c:v>
                </c:pt>
                <c:pt idx="514">
                  <c:v>850.0</c:v>
                </c:pt>
                <c:pt idx="515">
                  <c:v>850.0</c:v>
                </c:pt>
                <c:pt idx="516">
                  <c:v>849.0</c:v>
                </c:pt>
                <c:pt idx="517">
                  <c:v>848.0</c:v>
                </c:pt>
                <c:pt idx="518">
                  <c:v>845.0</c:v>
                </c:pt>
                <c:pt idx="519">
                  <c:v>842.0</c:v>
                </c:pt>
                <c:pt idx="520">
                  <c:v>841.0</c:v>
                </c:pt>
                <c:pt idx="521">
                  <c:v>839.0</c:v>
                </c:pt>
                <c:pt idx="522">
                  <c:v>838.0</c:v>
                </c:pt>
                <c:pt idx="523">
                  <c:v>837.0</c:v>
                </c:pt>
                <c:pt idx="524">
                  <c:v>837.0</c:v>
                </c:pt>
                <c:pt idx="525">
                  <c:v>836.0</c:v>
                </c:pt>
                <c:pt idx="526">
                  <c:v>836.0</c:v>
                </c:pt>
                <c:pt idx="527">
                  <c:v>834.0</c:v>
                </c:pt>
                <c:pt idx="528">
                  <c:v>832.0</c:v>
                </c:pt>
                <c:pt idx="529">
                  <c:v>831.0</c:v>
                </c:pt>
                <c:pt idx="530">
                  <c:v>831.0</c:v>
                </c:pt>
                <c:pt idx="531">
                  <c:v>829.0</c:v>
                </c:pt>
                <c:pt idx="532">
                  <c:v>828.0</c:v>
                </c:pt>
                <c:pt idx="533">
                  <c:v>826.0</c:v>
                </c:pt>
                <c:pt idx="534">
                  <c:v>826.0</c:v>
                </c:pt>
                <c:pt idx="535">
                  <c:v>824.0</c:v>
                </c:pt>
                <c:pt idx="536">
                  <c:v>823.0</c:v>
                </c:pt>
                <c:pt idx="537">
                  <c:v>820.0</c:v>
                </c:pt>
                <c:pt idx="538">
                  <c:v>820.0</c:v>
                </c:pt>
                <c:pt idx="539">
                  <c:v>819.0</c:v>
                </c:pt>
                <c:pt idx="540">
                  <c:v>818.0</c:v>
                </c:pt>
                <c:pt idx="541">
                  <c:v>818.0</c:v>
                </c:pt>
                <c:pt idx="542">
                  <c:v>818.0</c:v>
                </c:pt>
                <c:pt idx="543">
                  <c:v>818.0</c:v>
                </c:pt>
                <c:pt idx="544">
                  <c:v>817.0</c:v>
                </c:pt>
                <c:pt idx="545">
                  <c:v>817.0</c:v>
                </c:pt>
                <c:pt idx="546">
                  <c:v>817.0</c:v>
                </c:pt>
                <c:pt idx="547">
                  <c:v>816.0</c:v>
                </c:pt>
                <c:pt idx="548">
                  <c:v>815.0</c:v>
                </c:pt>
                <c:pt idx="549">
                  <c:v>813.0</c:v>
                </c:pt>
                <c:pt idx="550">
                  <c:v>813.0</c:v>
                </c:pt>
                <c:pt idx="551">
                  <c:v>811.0</c:v>
                </c:pt>
                <c:pt idx="552">
                  <c:v>807.0</c:v>
                </c:pt>
                <c:pt idx="553">
                  <c:v>806.0</c:v>
                </c:pt>
                <c:pt idx="554">
                  <c:v>806.0</c:v>
                </c:pt>
                <c:pt idx="555">
                  <c:v>806.0</c:v>
                </c:pt>
                <c:pt idx="556">
                  <c:v>800.0</c:v>
                </c:pt>
                <c:pt idx="557">
                  <c:v>796.0</c:v>
                </c:pt>
                <c:pt idx="558">
                  <c:v>796.0</c:v>
                </c:pt>
                <c:pt idx="559">
                  <c:v>795.0</c:v>
                </c:pt>
                <c:pt idx="560">
                  <c:v>794.0</c:v>
                </c:pt>
                <c:pt idx="561">
                  <c:v>792.0</c:v>
                </c:pt>
                <c:pt idx="562">
                  <c:v>792.0</c:v>
                </c:pt>
                <c:pt idx="563">
                  <c:v>791.0</c:v>
                </c:pt>
                <c:pt idx="564">
                  <c:v>790.0</c:v>
                </c:pt>
                <c:pt idx="565">
                  <c:v>787.0</c:v>
                </c:pt>
                <c:pt idx="566">
                  <c:v>787.0</c:v>
                </c:pt>
                <c:pt idx="567">
                  <c:v>786.0</c:v>
                </c:pt>
                <c:pt idx="568">
                  <c:v>785.0</c:v>
                </c:pt>
                <c:pt idx="569">
                  <c:v>784.0</c:v>
                </c:pt>
                <c:pt idx="570">
                  <c:v>784.0</c:v>
                </c:pt>
                <c:pt idx="571">
                  <c:v>783.0</c:v>
                </c:pt>
                <c:pt idx="572">
                  <c:v>781.0</c:v>
                </c:pt>
                <c:pt idx="573">
                  <c:v>781.0</c:v>
                </c:pt>
                <c:pt idx="574">
                  <c:v>781.0</c:v>
                </c:pt>
                <c:pt idx="575">
                  <c:v>780.0</c:v>
                </c:pt>
                <c:pt idx="576">
                  <c:v>778.0</c:v>
                </c:pt>
                <c:pt idx="577">
                  <c:v>777.0</c:v>
                </c:pt>
                <c:pt idx="578">
                  <c:v>777.0</c:v>
                </c:pt>
                <c:pt idx="579">
                  <c:v>775.0</c:v>
                </c:pt>
                <c:pt idx="580">
                  <c:v>775.0</c:v>
                </c:pt>
                <c:pt idx="581">
                  <c:v>774.0</c:v>
                </c:pt>
                <c:pt idx="582">
                  <c:v>774.0</c:v>
                </c:pt>
                <c:pt idx="583">
                  <c:v>774.0</c:v>
                </c:pt>
                <c:pt idx="584">
                  <c:v>773.0</c:v>
                </c:pt>
                <c:pt idx="585">
                  <c:v>773.0</c:v>
                </c:pt>
                <c:pt idx="586">
                  <c:v>773.0</c:v>
                </c:pt>
                <c:pt idx="587">
                  <c:v>772.0</c:v>
                </c:pt>
                <c:pt idx="588">
                  <c:v>771.0</c:v>
                </c:pt>
                <c:pt idx="589">
                  <c:v>770.0</c:v>
                </c:pt>
                <c:pt idx="590">
                  <c:v>769.0</c:v>
                </c:pt>
                <c:pt idx="591">
                  <c:v>769.0</c:v>
                </c:pt>
                <c:pt idx="592">
                  <c:v>769.0</c:v>
                </c:pt>
                <c:pt idx="593">
                  <c:v>769.0</c:v>
                </c:pt>
                <c:pt idx="594">
                  <c:v>768.0</c:v>
                </c:pt>
                <c:pt idx="595">
                  <c:v>765.0</c:v>
                </c:pt>
                <c:pt idx="596">
                  <c:v>763.0</c:v>
                </c:pt>
                <c:pt idx="597">
                  <c:v>763.0</c:v>
                </c:pt>
                <c:pt idx="598">
                  <c:v>763.0</c:v>
                </c:pt>
                <c:pt idx="599">
                  <c:v>761.0</c:v>
                </c:pt>
                <c:pt idx="600">
                  <c:v>759.0</c:v>
                </c:pt>
                <c:pt idx="601">
                  <c:v>758.0</c:v>
                </c:pt>
                <c:pt idx="602">
                  <c:v>757.0</c:v>
                </c:pt>
                <c:pt idx="603">
                  <c:v>757.0</c:v>
                </c:pt>
                <c:pt idx="604">
                  <c:v>757.0</c:v>
                </c:pt>
                <c:pt idx="605">
                  <c:v>757.0</c:v>
                </c:pt>
                <c:pt idx="606">
                  <c:v>756.0</c:v>
                </c:pt>
                <c:pt idx="607">
                  <c:v>755.0</c:v>
                </c:pt>
                <c:pt idx="608">
                  <c:v>754.0</c:v>
                </c:pt>
                <c:pt idx="609">
                  <c:v>754.0</c:v>
                </c:pt>
                <c:pt idx="610">
                  <c:v>754.0</c:v>
                </c:pt>
                <c:pt idx="611">
                  <c:v>753.0</c:v>
                </c:pt>
                <c:pt idx="612">
                  <c:v>753.0</c:v>
                </c:pt>
                <c:pt idx="613">
                  <c:v>750.0</c:v>
                </c:pt>
                <c:pt idx="614">
                  <c:v>748.0</c:v>
                </c:pt>
                <c:pt idx="615">
                  <c:v>748.0</c:v>
                </c:pt>
                <c:pt idx="616">
                  <c:v>748.0</c:v>
                </c:pt>
                <c:pt idx="617">
                  <c:v>748.0</c:v>
                </c:pt>
                <c:pt idx="618">
                  <c:v>748.0</c:v>
                </c:pt>
                <c:pt idx="619">
                  <c:v>747.0</c:v>
                </c:pt>
                <c:pt idx="620">
                  <c:v>744.0</c:v>
                </c:pt>
                <c:pt idx="621">
                  <c:v>741.0</c:v>
                </c:pt>
                <c:pt idx="622">
                  <c:v>740.0</c:v>
                </c:pt>
                <c:pt idx="623">
                  <c:v>740.0</c:v>
                </c:pt>
                <c:pt idx="624">
                  <c:v>736.0</c:v>
                </c:pt>
                <c:pt idx="625">
                  <c:v>734.0</c:v>
                </c:pt>
                <c:pt idx="626">
                  <c:v>734.0</c:v>
                </c:pt>
                <c:pt idx="627">
                  <c:v>734.0</c:v>
                </c:pt>
                <c:pt idx="628">
                  <c:v>733.0</c:v>
                </c:pt>
                <c:pt idx="629">
                  <c:v>733.0</c:v>
                </c:pt>
                <c:pt idx="630">
                  <c:v>733.0</c:v>
                </c:pt>
                <c:pt idx="631">
                  <c:v>733.0</c:v>
                </c:pt>
                <c:pt idx="632">
                  <c:v>732.0</c:v>
                </c:pt>
                <c:pt idx="633">
                  <c:v>728.0</c:v>
                </c:pt>
                <c:pt idx="634">
                  <c:v>728.0</c:v>
                </c:pt>
                <c:pt idx="635">
                  <c:v>722.0</c:v>
                </c:pt>
                <c:pt idx="636">
                  <c:v>719.0</c:v>
                </c:pt>
                <c:pt idx="637">
                  <c:v>716.0</c:v>
                </c:pt>
                <c:pt idx="638">
                  <c:v>716.0</c:v>
                </c:pt>
                <c:pt idx="639">
                  <c:v>715.0</c:v>
                </c:pt>
                <c:pt idx="640">
                  <c:v>714.0</c:v>
                </c:pt>
                <c:pt idx="641">
                  <c:v>713.0</c:v>
                </c:pt>
                <c:pt idx="642">
                  <c:v>713.0</c:v>
                </c:pt>
                <c:pt idx="643">
                  <c:v>713.0</c:v>
                </c:pt>
                <c:pt idx="644">
                  <c:v>713.0</c:v>
                </c:pt>
                <c:pt idx="645">
                  <c:v>713.0</c:v>
                </c:pt>
                <c:pt idx="646">
                  <c:v>711.0</c:v>
                </c:pt>
                <c:pt idx="647">
                  <c:v>708.0</c:v>
                </c:pt>
                <c:pt idx="648">
                  <c:v>707.0</c:v>
                </c:pt>
                <c:pt idx="649">
                  <c:v>707.0</c:v>
                </c:pt>
                <c:pt idx="650">
                  <c:v>707.0</c:v>
                </c:pt>
                <c:pt idx="651">
                  <c:v>707.0</c:v>
                </c:pt>
                <c:pt idx="652">
                  <c:v>705.0</c:v>
                </c:pt>
                <c:pt idx="653">
                  <c:v>704.0</c:v>
                </c:pt>
                <c:pt idx="654">
                  <c:v>704.0</c:v>
                </c:pt>
                <c:pt idx="655">
                  <c:v>701.0</c:v>
                </c:pt>
                <c:pt idx="656">
                  <c:v>701.0</c:v>
                </c:pt>
                <c:pt idx="657">
                  <c:v>701.0</c:v>
                </c:pt>
                <c:pt idx="658">
                  <c:v>700.0</c:v>
                </c:pt>
                <c:pt idx="659">
                  <c:v>700.0</c:v>
                </c:pt>
                <c:pt idx="660">
                  <c:v>698.0</c:v>
                </c:pt>
                <c:pt idx="661">
                  <c:v>697.0</c:v>
                </c:pt>
                <c:pt idx="662">
                  <c:v>695.0</c:v>
                </c:pt>
                <c:pt idx="663">
                  <c:v>695.0</c:v>
                </c:pt>
                <c:pt idx="664">
                  <c:v>693.0</c:v>
                </c:pt>
                <c:pt idx="665">
                  <c:v>691.0</c:v>
                </c:pt>
                <c:pt idx="666">
                  <c:v>690.0</c:v>
                </c:pt>
                <c:pt idx="667">
                  <c:v>690.0</c:v>
                </c:pt>
                <c:pt idx="668">
                  <c:v>689.0</c:v>
                </c:pt>
                <c:pt idx="669">
                  <c:v>689.0</c:v>
                </c:pt>
                <c:pt idx="670">
                  <c:v>687.0</c:v>
                </c:pt>
                <c:pt idx="671">
                  <c:v>687.0</c:v>
                </c:pt>
                <c:pt idx="672">
                  <c:v>685.0</c:v>
                </c:pt>
                <c:pt idx="673">
                  <c:v>684.0</c:v>
                </c:pt>
                <c:pt idx="674">
                  <c:v>683.0</c:v>
                </c:pt>
                <c:pt idx="675">
                  <c:v>683.0</c:v>
                </c:pt>
                <c:pt idx="676">
                  <c:v>680.0</c:v>
                </c:pt>
                <c:pt idx="677">
                  <c:v>677.0</c:v>
                </c:pt>
                <c:pt idx="678">
                  <c:v>676.0</c:v>
                </c:pt>
                <c:pt idx="679">
                  <c:v>675.0</c:v>
                </c:pt>
                <c:pt idx="680">
                  <c:v>674.0</c:v>
                </c:pt>
                <c:pt idx="681">
                  <c:v>673.0</c:v>
                </c:pt>
                <c:pt idx="682">
                  <c:v>673.0</c:v>
                </c:pt>
                <c:pt idx="683">
                  <c:v>672.0</c:v>
                </c:pt>
                <c:pt idx="684">
                  <c:v>671.0</c:v>
                </c:pt>
                <c:pt idx="685">
                  <c:v>670.0</c:v>
                </c:pt>
                <c:pt idx="686">
                  <c:v>669.0</c:v>
                </c:pt>
                <c:pt idx="687">
                  <c:v>666.0</c:v>
                </c:pt>
                <c:pt idx="688">
                  <c:v>664.0</c:v>
                </c:pt>
                <c:pt idx="689">
                  <c:v>662.0</c:v>
                </c:pt>
                <c:pt idx="690">
                  <c:v>662.0</c:v>
                </c:pt>
                <c:pt idx="691">
                  <c:v>661.0</c:v>
                </c:pt>
                <c:pt idx="692">
                  <c:v>658.0</c:v>
                </c:pt>
                <c:pt idx="693">
                  <c:v>655.0</c:v>
                </c:pt>
                <c:pt idx="694">
                  <c:v>655.0</c:v>
                </c:pt>
                <c:pt idx="695">
                  <c:v>655.0</c:v>
                </c:pt>
                <c:pt idx="696">
                  <c:v>654.0</c:v>
                </c:pt>
                <c:pt idx="697">
                  <c:v>651.0</c:v>
                </c:pt>
                <c:pt idx="698">
                  <c:v>651.0</c:v>
                </c:pt>
                <c:pt idx="699">
                  <c:v>649.0</c:v>
                </c:pt>
                <c:pt idx="700">
                  <c:v>649.0</c:v>
                </c:pt>
                <c:pt idx="701">
                  <c:v>649.0</c:v>
                </c:pt>
                <c:pt idx="702">
                  <c:v>648.0</c:v>
                </c:pt>
                <c:pt idx="703">
                  <c:v>647.0</c:v>
                </c:pt>
                <c:pt idx="704">
                  <c:v>647.0</c:v>
                </c:pt>
                <c:pt idx="705">
                  <c:v>646.0</c:v>
                </c:pt>
                <c:pt idx="706">
                  <c:v>645.0</c:v>
                </c:pt>
                <c:pt idx="707">
                  <c:v>643.0</c:v>
                </c:pt>
                <c:pt idx="708">
                  <c:v>642.0</c:v>
                </c:pt>
                <c:pt idx="709">
                  <c:v>642.0</c:v>
                </c:pt>
                <c:pt idx="710">
                  <c:v>642.0</c:v>
                </c:pt>
                <c:pt idx="711">
                  <c:v>642.0</c:v>
                </c:pt>
                <c:pt idx="712">
                  <c:v>641.0</c:v>
                </c:pt>
                <c:pt idx="713">
                  <c:v>640.0</c:v>
                </c:pt>
                <c:pt idx="714">
                  <c:v>639.0</c:v>
                </c:pt>
                <c:pt idx="715">
                  <c:v>638.0</c:v>
                </c:pt>
                <c:pt idx="716">
                  <c:v>637.0</c:v>
                </c:pt>
                <c:pt idx="717">
                  <c:v>636.0</c:v>
                </c:pt>
                <c:pt idx="718">
                  <c:v>635.0</c:v>
                </c:pt>
                <c:pt idx="719">
                  <c:v>633.0</c:v>
                </c:pt>
                <c:pt idx="720">
                  <c:v>632.0</c:v>
                </c:pt>
                <c:pt idx="721">
                  <c:v>629.0</c:v>
                </c:pt>
                <c:pt idx="722">
                  <c:v>629.0</c:v>
                </c:pt>
                <c:pt idx="723">
                  <c:v>629.0</c:v>
                </c:pt>
                <c:pt idx="724">
                  <c:v>629.0</c:v>
                </c:pt>
                <c:pt idx="725">
                  <c:v>628.0</c:v>
                </c:pt>
                <c:pt idx="726">
                  <c:v>628.0</c:v>
                </c:pt>
                <c:pt idx="727">
                  <c:v>624.0</c:v>
                </c:pt>
                <c:pt idx="728">
                  <c:v>624.0</c:v>
                </c:pt>
                <c:pt idx="729">
                  <c:v>623.0</c:v>
                </c:pt>
                <c:pt idx="730">
                  <c:v>623.0</c:v>
                </c:pt>
                <c:pt idx="731">
                  <c:v>622.0</c:v>
                </c:pt>
                <c:pt idx="732">
                  <c:v>621.0</c:v>
                </c:pt>
                <c:pt idx="733">
                  <c:v>618.0</c:v>
                </c:pt>
                <c:pt idx="734">
                  <c:v>618.0</c:v>
                </c:pt>
                <c:pt idx="735">
                  <c:v>617.0</c:v>
                </c:pt>
                <c:pt idx="736">
                  <c:v>617.0</c:v>
                </c:pt>
                <c:pt idx="737">
                  <c:v>616.0</c:v>
                </c:pt>
                <c:pt idx="738">
                  <c:v>616.0</c:v>
                </c:pt>
                <c:pt idx="739">
                  <c:v>613.0</c:v>
                </c:pt>
                <c:pt idx="740">
                  <c:v>613.0</c:v>
                </c:pt>
                <c:pt idx="741">
                  <c:v>612.0</c:v>
                </c:pt>
                <c:pt idx="742">
                  <c:v>610.0</c:v>
                </c:pt>
                <c:pt idx="743">
                  <c:v>610.0</c:v>
                </c:pt>
                <c:pt idx="744">
                  <c:v>610.0</c:v>
                </c:pt>
                <c:pt idx="745">
                  <c:v>608.0</c:v>
                </c:pt>
                <c:pt idx="746">
                  <c:v>607.0</c:v>
                </c:pt>
                <c:pt idx="747">
                  <c:v>607.0</c:v>
                </c:pt>
                <c:pt idx="748">
                  <c:v>607.0</c:v>
                </c:pt>
                <c:pt idx="749">
                  <c:v>607.0</c:v>
                </c:pt>
                <c:pt idx="750">
                  <c:v>605.0</c:v>
                </c:pt>
                <c:pt idx="751">
                  <c:v>604.0</c:v>
                </c:pt>
                <c:pt idx="752">
                  <c:v>603.0</c:v>
                </c:pt>
                <c:pt idx="753">
                  <c:v>602.0</c:v>
                </c:pt>
                <c:pt idx="754">
                  <c:v>602.0</c:v>
                </c:pt>
                <c:pt idx="755">
                  <c:v>600.0</c:v>
                </c:pt>
                <c:pt idx="756">
                  <c:v>599.0</c:v>
                </c:pt>
                <c:pt idx="757">
                  <c:v>599.0</c:v>
                </c:pt>
                <c:pt idx="758">
                  <c:v>597.0</c:v>
                </c:pt>
                <c:pt idx="759">
                  <c:v>597.0</c:v>
                </c:pt>
                <c:pt idx="760">
                  <c:v>596.0</c:v>
                </c:pt>
                <c:pt idx="761">
                  <c:v>596.0</c:v>
                </c:pt>
                <c:pt idx="762">
                  <c:v>596.0</c:v>
                </c:pt>
                <c:pt idx="763">
                  <c:v>595.0</c:v>
                </c:pt>
                <c:pt idx="764">
                  <c:v>594.0</c:v>
                </c:pt>
                <c:pt idx="765">
                  <c:v>593.0</c:v>
                </c:pt>
                <c:pt idx="766">
                  <c:v>593.0</c:v>
                </c:pt>
                <c:pt idx="767">
                  <c:v>593.0</c:v>
                </c:pt>
                <c:pt idx="768">
                  <c:v>592.0</c:v>
                </c:pt>
                <c:pt idx="769">
                  <c:v>591.0</c:v>
                </c:pt>
                <c:pt idx="770">
                  <c:v>589.0</c:v>
                </c:pt>
                <c:pt idx="771">
                  <c:v>588.0</c:v>
                </c:pt>
                <c:pt idx="772">
                  <c:v>587.0</c:v>
                </c:pt>
                <c:pt idx="773">
                  <c:v>586.0</c:v>
                </c:pt>
                <c:pt idx="774">
                  <c:v>584.0</c:v>
                </c:pt>
                <c:pt idx="775">
                  <c:v>583.0</c:v>
                </c:pt>
                <c:pt idx="776">
                  <c:v>583.0</c:v>
                </c:pt>
                <c:pt idx="777">
                  <c:v>583.0</c:v>
                </c:pt>
                <c:pt idx="778">
                  <c:v>583.0</c:v>
                </c:pt>
                <c:pt idx="779">
                  <c:v>581.0</c:v>
                </c:pt>
                <c:pt idx="780">
                  <c:v>581.0</c:v>
                </c:pt>
                <c:pt idx="781">
                  <c:v>577.0</c:v>
                </c:pt>
                <c:pt idx="782">
                  <c:v>577.0</c:v>
                </c:pt>
                <c:pt idx="783">
                  <c:v>576.0</c:v>
                </c:pt>
                <c:pt idx="784">
                  <c:v>575.0</c:v>
                </c:pt>
                <c:pt idx="785">
                  <c:v>575.0</c:v>
                </c:pt>
                <c:pt idx="786">
                  <c:v>575.0</c:v>
                </c:pt>
                <c:pt idx="787">
                  <c:v>572.0</c:v>
                </c:pt>
                <c:pt idx="788">
                  <c:v>571.0</c:v>
                </c:pt>
                <c:pt idx="789">
                  <c:v>571.0</c:v>
                </c:pt>
                <c:pt idx="790">
                  <c:v>567.0</c:v>
                </c:pt>
                <c:pt idx="791">
                  <c:v>565.0</c:v>
                </c:pt>
                <c:pt idx="792">
                  <c:v>565.0</c:v>
                </c:pt>
                <c:pt idx="793">
                  <c:v>565.0</c:v>
                </c:pt>
                <c:pt idx="794">
                  <c:v>563.0</c:v>
                </c:pt>
                <c:pt idx="795">
                  <c:v>562.0</c:v>
                </c:pt>
                <c:pt idx="796">
                  <c:v>560.0</c:v>
                </c:pt>
                <c:pt idx="797">
                  <c:v>560.0</c:v>
                </c:pt>
                <c:pt idx="798">
                  <c:v>560.0</c:v>
                </c:pt>
                <c:pt idx="799">
                  <c:v>560.0</c:v>
                </c:pt>
                <c:pt idx="800">
                  <c:v>560.0</c:v>
                </c:pt>
                <c:pt idx="801">
                  <c:v>557.0</c:v>
                </c:pt>
                <c:pt idx="802">
                  <c:v>557.0</c:v>
                </c:pt>
                <c:pt idx="803">
                  <c:v>556.0</c:v>
                </c:pt>
                <c:pt idx="804">
                  <c:v>556.0</c:v>
                </c:pt>
                <c:pt idx="805">
                  <c:v>556.0</c:v>
                </c:pt>
                <c:pt idx="806">
                  <c:v>555.0</c:v>
                </c:pt>
                <c:pt idx="807">
                  <c:v>553.0</c:v>
                </c:pt>
                <c:pt idx="808">
                  <c:v>551.0</c:v>
                </c:pt>
                <c:pt idx="809">
                  <c:v>551.0</c:v>
                </c:pt>
                <c:pt idx="810">
                  <c:v>551.0</c:v>
                </c:pt>
                <c:pt idx="811">
                  <c:v>550.0</c:v>
                </c:pt>
                <c:pt idx="812">
                  <c:v>546.0</c:v>
                </c:pt>
                <c:pt idx="813">
                  <c:v>546.0</c:v>
                </c:pt>
                <c:pt idx="814">
                  <c:v>546.0</c:v>
                </c:pt>
                <c:pt idx="815">
                  <c:v>544.0</c:v>
                </c:pt>
                <c:pt idx="816">
                  <c:v>542.0</c:v>
                </c:pt>
                <c:pt idx="817">
                  <c:v>542.0</c:v>
                </c:pt>
                <c:pt idx="818">
                  <c:v>542.0</c:v>
                </c:pt>
                <c:pt idx="819">
                  <c:v>541.0</c:v>
                </c:pt>
                <c:pt idx="820">
                  <c:v>541.0</c:v>
                </c:pt>
                <c:pt idx="821">
                  <c:v>540.0</c:v>
                </c:pt>
                <c:pt idx="822">
                  <c:v>540.0</c:v>
                </c:pt>
                <c:pt idx="823">
                  <c:v>539.0</c:v>
                </c:pt>
                <c:pt idx="824">
                  <c:v>538.0</c:v>
                </c:pt>
                <c:pt idx="825">
                  <c:v>537.0</c:v>
                </c:pt>
                <c:pt idx="826">
                  <c:v>536.0</c:v>
                </c:pt>
                <c:pt idx="827">
                  <c:v>535.0</c:v>
                </c:pt>
                <c:pt idx="828">
                  <c:v>535.0</c:v>
                </c:pt>
                <c:pt idx="829">
                  <c:v>534.0</c:v>
                </c:pt>
                <c:pt idx="830">
                  <c:v>533.0</c:v>
                </c:pt>
                <c:pt idx="831">
                  <c:v>533.0</c:v>
                </c:pt>
                <c:pt idx="832">
                  <c:v>532.0</c:v>
                </c:pt>
                <c:pt idx="833">
                  <c:v>532.0</c:v>
                </c:pt>
                <c:pt idx="834">
                  <c:v>532.0</c:v>
                </c:pt>
                <c:pt idx="835">
                  <c:v>532.0</c:v>
                </c:pt>
                <c:pt idx="836">
                  <c:v>532.0</c:v>
                </c:pt>
                <c:pt idx="837">
                  <c:v>531.0</c:v>
                </c:pt>
                <c:pt idx="838">
                  <c:v>531.0</c:v>
                </c:pt>
                <c:pt idx="839">
                  <c:v>531.0</c:v>
                </c:pt>
                <c:pt idx="840">
                  <c:v>530.0</c:v>
                </c:pt>
                <c:pt idx="841">
                  <c:v>529.0</c:v>
                </c:pt>
                <c:pt idx="842">
                  <c:v>527.0</c:v>
                </c:pt>
                <c:pt idx="843">
                  <c:v>527.0</c:v>
                </c:pt>
                <c:pt idx="844">
                  <c:v>527.0</c:v>
                </c:pt>
                <c:pt idx="845">
                  <c:v>526.0</c:v>
                </c:pt>
                <c:pt idx="846">
                  <c:v>526.0</c:v>
                </c:pt>
                <c:pt idx="847">
                  <c:v>525.0</c:v>
                </c:pt>
                <c:pt idx="848">
                  <c:v>525.0</c:v>
                </c:pt>
                <c:pt idx="849">
                  <c:v>525.0</c:v>
                </c:pt>
                <c:pt idx="850">
                  <c:v>524.0</c:v>
                </c:pt>
                <c:pt idx="851">
                  <c:v>523.0</c:v>
                </c:pt>
                <c:pt idx="852">
                  <c:v>523.0</c:v>
                </c:pt>
                <c:pt idx="853">
                  <c:v>522.0</c:v>
                </c:pt>
                <c:pt idx="854">
                  <c:v>521.0</c:v>
                </c:pt>
                <c:pt idx="855">
                  <c:v>521.0</c:v>
                </c:pt>
                <c:pt idx="856">
                  <c:v>521.0</c:v>
                </c:pt>
                <c:pt idx="857">
                  <c:v>519.0</c:v>
                </c:pt>
                <c:pt idx="858">
                  <c:v>519.0</c:v>
                </c:pt>
                <c:pt idx="859">
                  <c:v>519.0</c:v>
                </c:pt>
                <c:pt idx="860">
                  <c:v>518.0</c:v>
                </c:pt>
                <c:pt idx="861">
                  <c:v>518.0</c:v>
                </c:pt>
                <c:pt idx="862">
                  <c:v>517.0</c:v>
                </c:pt>
                <c:pt idx="863">
                  <c:v>516.0</c:v>
                </c:pt>
                <c:pt idx="864">
                  <c:v>516.0</c:v>
                </c:pt>
                <c:pt idx="865">
                  <c:v>515.0</c:v>
                </c:pt>
                <c:pt idx="866">
                  <c:v>514.0</c:v>
                </c:pt>
                <c:pt idx="867">
                  <c:v>513.0</c:v>
                </c:pt>
                <c:pt idx="868">
                  <c:v>512.0</c:v>
                </c:pt>
                <c:pt idx="869">
                  <c:v>512.0</c:v>
                </c:pt>
                <c:pt idx="870">
                  <c:v>512.0</c:v>
                </c:pt>
                <c:pt idx="871">
                  <c:v>510.0</c:v>
                </c:pt>
                <c:pt idx="872">
                  <c:v>509.0</c:v>
                </c:pt>
                <c:pt idx="873">
                  <c:v>507.0</c:v>
                </c:pt>
                <c:pt idx="874">
                  <c:v>506.0</c:v>
                </c:pt>
                <c:pt idx="875">
                  <c:v>505.0</c:v>
                </c:pt>
                <c:pt idx="876">
                  <c:v>504.0</c:v>
                </c:pt>
                <c:pt idx="877">
                  <c:v>504.0</c:v>
                </c:pt>
                <c:pt idx="878">
                  <c:v>504.0</c:v>
                </c:pt>
                <c:pt idx="879">
                  <c:v>503.0</c:v>
                </c:pt>
                <c:pt idx="880">
                  <c:v>500.0</c:v>
                </c:pt>
                <c:pt idx="881">
                  <c:v>499.0</c:v>
                </c:pt>
                <c:pt idx="882">
                  <c:v>499.0</c:v>
                </c:pt>
                <c:pt idx="883">
                  <c:v>498.0</c:v>
                </c:pt>
                <c:pt idx="884">
                  <c:v>498.0</c:v>
                </c:pt>
                <c:pt idx="885">
                  <c:v>497.0</c:v>
                </c:pt>
                <c:pt idx="886">
                  <c:v>497.0</c:v>
                </c:pt>
                <c:pt idx="887">
                  <c:v>496.0</c:v>
                </c:pt>
                <c:pt idx="888">
                  <c:v>496.0</c:v>
                </c:pt>
                <c:pt idx="889">
                  <c:v>495.0</c:v>
                </c:pt>
                <c:pt idx="890">
                  <c:v>495.0</c:v>
                </c:pt>
                <c:pt idx="891">
                  <c:v>495.0</c:v>
                </c:pt>
                <c:pt idx="892">
                  <c:v>494.0</c:v>
                </c:pt>
                <c:pt idx="893">
                  <c:v>494.0</c:v>
                </c:pt>
                <c:pt idx="894">
                  <c:v>493.0</c:v>
                </c:pt>
                <c:pt idx="895">
                  <c:v>493.0</c:v>
                </c:pt>
                <c:pt idx="896">
                  <c:v>492.0</c:v>
                </c:pt>
                <c:pt idx="897">
                  <c:v>491.0</c:v>
                </c:pt>
                <c:pt idx="898">
                  <c:v>491.0</c:v>
                </c:pt>
                <c:pt idx="899">
                  <c:v>490.0</c:v>
                </c:pt>
                <c:pt idx="900">
                  <c:v>490.0</c:v>
                </c:pt>
                <c:pt idx="901">
                  <c:v>490.0</c:v>
                </c:pt>
                <c:pt idx="902">
                  <c:v>489.0</c:v>
                </c:pt>
                <c:pt idx="903">
                  <c:v>488.0</c:v>
                </c:pt>
                <c:pt idx="904">
                  <c:v>487.0</c:v>
                </c:pt>
                <c:pt idx="905">
                  <c:v>486.0</c:v>
                </c:pt>
                <c:pt idx="906">
                  <c:v>485.0</c:v>
                </c:pt>
                <c:pt idx="907">
                  <c:v>485.0</c:v>
                </c:pt>
                <c:pt idx="908">
                  <c:v>484.0</c:v>
                </c:pt>
                <c:pt idx="909">
                  <c:v>483.0</c:v>
                </c:pt>
                <c:pt idx="910">
                  <c:v>483.0</c:v>
                </c:pt>
                <c:pt idx="911">
                  <c:v>483.0</c:v>
                </c:pt>
                <c:pt idx="912">
                  <c:v>482.0</c:v>
                </c:pt>
                <c:pt idx="913">
                  <c:v>481.0</c:v>
                </c:pt>
                <c:pt idx="914">
                  <c:v>481.0</c:v>
                </c:pt>
                <c:pt idx="915">
                  <c:v>480.0</c:v>
                </c:pt>
                <c:pt idx="916">
                  <c:v>480.0</c:v>
                </c:pt>
                <c:pt idx="917">
                  <c:v>479.0</c:v>
                </c:pt>
                <c:pt idx="918">
                  <c:v>479.0</c:v>
                </c:pt>
                <c:pt idx="919">
                  <c:v>477.0</c:v>
                </c:pt>
                <c:pt idx="920">
                  <c:v>477.0</c:v>
                </c:pt>
                <c:pt idx="921">
                  <c:v>477.0</c:v>
                </c:pt>
                <c:pt idx="922">
                  <c:v>477.0</c:v>
                </c:pt>
                <c:pt idx="923">
                  <c:v>476.0</c:v>
                </c:pt>
                <c:pt idx="924">
                  <c:v>475.0</c:v>
                </c:pt>
                <c:pt idx="925">
                  <c:v>475.0</c:v>
                </c:pt>
                <c:pt idx="926">
                  <c:v>475.0</c:v>
                </c:pt>
                <c:pt idx="927">
                  <c:v>475.0</c:v>
                </c:pt>
                <c:pt idx="928">
                  <c:v>474.0</c:v>
                </c:pt>
                <c:pt idx="929">
                  <c:v>474.0</c:v>
                </c:pt>
                <c:pt idx="930">
                  <c:v>473.0</c:v>
                </c:pt>
                <c:pt idx="931">
                  <c:v>472.0</c:v>
                </c:pt>
                <c:pt idx="932">
                  <c:v>472.0</c:v>
                </c:pt>
                <c:pt idx="933">
                  <c:v>471.0</c:v>
                </c:pt>
                <c:pt idx="934">
                  <c:v>471.0</c:v>
                </c:pt>
                <c:pt idx="935">
                  <c:v>470.0</c:v>
                </c:pt>
                <c:pt idx="936">
                  <c:v>469.0</c:v>
                </c:pt>
                <c:pt idx="937">
                  <c:v>468.0</c:v>
                </c:pt>
                <c:pt idx="938">
                  <c:v>467.0</c:v>
                </c:pt>
                <c:pt idx="939">
                  <c:v>466.0</c:v>
                </c:pt>
                <c:pt idx="940">
                  <c:v>465.0</c:v>
                </c:pt>
                <c:pt idx="941">
                  <c:v>464.0</c:v>
                </c:pt>
                <c:pt idx="942">
                  <c:v>463.0</c:v>
                </c:pt>
                <c:pt idx="943">
                  <c:v>462.0</c:v>
                </c:pt>
                <c:pt idx="944">
                  <c:v>462.0</c:v>
                </c:pt>
                <c:pt idx="945">
                  <c:v>461.0</c:v>
                </c:pt>
                <c:pt idx="946">
                  <c:v>460.0</c:v>
                </c:pt>
                <c:pt idx="947">
                  <c:v>459.0</c:v>
                </c:pt>
                <c:pt idx="948">
                  <c:v>458.0</c:v>
                </c:pt>
                <c:pt idx="949">
                  <c:v>458.0</c:v>
                </c:pt>
                <c:pt idx="950">
                  <c:v>457.0</c:v>
                </c:pt>
                <c:pt idx="951">
                  <c:v>457.0</c:v>
                </c:pt>
                <c:pt idx="952">
                  <c:v>456.0</c:v>
                </c:pt>
                <c:pt idx="953">
                  <c:v>456.0</c:v>
                </c:pt>
                <c:pt idx="954">
                  <c:v>456.0</c:v>
                </c:pt>
                <c:pt idx="955">
                  <c:v>455.0</c:v>
                </c:pt>
                <c:pt idx="956">
                  <c:v>453.0</c:v>
                </c:pt>
                <c:pt idx="957">
                  <c:v>453.0</c:v>
                </c:pt>
                <c:pt idx="958">
                  <c:v>452.0</c:v>
                </c:pt>
                <c:pt idx="959">
                  <c:v>451.0</c:v>
                </c:pt>
                <c:pt idx="960">
                  <c:v>450.0</c:v>
                </c:pt>
                <c:pt idx="961">
                  <c:v>449.0</c:v>
                </c:pt>
                <c:pt idx="962">
                  <c:v>449.0</c:v>
                </c:pt>
                <c:pt idx="963">
                  <c:v>448.0</c:v>
                </c:pt>
                <c:pt idx="964">
                  <c:v>447.0</c:v>
                </c:pt>
                <c:pt idx="965">
                  <c:v>447.0</c:v>
                </c:pt>
                <c:pt idx="966">
                  <c:v>447.0</c:v>
                </c:pt>
                <c:pt idx="967">
                  <c:v>446.0</c:v>
                </c:pt>
                <c:pt idx="968">
                  <c:v>446.0</c:v>
                </c:pt>
                <c:pt idx="969">
                  <c:v>445.0</c:v>
                </c:pt>
                <c:pt idx="970">
                  <c:v>444.0</c:v>
                </c:pt>
                <c:pt idx="971">
                  <c:v>444.0</c:v>
                </c:pt>
                <c:pt idx="972">
                  <c:v>444.0</c:v>
                </c:pt>
                <c:pt idx="973">
                  <c:v>443.0</c:v>
                </c:pt>
                <c:pt idx="974">
                  <c:v>442.0</c:v>
                </c:pt>
                <c:pt idx="975">
                  <c:v>442.0</c:v>
                </c:pt>
                <c:pt idx="976">
                  <c:v>441.0</c:v>
                </c:pt>
                <c:pt idx="977">
                  <c:v>441.0</c:v>
                </c:pt>
                <c:pt idx="978">
                  <c:v>439.0</c:v>
                </c:pt>
                <c:pt idx="979">
                  <c:v>438.0</c:v>
                </c:pt>
                <c:pt idx="980">
                  <c:v>437.0</c:v>
                </c:pt>
                <c:pt idx="981">
                  <c:v>437.0</c:v>
                </c:pt>
                <c:pt idx="982">
                  <c:v>436.0</c:v>
                </c:pt>
                <c:pt idx="983">
                  <c:v>435.0</c:v>
                </c:pt>
                <c:pt idx="984">
                  <c:v>435.0</c:v>
                </c:pt>
                <c:pt idx="985">
                  <c:v>435.0</c:v>
                </c:pt>
                <c:pt idx="986">
                  <c:v>434.0</c:v>
                </c:pt>
                <c:pt idx="987">
                  <c:v>433.0</c:v>
                </c:pt>
                <c:pt idx="988">
                  <c:v>433.0</c:v>
                </c:pt>
                <c:pt idx="989">
                  <c:v>433.0</c:v>
                </c:pt>
                <c:pt idx="990">
                  <c:v>433.0</c:v>
                </c:pt>
                <c:pt idx="991">
                  <c:v>432.0</c:v>
                </c:pt>
                <c:pt idx="992">
                  <c:v>432.0</c:v>
                </c:pt>
                <c:pt idx="993">
                  <c:v>431.0</c:v>
                </c:pt>
                <c:pt idx="994">
                  <c:v>431.0</c:v>
                </c:pt>
                <c:pt idx="995">
                  <c:v>431.0</c:v>
                </c:pt>
                <c:pt idx="996">
                  <c:v>430.0</c:v>
                </c:pt>
                <c:pt idx="997">
                  <c:v>430.0</c:v>
                </c:pt>
                <c:pt idx="998">
                  <c:v>429.0</c:v>
                </c:pt>
                <c:pt idx="999">
                  <c:v>428.0</c:v>
                </c:pt>
                <c:pt idx="1000">
                  <c:v>428.0</c:v>
                </c:pt>
                <c:pt idx="1001">
                  <c:v>427.0</c:v>
                </c:pt>
                <c:pt idx="1002">
                  <c:v>425.0</c:v>
                </c:pt>
                <c:pt idx="1003">
                  <c:v>425.0</c:v>
                </c:pt>
                <c:pt idx="1004">
                  <c:v>424.0</c:v>
                </c:pt>
                <c:pt idx="1005">
                  <c:v>424.0</c:v>
                </c:pt>
                <c:pt idx="1006">
                  <c:v>424.0</c:v>
                </c:pt>
                <c:pt idx="1007">
                  <c:v>423.0</c:v>
                </c:pt>
                <c:pt idx="1008">
                  <c:v>421.0</c:v>
                </c:pt>
                <c:pt idx="1009">
                  <c:v>420.0</c:v>
                </c:pt>
                <c:pt idx="1010">
                  <c:v>420.0</c:v>
                </c:pt>
                <c:pt idx="1011">
                  <c:v>420.0</c:v>
                </c:pt>
                <c:pt idx="1012">
                  <c:v>420.0</c:v>
                </c:pt>
                <c:pt idx="1013">
                  <c:v>419.0</c:v>
                </c:pt>
                <c:pt idx="1014">
                  <c:v>418.0</c:v>
                </c:pt>
                <c:pt idx="1015">
                  <c:v>416.0</c:v>
                </c:pt>
                <c:pt idx="1016">
                  <c:v>416.0</c:v>
                </c:pt>
                <c:pt idx="1017">
                  <c:v>416.0</c:v>
                </c:pt>
                <c:pt idx="1018">
                  <c:v>415.0</c:v>
                </c:pt>
                <c:pt idx="1019">
                  <c:v>415.0</c:v>
                </c:pt>
                <c:pt idx="1020">
                  <c:v>415.0</c:v>
                </c:pt>
                <c:pt idx="1021">
                  <c:v>415.0</c:v>
                </c:pt>
                <c:pt idx="1022">
                  <c:v>415.0</c:v>
                </c:pt>
                <c:pt idx="1023">
                  <c:v>414.0</c:v>
                </c:pt>
                <c:pt idx="1024">
                  <c:v>413.0</c:v>
                </c:pt>
                <c:pt idx="1025">
                  <c:v>412.0</c:v>
                </c:pt>
                <c:pt idx="1026">
                  <c:v>412.0</c:v>
                </c:pt>
                <c:pt idx="1027">
                  <c:v>412.0</c:v>
                </c:pt>
                <c:pt idx="1028">
                  <c:v>412.0</c:v>
                </c:pt>
                <c:pt idx="1029">
                  <c:v>411.0</c:v>
                </c:pt>
                <c:pt idx="1030">
                  <c:v>411.0</c:v>
                </c:pt>
                <c:pt idx="1031">
                  <c:v>411.0</c:v>
                </c:pt>
                <c:pt idx="1032">
                  <c:v>411.0</c:v>
                </c:pt>
                <c:pt idx="1033">
                  <c:v>410.0</c:v>
                </c:pt>
                <c:pt idx="1034">
                  <c:v>410.0</c:v>
                </c:pt>
                <c:pt idx="1035">
                  <c:v>410.0</c:v>
                </c:pt>
                <c:pt idx="1036">
                  <c:v>410.0</c:v>
                </c:pt>
                <c:pt idx="1037">
                  <c:v>410.0</c:v>
                </c:pt>
                <c:pt idx="1038">
                  <c:v>410.0</c:v>
                </c:pt>
                <c:pt idx="1039">
                  <c:v>409.0</c:v>
                </c:pt>
                <c:pt idx="1040">
                  <c:v>409.0</c:v>
                </c:pt>
                <c:pt idx="1041">
                  <c:v>409.0</c:v>
                </c:pt>
                <c:pt idx="1042">
                  <c:v>408.0</c:v>
                </c:pt>
                <c:pt idx="1043">
                  <c:v>408.0</c:v>
                </c:pt>
                <c:pt idx="1044">
                  <c:v>408.0</c:v>
                </c:pt>
                <c:pt idx="1045">
                  <c:v>407.0</c:v>
                </c:pt>
                <c:pt idx="1046">
                  <c:v>406.0</c:v>
                </c:pt>
                <c:pt idx="1047">
                  <c:v>406.0</c:v>
                </c:pt>
                <c:pt idx="1048">
                  <c:v>405.0</c:v>
                </c:pt>
                <c:pt idx="1049">
                  <c:v>405.0</c:v>
                </c:pt>
                <c:pt idx="1050">
                  <c:v>405.0</c:v>
                </c:pt>
                <c:pt idx="1051">
                  <c:v>405.0</c:v>
                </c:pt>
                <c:pt idx="1052">
                  <c:v>405.0</c:v>
                </c:pt>
                <c:pt idx="1053">
                  <c:v>404.0</c:v>
                </c:pt>
                <c:pt idx="1054">
                  <c:v>404.0</c:v>
                </c:pt>
                <c:pt idx="1055">
                  <c:v>403.0</c:v>
                </c:pt>
                <c:pt idx="1056">
                  <c:v>403.0</c:v>
                </c:pt>
                <c:pt idx="1057">
                  <c:v>403.0</c:v>
                </c:pt>
                <c:pt idx="1058">
                  <c:v>403.0</c:v>
                </c:pt>
                <c:pt idx="1059">
                  <c:v>401.0</c:v>
                </c:pt>
                <c:pt idx="1060">
                  <c:v>401.0</c:v>
                </c:pt>
                <c:pt idx="1061">
                  <c:v>399.0</c:v>
                </c:pt>
                <c:pt idx="1062">
                  <c:v>399.0</c:v>
                </c:pt>
                <c:pt idx="1063">
                  <c:v>398.0</c:v>
                </c:pt>
                <c:pt idx="1064">
                  <c:v>396.0</c:v>
                </c:pt>
                <c:pt idx="1065">
                  <c:v>396.0</c:v>
                </c:pt>
                <c:pt idx="1066">
                  <c:v>396.0</c:v>
                </c:pt>
                <c:pt idx="1067">
                  <c:v>395.0</c:v>
                </c:pt>
                <c:pt idx="1068">
                  <c:v>395.0</c:v>
                </c:pt>
                <c:pt idx="1069">
                  <c:v>395.0</c:v>
                </c:pt>
                <c:pt idx="1070">
                  <c:v>394.0</c:v>
                </c:pt>
                <c:pt idx="1071">
                  <c:v>393.0</c:v>
                </c:pt>
                <c:pt idx="1072">
                  <c:v>393.0</c:v>
                </c:pt>
                <c:pt idx="1073">
                  <c:v>392.0</c:v>
                </c:pt>
                <c:pt idx="1074">
                  <c:v>391.0</c:v>
                </c:pt>
                <c:pt idx="1075">
                  <c:v>391.0</c:v>
                </c:pt>
                <c:pt idx="1076">
                  <c:v>389.0</c:v>
                </c:pt>
                <c:pt idx="1077">
                  <c:v>389.0</c:v>
                </c:pt>
                <c:pt idx="1078">
                  <c:v>388.0</c:v>
                </c:pt>
                <c:pt idx="1079">
                  <c:v>387.0</c:v>
                </c:pt>
                <c:pt idx="1080">
                  <c:v>387.0</c:v>
                </c:pt>
                <c:pt idx="1081">
                  <c:v>387.0</c:v>
                </c:pt>
                <c:pt idx="1082">
                  <c:v>387.0</c:v>
                </c:pt>
                <c:pt idx="1083">
                  <c:v>387.0</c:v>
                </c:pt>
                <c:pt idx="1084">
                  <c:v>387.0</c:v>
                </c:pt>
                <c:pt idx="1085">
                  <c:v>386.0</c:v>
                </c:pt>
                <c:pt idx="1086">
                  <c:v>386.0</c:v>
                </c:pt>
                <c:pt idx="1087">
                  <c:v>385.0</c:v>
                </c:pt>
                <c:pt idx="1088">
                  <c:v>385.0</c:v>
                </c:pt>
                <c:pt idx="1089">
                  <c:v>384.0</c:v>
                </c:pt>
                <c:pt idx="1090">
                  <c:v>384.0</c:v>
                </c:pt>
                <c:pt idx="1091">
                  <c:v>384.0</c:v>
                </c:pt>
                <c:pt idx="1092">
                  <c:v>382.0</c:v>
                </c:pt>
                <c:pt idx="1093">
                  <c:v>382.0</c:v>
                </c:pt>
                <c:pt idx="1094">
                  <c:v>382.0</c:v>
                </c:pt>
                <c:pt idx="1095">
                  <c:v>382.0</c:v>
                </c:pt>
                <c:pt idx="1096">
                  <c:v>382.0</c:v>
                </c:pt>
                <c:pt idx="1097">
                  <c:v>381.0</c:v>
                </c:pt>
                <c:pt idx="1098">
                  <c:v>381.0</c:v>
                </c:pt>
                <c:pt idx="1099">
                  <c:v>380.0</c:v>
                </c:pt>
                <c:pt idx="1100">
                  <c:v>380.0</c:v>
                </c:pt>
                <c:pt idx="1101">
                  <c:v>380.0</c:v>
                </c:pt>
                <c:pt idx="1102">
                  <c:v>380.0</c:v>
                </c:pt>
                <c:pt idx="1103">
                  <c:v>379.0</c:v>
                </c:pt>
                <c:pt idx="1104">
                  <c:v>378.0</c:v>
                </c:pt>
                <c:pt idx="1105">
                  <c:v>378.0</c:v>
                </c:pt>
                <c:pt idx="1106">
                  <c:v>378.0</c:v>
                </c:pt>
                <c:pt idx="1107">
                  <c:v>377.0</c:v>
                </c:pt>
                <c:pt idx="1108">
                  <c:v>377.0</c:v>
                </c:pt>
                <c:pt idx="1109">
                  <c:v>376.0</c:v>
                </c:pt>
                <c:pt idx="1110">
                  <c:v>376.0</c:v>
                </c:pt>
                <c:pt idx="1111">
                  <c:v>376.0</c:v>
                </c:pt>
                <c:pt idx="1112">
                  <c:v>375.0</c:v>
                </c:pt>
                <c:pt idx="1113">
                  <c:v>375.0</c:v>
                </c:pt>
                <c:pt idx="1114">
                  <c:v>374.0</c:v>
                </c:pt>
                <c:pt idx="1115">
                  <c:v>374.0</c:v>
                </c:pt>
                <c:pt idx="1116">
                  <c:v>374.0</c:v>
                </c:pt>
                <c:pt idx="1117">
                  <c:v>374.0</c:v>
                </c:pt>
                <c:pt idx="1118">
                  <c:v>374.0</c:v>
                </c:pt>
                <c:pt idx="1119">
                  <c:v>374.0</c:v>
                </c:pt>
                <c:pt idx="1120">
                  <c:v>374.0</c:v>
                </c:pt>
                <c:pt idx="1121">
                  <c:v>374.0</c:v>
                </c:pt>
                <c:pt idx="1122">
                  <c:v>374.0</c:v>
                </c:pt>
                <c:pt idx="1123">
                  <c:v>374.0</c:v>
                </c:pt>
                <c:pt idx="1124">
                  <c:v>374.0</c:v>
                </c:pt>
                <c:pt idx="1125">
                  <c:v>374.0</c:v>
                </c:pt>
                <c:pt idx="1126">
                  <c:v>374.0</c:v>
                </c:pt>
                <c:pt idx="1127">
                  <c:v>374.0</c:v>
                </c:pt>
                <c:pt idx="1128">
                  <c:v>374.0</c:v>
                </c:pt>
                <c:pt idx="1129">
                  <c:v>374.0</c:v>
                </c:pt>
                <c:pt idx="1130">
                  <c:v>374.0</c:v>
                </c:pt>
                <c:pt idx="1131">
                  <c:v>374.0</c:v>
                </c:pt>
                <c:pt idx="1132">
                  <c:v>374.0</c:v>
                </c:pt>
                <c:pt idx="1133">
                  <c:v>373.0</c:v>
                </c:pt>
                <c:pt idx="1134">
                  <c:v>373.0</c:v>
                </c:pt>
                <c:pt idx="1135">
                  <c:v>373.0</c:v>
                </c:pt>
                <c:pt idx="1136">
                  <c:v>373.0</c:v>
                </c:pt>
                <c:pt idx="1137">
                  <c:v>373.0</c:v>
                </c:pt>
                <c:pt idx="1138">
                  <c:v>372.0</c:v>
                </c:pt>
                <c:pt idx="1139">
                  <c:v>371.0</c:v>
                </c:pt>
                <c:pt idx="1140">
                  <c:v>371.0</c:v>
                </c:pt>
                <c:pt idx="1141">
                  <c:v>371.0</c:v>
                </c:pt>
                <c:pt idx="1142">
                  <c:v>371.0</c:v>
                </c:pt>
                <c:pt idx="1143">
                  <c:v>371.0</c:v>
                </c:pt>
                <c:pt idx="1144">
                  <c:v>370.0</c:v>
                </c:pt>
                <c:pt idx="1145">
                  <c:v>370.0</c:v>
                </c:pt>
                <c:pt idx="1146">
                  <c:v>370.0</c:v>
                </c:pt>
                <c:pt idx="1147">
                  <c:v>370.0</c:v>
                </c:pt>
                <c:pt idx="1148">
                  <c:v>370.0</c:v>
                </c:pt>
                <c:pt idx="1149">
                  <c:v>369.0</c:v>
                </c:pt>
                <c:pt idx="1150">
                  <c:v>369.0</c:v>
                </c:pt>
                <c:pt idx="1151">
                  <c:v>369.0</c:v>
                </c:pt>
                <c:pt idx="1152">
                  <c:v>369.0</c:v>
                </c:pt>
                <c:pt idx="1153">
                  <c:v>367.0</c:v>
                </c:pt>
                <c:pt idx="1154">
                  <c:v>367.0</c:v>
                </c:pt>
                <c:pt idx="1155">
                  <c:v>366.0</c:v>
                </c:pt>
                <c:pt idx="1156">
                  <c:v>366.0</c:v>
                </c:pt>
                <c:pt idx="1157">
                  <c:v>366.0</c:v>
                </c:pt>
                <c:pt idx="1158">
                  <c:v>366.0</c:v>
                </c:pt>
                <c:pt idx="1159">
                  <c:v>366.0</c:v>
                </c:pt>
                <c:pt idx="1160">
                  <c:v>366.0</c:v>
                </c:pt>
                <c:pt idx="1161">
                  <c:v>365.0</c:v>
                </c:pt>
                <c:pt idx="1162">
                  <c:v>365.0</c:v>
                </c:pt>
                <c:pt idx="1163">
                  <c:v>365.0</c:v>
                </c:pt>
                <c:pt idx="1164">
                  <c:v>365.0</c:v>
                </c:pt>
                <c:pt idx="1165">
                  <c:v>365.0</c:v>
                </c:pt>
                <c:pt idx="1166">
                  <c:v>364.0</c:v>
                </c:pt>
                <c:pt idx="1167">
                  <c:v>364.0</c:v>
                </c:pt>
                <c:pt idx="1168">
                  <c:v>364.0</c:v>
                </c:pt>
                <c:pt idx="1169">
                  <c:v>364.0</c:v>
                </c:pt>
                <c:pt idx="1170">
                  <c:v>364.0</c:v>
                </c:pt>
                <c:pt idx="1171">
                  <c:v>364.0</c:v>
                </c:pt>
                <c:pt idx="1172">
                  <c:v>364.0</c:v>
                </c:pt>
                <c:pt idx="1173">
                  <c:v>364.0</c:v>
                </c:pt>
                <c:pt idx="1174">
                  <c:v>363.0</c:v>
                </c:pt>
                <c:pt idx="1175">
                  <c:v>363.0</c:v>
                </c:pt>
                <c:pt idx="1176">
                  <c:v>363.0</c:v>
                </c:pt>
                <c:pt idx="1177">
                  <c:v>362.0</c:v>
                </c:pt>
                <c:pt idx="1178">
                  <c:v>362.0</c:v>
                </c:pt>
                <c:pt idx="1179">
                  <c:v>361.0</c:v>
                </c:pt>
                <c:pt idx="1180">
                  <c:v>361.0</c:v>
                </c:pt>
                <c:pt idx="1181">
                  <c:v>361.0</c:v>
                </c:pt>
                <c:pt idx="1182">
                  <c:v>361.0</c:v>
                </c:pt>
                <c:pt idx="1183">
                  <c:v>361.0</c:v>
                </c:pt>
                <c:pt idx="1184">
                  <c:v>360.0</c:v>
                </c:pt>
                <c:pt idx="1185">
                  <c:v>360.0</c:v>
                </c:pt>
                <c:pt idx="1186">
                  <c:v>360.0</c:v>
                </c:pt>
                <c:pt idx="1187">
                  <c:v>359.0</c:v>
                </c:pt>
                <c:pt idx="1188">
                  <c:v>359.0</c:v>
                </c:pt>
                <c:pt idx="1189">
                  <c:v>359.0</c:v>
                </c:pt>
                <c:pt idx="1190">
                  <c:v>357.0</c:v>
                </c:pt>
                <c:pt idx="1191">
                  <c:v>357.0</c:v>
                </c:pt>
                <c:pt idx="1192">
                  <c:v>357.0</c:v>
                </c:pt>
                <c:pt idx="1193">
                  <c:v>356.0</c:v>
                </c:pt>
                <c:pt idx="1194">
                  <c:v>356.0</c:v>
                </c:pt>
                <c:pt idx="1195">
                  <c:v>356.0</c:v>
                </c:pt>
                <c:pt idx="1196">
                  <c:v>356.0</c:v>
                </c:pt>
                <c:pt idx="1197">
                  <c:v>356.0</c:v>
                </c:pt>
                <c:pt idx="1198">
                  <c:v>356.0</c:v>
                </c:pt>
                <c:pt idx="1199">
                  <c:v>356.0</c:v>
                </c:pt>
                <c:pt idx="1200">
                  <c:v>355.0</c:v>
                </c:pt>
                <c:pt idx="1201">
                  <c:v>355.0</c:v>
                </c:pt>
                <c:pt idx="1202">
                  <c:v>355.0</c:v>
                </c:pt>
                <c:pt idx="1203">
                  <c:v>355.0</c:v>
                </c:pt>
                <c:pt idx="1204">
                  <c:v>355.0</c:v>
                </c:pt>
                <c:pt idx="1205">
                  <c:v>354.0</c:v>
                </c:pt>
                <c:pt idx="1206">
                  <c:v>353.0</c:v>
                </c:pt>
                <c:pt idx="1207">
                  <c:v>353.0</c:v>
                </c:pt>
                <c:pt idx="1208">
                  <c:v>353.0</c:v>
                </c:pt>
                <c:pt idx="1209">
                  <c:v>353.0</c:v>
                </c:pt>
                <c:pt idx="1210">
                  <c:v>353.0</c:v>
                </c:pt>
                <c:pt idx="1211">
                  <c:v>353.0</c:v>
                </c:pt>
                <c:pt idx="1212">
                  <c:v>353.0</c:v>
                </c:pt>
                <c:pt idx="1213">
                  <c:v>352.0</c:v>
                </c:pt>
                <c:pt idx="1214">
                  <c:v>352.0</c:v>
                </c:pt>
                <c:pt idx="1215">
                  <c:v>352.0</c:v>
                </c:pt>
                <c:pt idx="1216">
                  <c:v>352.0</c:v>
                </c:pt>
                <c:pt idx="1217">
                  <c:v>352.0</c:v>
                </c:pt>
                <c:pt idx="1218">
                  <c:v>351.0</c:v>
                </c:pt>
                <c:pt idx="1219">
                  <c:v>351.0</c:v>
                </c:pt>
                <c:pt idx="1220">
                  <c:v>351.0</c:v>
                </c:pt>
                <c:pt idx="1221">
                  <c:v>351.0</c:v>
                </c:pt>
                <c:pt idx="1222">
                  <c:v>350.0</c:v>
                </c:pt>
                <c:pt idx="1223">
                  <c:v>350.0</c:v>
                </c:pt>
                <c:pt idx="1224">
                  <c:v>350.0</c:v>
                </c:pt>
                <c:pt idx="1225">
                  <c:v>350.0</c:v>
                </c:pt>
                <c:pt idx="1226">
                  <c:v>349.0</c:v>
                </c:pt>
                <c:pt idx="1227">
                  <c:v>349.0</c:v>
                </c:pt>
                <c:pt idx="1228">
                  <c:v>349.0</c:v>
                </c:pt>
                <c:pt idx="1229">
                  <c:v>348.0</c:v>
                </c:pt>
                <c:pt idx="1230">
                  <c:v>347.0</c:v>
                </c:pt>
                <c:pt idx="1231">
                  <c:v>347.0</c:v>
                </c:pt>
                <c:pt idx="1232">
                  <c:v>346.0</c:v>
                </c:pt>
                <c:pt idx="1233">
                  <c:v>346.0</c:v>
                </c:pt>
                <c:pt idx="1234">
                  <c:v>345.0</c:v>
                </c:pt>
                <c:pt idx="1235">
                  <c:v>345.0</c:v>
                </c:pt>
                <c:pt idx="1236">
                  <c:v>345.0</c:v>
                </c:pt>
                <c:pt idx="1237">
                  <c:v>344.0</c:v>
                </c:pt>
                <c:pt idx="1238">
                  <c:v>344.0</c:v>
                </c:pt>
                <c:pt idx="1239">
                  <c:v>344.0</c:v>
                </c:pt>
                <c:pt idx="1240">
                  <c:v>344.0</c:v>
                </c:pt>
                <c:pt idx="1241">
                  <c:v>344.0</c:v>
                </c:pt>
                <c:pt idx="1242">
                  <c:v>343.0</c:v>
                </c:pt>
                <c:pt idx="1243">
                  <c:v>343.0</c:v>
                </c:pt>
                <c:pt idx="1244">
                  <c:v>343.0</c:v>
                </c:pt>
                <c:pt idx="1245">
                  <c:v>343.0</c:v>
                </c:pt>
                <c:pt idx="1246">
                  <c:v>343.0</c:v>
                </c:pt>
                <c:pt idx="1247">
                  <c:v>341.0</c:v>
                </c:pt>
                <c:pt idx="1248">
                  <c:v>341.0</c:v>
                </c:pt>
                <c:pt idx="1249">
                  <c:v>341.0</c:v>
                </c:pt>
                <c:pt idx="1250">
                  <c:v>341.0</c:v>
                </c:pt>
                <c:pt idx="1251">
                  <c:v>341.0</c:v>
                </c:pt>
                <c:pt idx="1252">
                  <c:v>339.0</c:v>
                </c:pt>
                <c:pt idx="1253">
                  <c:v>339.0</c:v>
                </c:pt>
                <c:pt idx="1254">
                  <c:v>339.0</c:v>
                </c:pt>
                <c:pt idx="1255">
                  <c:v>339.0</c:v>
                </c:pt>
                <c:pt idx="1256">
                  <c:v>338.0</c:v>
                </c:pt>
                <c:pt idx="1257">
                  <c:v>338.0</c:v>
                </c:pt>
                <c:pt idx="1258">
                  <c:v>338.0</c:v>
                </c:pt>
                <c:pt idx="1259">
                  <c:v>338.0</c:v>
                </c:pt>
                <c:pt idx="1260">
                  <c:v>338.0</c:v>
                </c:pt>
                <c:pt idx="1261">
                  <c:v>337.0</c:v>
                </c:pt>
                <c:pt idx="1262">
                  <c:v>336.0</c:v>
                </c:pt>
                <c:pt idx="1263">
                  <c:v>336.0</c:v>
                </c:pt>
                <c:pt idx="1264">
                  <c:v>335.0</c:v>
                </c:pt>
                <c:pt idx="1265">
                  <c:v>335.0</c:v>
                </c:pt>
                <c:pt idx="1266">
                  <c:v>334.0</c:v>
                </c:pt>
                <c:pt idx="1267">
                  <c:v>334.0</c:v>
                </c:pt>
                <c:pt idx="1268">
                  <c:v>334.0</c:v>
                </c:pt>
                <c:pt idx="1269">
                  <c:v>333.0</c:v>
                </c:pt>
                <c:pt idx="1270">
                  <c:v>333.0</c:v>
                </c:pt>
                <c:pt idx="1271">
                  <c:v>333.0</c:v>
                </c:pt>
                <c:pt idx="1272">
                  <c:v>333.0</c:v>
                </c:pt>
                <c:pt idx="1273">
                  <c:v>333.0</c:v>
                </c:pt>
                <c:pt idx="1274">
                  <c:v>333.0</c:v>
                </c:pt>
                <c:pt idx="1275">
                  <c:v>332.0</c:v>
                </c:pt>
                <c:pt idx="1276">
                  <c:v>331.0</c:v>
                </c:pt>
                <c:pt idx="1277">
                  <c:v>331.0</c:v>
                </c:pt>
                <c:pt idx="1278">
                  <c:v>329.0</c:v>
                </c:pt>
                <c:pt idx="1279">
                  <c:v>329.0</c:v>
                </c:pt>
                <c:pt idx="1280">
                  <c:v>328.0</c:v>
                </c:pt>
                <c:pt idx="1281">
                  <c:v>328.0</c:v>
                </c:pt>
                <c:pt idx="1282">
                  <c:v>327.0</c:v>
                </c:pt>
                <c:pt idx="1283">
                  <c:v>327.0</c:v>
                </c:pt>
                <c:pt idx="1284">
                  <c:v>327.0</c:v>
                </c:pt>
                <c:pt idx="1285">
                  <c:v>327.0</c:v>
                </c:pt>
                <c:pt idx="1286">
                  <c:v>326.0</c:v>
                </c:pt>
                <c:pt idx="1287">
                  <c:v>325.0</c:v>
                </c:pt>
                <c:pt idx="1288">
                  <c:v>325.0</c:v>
                </c:pt>
                <c:pt idx="1289">
                  <c:v>325.0</c:v>
                </c:pt>
                <c:pt idx="1290">
                  <c:v>325.0</c:v>
                </c:pt>
                <c:pt idx="1291">
                  <c:v>324.0</c:v>
                </c:pt>
                <c:pt idx="1292">
                  <c:v>324.0</c:v>
                </c:pt>
                <c:pt idx="1293">
                  <c:v>324.0</c:v>
                </c:pt>
                <c:pt idx="1294">
                  <c:v>324.0</c:v>
                </c:pt>
                <c:pt idx="1295">
                  <c:v>323.0</c:v>
                </c:pt>
                <c:pt idx="1296">
                  <c:v>322.0</c:v>
                </c:pt>
                <c:pt idx="1297">
                  <c:v>322.0</c:v>
                </c:pt>
                <c:pt idx="1298">
                  <c:v>322.0</c:v>
                </c:pt>
                <c:pt idx="1299">
                  <c:v>321.0</c:v>
                </c:pt>
                <c:pt idx="1300">
                  <c:v>321.0</c:v>
                </c:pt>
                <c:pt idx="1301">
                  <c:v>321.0</c:v>
                </c:pt>
                <c:pt idx="1302">
                  <c:v>321.0</c:v>
                </c:pt>
                <c:pt idx="1303">
                  <c:v>321.0</c:v>
                </c:pt>
                <c:pt idx="1304">
                  <c:v>321.0</c:v>
                </c:pt>
                <c:pt idx="1305">
                  <c:v>320.0</c:v>
                </c:pt>
                <c:pt idx="1306">
                  <c:v>319.0</c:v>
                </c:pt>
                <c:pt idx="1307">
                  <c:v>319.0</c:v>
                </c:pt>
                <c:pt idx="1308">
                  <c:v>319.0</c:v>
                </c:pt>
                <c:pt idx="1309">
                  <c:v>319.0</c:v>
                </c:pt>
                <c:pt idx="1310">
                  <c:v>318.0</c:v>
                </c:pt>
                <c:pt idx="1311">
                  <c:v>318.0</c:v>
                </c:pt>
                <c:pt idx="1312">
                  <c:v>318.0</c:v>
                </c:pt>
                <c:pt idx="1313">
                  <c:v>318.0</c:v>
                </c:pt>
                <c:pt idx="1314">
                  <c:v>318.0</c:v>
                </c:pt>
                <c:pt idx="1315">
                  <c:v>318.0</c:v>
                </c:pt>
                <c:pt idx="1316">
                  <c:v>318.0</c:v>
                </c:pt>
                <c:pt idx="1317">
                  <c:v>317.0</c:v>
                </c:pt>
                <c:pt idx="1318">
                  <c:v>317.0</c:v>
                </c:pt>
                <c:pt idx="1319">
                  <c:v>317.0</c:v>
                </c:pt>
                <c:pt idx="1320">
                  <c:v>317.0</c:v>
                </c:pt>
                <c:pt idx="1321">
                  <c:v>317.0</c:v>
                </c:pt>
                <c:pt idx="1322">
                  <c:v>316.0</c:v>
                </c:pt>
                <c:pt idx="1323">
                  <c:v>315.0</c:v>
                </c:pt>
                <c:pt idx="1324">
                  <c:v>315.0</c:v>
                </c:pt>
                <c:pt idx="1325">
                  <c:v>315.0</c:v>
                </c:pt>
                <c:pt idx="1326">
                  <c:v>315.0</c:v>
                </c:pt>
                <c:pt idx="1327">
                  <c:v>315.0</c:v>
                </c:pt>
                <c:pt idx="1328">
                  <c:v>315.0</c:v>
                </c:pt>
                <c:pt idx="1329">
                  <c:v>315.0</c:v>
                </c:pt>
                <c:pt idx="1330">
                  <c:v>314.0</c:v>
                </c:pt>
                <c:pt idx="1331">
                  <c:v>314.0</c:v>
                </c:pt>
                <c:pt idx="1332">
                  <c:v>314.0</c:v>
                </c:pt>
                <c:pt idx="1333">
                  <c:v>313.0</c:v>
                </c:pt>
                <c:pt idx="1334">
                  <c:v>313.0</c:v>
                </c:pt>
                <c:pt idx="1335">
                  <c:v>312.0</c:v>
                </c:pt>
                <c:pt idx="1336">
                  <c:v>312.0</c:v>
                </c:pt>
                <c:pt idx="1337">
                  <c:v>312.0</c:v>
                </c:pt>
                <c:pt idx="1338">
                  <c:v>312.0</c:v>
                </c:pt>
                <c:pt idx="1339">
                  <c:v>311.0</c:v>
                </c:pt>
                <c:pt idx="1340">
                  <c:v>311.0</c:v>
                </c:pt>
                <c:pt idx="1341">
                  <c:v>311.0</c:v>
                </c:pt>
                <c:pt idx="1342">
                  <c:v>310.0</c:v>
                </c:pt>
                <c:pt idx="1343">
                  <c:v>310.0</c:v>
                </c:pt>
                <c:pt idx="1344">
                  <c:v>310.0</c:v>
                </c:pt>
                <c:pt idx="1345">
                  <c:v>310.0</c:v>
                </c:pt>
                <c:pt idx="1346">
                  <c:v>310.0</c:v>
                </c:pt>
                <c:pt idx="1347">
                  <c:v>310.0</c:v>
                </c:pt>
                <c:pt idx="1348">
                  <c:v>309.0</c:v>
                </c:pt>
                <c:pt idx="1349">
                  <c:v>309.0</c:v>
                </c:pt>
                <c:pt idx="1350">
                  <c:v>309.0</c:v>
                </c:pt>
                <c:pt idx="1351">
                  <c:v>309.0</c:v>
                </c:pt>
                <c:pt idx="1352">
                  <c:v>309.0</c:v>
                </c:pt>
                <c:pt idx="1353">
                  <c:v>309.0</c:v>
                </c:pt>
                <c:pt idx="1354">
                  <c:v>309.0</c:v>
                </c:pt>
                <c:pt idx="1355">
                  <c:v>307.0</c:v>
                </c:pt>
                <c:pt idx="1356">
                  <c:v>307.0</c:v>
                </c:pt>
                <c:pt idx="1357">
                  <c:v>306.0</c:v>
                </c:pt>
                <c:pt idx="1358">
                  <c:v>306.0</c:v>
                </c:pt>
                <c:pt idx="1359">
                  <c:v>306.0</c:v>
                </c:pt>
                <c:pt idx="1360">
                  <c:v>306.0</c:v>
                </c:pt>
                <c:pt idx="1361">
                  <c:v>306.0</c:v>
                </c:pt>
                <c:pt idx="1362">
                  <c:v>305.0</c:v>
                </c:pt>
                <c:pt idx="1363">
                  <c:v>305.0</c:v>
                </c:pt>
                <c:pt idx="1364">
                  <c:v>304.0</c:v>
                </c:pt>
                <c:pt idx="1365">
                  <c:v>304.0</c:v>
                </c:pt>
                <c:pt idx="1366">
                  <c:v>304.0</c:v>
                </c:pt>
                <c:pt idx="1367">
                  <c:v>303.0</c:v>
                </c:pt>
                <c:pt idx="1368">
                  <c:v>303.0</c:v>
                </c:pt>
                <c:pt idx="1369">
                  <c:v>303.0</c:v>
                </c:pt>
                <c:pt idx="1370">
                  <c:v>303.0</c:v>
                </c:pt>
                <c:pt idx="1371">
                  <c:v>301.0</c:v>
                </c:pt>
                <c:pt idx="1372">
                  <c:v>300.0</c:v>
                </c:pt>
                <c:pt idx="1373">
                  <c:v>300.0</c:v>
                </c:pt>
                <c:pt idx="1374">
                  <c:v>300.0</c:v>
                </c:pt>
                <c:pt idx="1375">
                  <c:v>300.0</c:v>
                </c:pt>
                <c:pt idx="1376">
                  <c:v>300.0</c:v>
                </c:pt>
                <c:pt idx="1377">
                  <c:v>300.0</c:v>
                </c:pt>
                <c:pt idx="1378">
                  <c:v>300.0</c:v>
                </c:pt>
                <c:pt idx="1379">
                  <c:v>300.0</c:v>
                </c:pt>
                <c:pt idx="1380">
                  <c:v>299.0</c:v>
                </c:pt>
                <c:pt idx="1381">
                  <c:v>299.0</c:v>
                </c:pt>
                <c:pt idx="1382">
                  <c:v>299.0</c:v>
                </c:pt>
                <c:pt idx="1383">
                  <c:v>299.0</c:v>
                </c:pt>
                <c:pt idx="1384">
                  <c:v>298.0</c:v>
                </c:pt>
                <c:pt idx="1385">
                  <c:v>298.0</c:v>
                </c:pt>
                <c:pt idx="1386">
                  <c:v>298.0</c:v>
                </c:pt>
                <c:pt idx="1387">
                  <c:v>298.0</c:v>
                </c:pt>
                <c:pt idx="1388">
                  <c:v>298.0</c:v>
                </c:pt>
                <c:pt idx="1389">
                  <c:v>297.0</c:v>
                </c:pt>
                <c:pt idx="1390">
                  <c:v>297.0</c:v>
                </c:pt>
                <c:pt idx="1391">
                  <c:v>297.0</c:v>
                </c:pt>
                <c:pt idx="1392">
                  <c:v>297.0</c:v>
                </c:pt>
                <c:pt idx="1393">
                  <c:v>296.0</c:v>
                </c:pt>
                <c:pt idx="1394">
                  <c:v>296.0</c:v>
                </c:pt>
                <c:pt idx="1395">
                  <c:v>296.0</c:v>
                </c:pt>
                <c:pt idx="1396">
                  <c:v>296.0</c:v>
                </c:pt>
                <c:pt idx="1397">
                  <c:v>296.0</c:v>
                </c:pt>
                <c:pt idx="1398">
                  <c:v>295.0</c:v>
                </c:pt>
                <c:pt idx="1399">
                  <c:v>295.0</c:v>
                </c:pt>
                <c:pt idx="1400">
                  <c:v>294.0</c:v>
                </c:pt>
                <c:pt idx="1401">
                  <c:v>294.0</c:v>
                </c:pt>
                <c:pt idx="1402">
                  <c:v>294.0</c:v>
                </c:pt>
                <c:pt idx="1403">
                  <c:v>294.0</c:v>
                </c:pt>
                <c:pt idx="1404">
                  <c:v>293.0</c:v>
                </c:pt>
                <c:pt idx="1405">
                  <c:v>292.0</c:v>
                </c:pt>
                <c:pt idx="1406">
                  <c:v>292.0</c:v>
                </c:pt>
                <c:pt idx="1407">
                  <c:v>292.0</c:v>
                </c:pt>
                <c:pt idx="1408">
                  <c:v>291.0</c:v>
                </c:pt>
                <c:pt idx="1409">
                  <c:v>291.0</c:v>
                </c:pt>
                <c:pt idx="1410">
                  <c:v>291.0</c:v>
                </c:pt>
                <c:pt idx="1411">
                  <c:v>291.0</c:v>
                </c:pt>
                <c:pt idx="1412">
                  <c:v>290.0</c:v>
                </c:pt>
                <c:pt idx="1413">
                  <c:v>290.0</c:v>
                </c:pt>
                <c:pt idx="1414">
                  <c:v>290.0</c:v>
                </c:pt>
                <c:pt idx="1415">
                  <c:v>290.0</c:v>
                </c:pt>
                <c:pt idx="1416">
                  <c:v>290.0</c:v>
                </c:pt>
                <c:pt idx="1417">
                  <c:v>289.0</c:v>
                </c:pt>
                <c:pt idx="1418">
                  <c:v>288.0</c:v>
                </c:pt>
                <c:pt idx="1419">
                  <c:v>287.0</c:v>
                </c:pt>
                <c:pt idx="1420">
                  <c:v>287.0</c:v>
                </c:pt>
                <c:pt idx="1421">
                  <c:v>286.0</c:v>
                </c:pt>
                <c:pt idx="1422">
                  <c:v>286.0</c:v>
                </c:pt>
                <c:pt idx="1423">
                  <c:v>286.0</c:v>
                </c:pt>
                <c:pt idx="1424">
                  <c:v>286.0</c:v>
                </c:pt>
                <c:pt idx="1425">
                  <c:v>286.0</c:v>
                </c:pt>
                <c:pt idx="1426">
                  <c:v>286.0</c:v>
                </c:pt>
                <c:pt idx="1427">
                  <c:v>286.0</c:v>
                </c:pt>
                <c:pt idx="1428">
                  <c:v>285.0</c:v>
                </c:pt>
                <c:pt idx="1429">
                  <c:v>285.0</c:v>
                </c:pt>
                <c:pt idx="1430">
                  <c:v>284.0</c:v>
                </c:pt>
                <c:pt idx="1431">
                  <c:v>284.0</c:v>
                </c:pt>
                <c:pt idx="1432">
                  <c:v>284.0</c:v>
                </c:pt>
                <c:pt idx="1433">
                  <c:v>284.0</c:v>
                </c:pt>
                <c:pt idx="1434">
                  <c:v>284.0</c:v>
                </c:pt>
                <c:pt idx="1435">
                  <c:v>284.0</c:v>
                </c:pt>
                <c:pt idx="1436">
                  <c:v>284.0</c:v>
                </c:pt>
                <c:pt idx="1437">
                  <c:v>284.0</c:v>
                </c:pt>
                <c:pt idx="1438">
                  <c:v>284.0</c:v>
                </c:pt>
                <c:pt idx="1439">
                  <c:v>284.0</c:v>
                </c:pt>
                <c:pt idx="1440">
                  <c:v>284.0</c:v>
                </c:pt>
                <c:pt idx="1441">
                  <c:v>284.0</c:v>
                </c:pt>
                <c:pt idx="1442">
                  <c:v>283.0</c:v>
                </c:pt>
                <c:pt idx="1443">
                  <c:v>283.0</c:v>
                </c:pt>
                <c:pt idx="1444">
                  <c:v>283.0</c:v>
                </c:pt>
                <c:pt idx="1445">
                  <c:v>283.0</c:v>
                </c:pt>
                <c:pt idx="1446">
                  <c:v>283.0</c:v>
                </c:pt>
                <c:pt idx="1447">
                  <c:v>282.0</c:v>
                </c:pt>
                <c:pt idx="1448">
                  <c:v>282.0</c:v>
                </c:pt>
                <c:pt idx="1449">
                  <c:v>281.0</c:v>
                </c:pt>
                <c:pt idx="1450">
                  <c:v>281.0</c:v>
                </c:pt>
                <c:pt idx="1451">
                  <c:v>281.0</c:v>
                </c:pt>
                <c:pt idx="1452">
                  <c:v>280.0</c:v>
                </c:pt>
                <c:pt idx="1453">
                  <c:v>280.0</c:v>
                </c:pt>
                <c:pt idx="1454">
                  <c:v>280.0</c:v>
                </c:pt>
                <c:pt idx="1455">
                  <c:v>280.0</c:v>
                </c:pt>
                <c:pt idx="1456">
                  <c:v>280.0</c:v>
                </c:pt>
                <c:pt idx="1457">
                  <c:v>280.0</c:v>
                </c:pt>
                <c:pt idx="1458">
                  <c:v>279.0</c:v>
                </c:pt>
                <c:pt idx="1459">
                  <c:v>279.0</c:v>
                </c:pt>
                <c:pt idx="1460">
                  <c:v>279.0</c:v>
                </c:pt>
                <c:pt idx="1461">
                  <c:v>279.0</c:v>
                </c:pt>
                <c:pt idx="1462">
                  <c:v>279.0</c:v>
                </c:pt>
                <c:pt idx="1463">
                  <c:v>279.0</c:v>
                </c:pt>
                <c:pt idx="1464">
                  <c:v>278.0</c:v>
                </c:pt>
                <c:pt idx="1465">
                  <c:v>278.0</c:v>
                </c:pt>
                <c:pt idx="1466">
                  <c:v>278.0</c:v>
                </c:pt>
                <c:pt idx="1467">
                  <c:v>278.0</c:v>
                </c:pt>
                <c:pt idx="1468">
                  <c:v>277.0</c:v>
                </c:pt>
                <c:pt idx="1469">
                  <c:v>277.0</c:v>
                </c:pt>
                <c:pt idx="1470">
                  <c:v>277.0</c:v>
                </c:pt>
                <c:pt idx="1471">
                  <c:v>277.0</c:v>
                </c:pt>
                <c:pt idx="1472">
                  <c:v>276.0</c:v>
                </c:pt>
                <c:pt idx="1473">
                  <c:v>276.0</c:v>
                </c:pt>
                <c:pt idx="1474">
                  <c:v>276.0</c:v>
                </c:pt>
                <c:pt idx="1475">
                  <c:v>276.0</c:v>
                </c:pt>
                <c:pt idx="1476">
                  <c:v>276.0</c:v>
                </c:pt>
                <c:pt idx="1477">
                  <c:v>275.0</c:v>
                </c:pt>
                <c:pt idx="1478">
                  <c:v>275.0</c:v>
                </c:pt>
                <c:pt idx="1479">
                  <c:v>274.0</c:v>
                </c:pt>
                <c:pt idx="1480">
                  <c:v>274.0</c:v>
                </c:pt>
                <c:pt idx="1481">
                  <c:v>274.0</c:v>
                </c:pt>
                <c:pt idx="1482">
                  <c:v>274.0</c:v>
                </c:pt>
                <c:pt idx="1483">
                  <c:v>274.0</c:v>
                </c:pt>
                <c:pt idx="1484">
                  <c:v>273.0</c:v>
                </c:pt>
                <c:pt idx="1485">
                  <c:v>273.0</c:v>
                </c:pt>
                <c:pt idx="1486">
                  <c:v>273.0</c:v>
                </c:pt>
                <c:pt idx="1487">
                  <c:v>273.0</c:v>
                </c:pt>
                <c:pt idx="1488">
                  <c:v>272.0</c:v>
                </c:pt>
                <c:pt idx="1489">
                  <c:v>272.0</c:v>
                </c:pt>
                <c:pt idx="1490">
                  <c:v>272.0</c:v>
                </c:pt>
                <c:pt idx="1491">
                  <c:v>272.0</c:v>
                </c:pt>
                <c:pt idx="1492">
                  <c:v>272.0</c:v>
                </c:pt>
                <c:pt idx="1493">
                  <c:v>271.0</c:v>
                </c:pt>
                <c:pt idx="1494">
                  <c:v>271.0</c:v>
                </c:pt>
                <c:pt idx="1495">
                  <c:v>271.0</c:v>
                </c:pt>
                <c:pt idx="1496">
                  <c:v>271.0</c:v>
                </c:pt>
                <c:pt idx="1497">
                  <c:v>271.0</c:v>
                </c:pt>
                <c:pt idx="1498">
                  <c:v>271.0</c:v>
                </c:pt>
                <c:pt idx="1499">
                  <c:v>270.0</c:v>
                </c:pt>
                <c:pt idx="1500">
                  <c:v>270.0</c:v>
                </c:pt>
                <c:pt idx="1501">
                  <c:v>270.0</c:v>
                </c:pt>
                <c:pt idx="1502">
                  <c:v>270.0</c:v>
                </c:pt>
                <c:pt idx="1503">
                  <c:v>270.0</c:v>
                </c:pt>
                <c:pt idx="1504">
                  <c:v>270.0</c:v>
                </c:pt>
                <c:pt idx="1505">
                  <c:v>270.0</c:v>
                </c:pt>
                <c:pt idx="1506">
                  <c:v>270.0</c:v>
                </c:pt>
                <c:pt idx="1507">
                  <c:v>270.0</c:v>
                </c:pt>
                <c:pt idx="1508">
                  <c:v>270.0</c:v>
                </c:pt>
                <c:pt idx="1509">
                  <c:v>270.0</c:v>
                </c:pt>
                <c:pt idx="1510">
                  <c:v>269.0</c:v>
                </c:pt>
                <c:pt idx="1511">
                  <c:v>269.0</c:v>
                </c:pt>
                <c:pt idx="1512">
                  <c:v>268.0</c:v>
                </c:pt>
                <c:pt idx="1513">
                  <c:v>268.0</c:v>
                </c:pt>
                <c:pt idx="1514">
                  <c:v>268.0</c:v>
                </c:pt>
                <c:pt idx="1515">
                  <c:v>268.0</c:v>
                </c:pt>
                <c:pt idx="1516">
                  <c:v>268.0</c:v>
                </c:pt>
                <c:pt idx="1517">
                  <c:v>268.0</c:v>
                </c:pt>
                <c:pt idx="1518">
                  <c:v>268.0</c:v>
                </c:pt>
                <c:pt idx="1519">
                  <c:v>267.0</c:v>
                </c:pt>
                <c:pt idx="1520">
                  <c:v>267.0</c:v>
                </c:pt>
                <c:pt idx="1521">
                  <c:v>267.0</c:v>
                </c:pt>
                <c:pt idx="1522">
                  <c:v>267.0</c:v>
                </c:pt>
                <c:pt idx="1523">
                  <c:v>267.0</c:v>
                </c:pt>
                <c:pt idx="1524">
                  <c:v>267.0</c:v>
                </c:pt>
                <c:pt idx="1525">
                  <c:v>266.0</c:v>
                </c:pt>
                <c:pt idx="1526">
                  <c:v>266.0</c:v>
                </c:pt>
                <c:pt idx="1527">
                  <c:v>266.0</c:v>
                </c:pt>
                <c:pt idx="1528">
                  <c:v>266.0</c:v>
                </c:pt>
                <c:pt idx="1529">
                  <c:v>266.0</c:v>
                </c:pt>
                <c:pt idx="1530">
                  <c:v>266.0</c:v>
                </c:pt>
                <c:pt idx="1531">
                  <c:v>266.0</c:v>
                </c:pt>
                <c:pt idx="1532">
                  <c:v>265.0</c:v>
                </c:pt>
                <c:pt idx="1533">
                  <c:v>265.0</c:v>
                </c:pt>
                <c:pt idx="1534">
                  <c:v>265.0</c:v>
                </c:pt>
                <c:pt idx="1535">
                  <c:v>265.0</c:v>
                </c:pt>
                <c:pt idx="1536">
                  <c:v>265.0</c:v>
                </c:pt>
                <c:pt idx="1537">
                  <c:v>264.0</c:v>
                </c:pt>
                <c:pt idx="1538">
                  <c:v>264.0</c:v>
                </c:pt>
                <c:pt idx="1539">
                  <c:v>264.0</c:v>
                </c:pt>
                <c:pt idx="1540">
                  <c:v>264.0</c:v>
                </c:pt>
                <c:pt idx="1541">
                  <c:v>264.0</c:v>
                </c:pt>
                <c:pt idx="1542">
                  <c:v>264.0</c:v>
                </c:pt>
                <c:pt idx="1543">
                  <c:v>264.0</c:v>
                </c:pt>
                <c:pt idx="1544">
                  <c:v>263.0</c:v>
                </c:pt>
                <c:pt idx="1545">
                  <c:v>263.0</c:v>
                </c:pt>
                <c:pt idx="1546">
                  <c:v>263.0</c:v>
                </c:pt>
                <c:pt idx="1547">
                  <c:v>263.0</c:v>
                </c:pt>
                <c:pt idx="1548">
                  <c:v>263.0</c:v>
                </c:pt>
                <c:pt idx="1549">
                  <c:v>262.0</c:v>
                </c:pt>
                <c:pt idx="1550">
                  <c:v>262.0</c:v>
                </c:pt>
                <c:pt idx="1551">
                  <c:v>262.0</c:v>
                </c:pt>
                <c:pt idx="1552">
                  <c:v>261.0</c:v>
                </c:pt>
                <c:pt idx="1553">
                  <c:v>260.0</c:v>
                </c:pt>
                <c:pt idx="1554">
                  <c:v>260.0</c:v>
                </c:pt>
                <c:pt idx="1555">
                  <c:v>260.0</c:v>
                </c:pt>
                <c:pt idx="1556">
                  <c:v>260.0</c:v>
                </c:pt>
                <c:pt idx="1557">
                  <c:v>260.0</c:v>
                </c:pt>
                <c:pt idx="1558">
                  <c:v>260.0</c:v>
                </c:pt>
                <c:pt idx="1559">
                  <c:v>260.0</c:v>
                </c:pt>
                <c:pt idx="1560">
                  <c:v>260.0</c:v>
                </c:pt>
                <c:pt idx="1561">
                  <c:v>260.0</c:v>
                </c:pt>
                <c:pt idx="1562">
                  <c:v>260.0</c:v>
                </c:pt>
                <c:pt idx="1563">
                  <c:v>260.0</c:v>
                </c:pt>
                <c:pt idx="1564">
                  <c:v>260.0</c:v>
                </c:pt>
                <c:pt idx="1565">
                  <c:v>260.0</c:v>
                </c:pt>
                <c:pt idx="1566">
                  <c:v>259.0</c:v>
                </c:pt>
                <c:pt idx="1567">
                  <c:v>259.0</c:v>
                </c:pt>
                <c:pt idx="1568">
                  <c:v>259.0</c:v>
                </c:pt>
                <c:pt idx="1569">
                  <c:v>259.0</c:v>
                </c:pt>
                <c:pt idx="1570">
                  <c:v>259.0</c:v>
                </c:pt>
                <c:pt idx="1571">
                  <c:v>259.0</c:v>
                </c:pt>
                <c:pt idx="1572">
                  <c:v>259.0</c:v>
                </c:pt>
                <c:pt idx="1573">
                  <c:v>258.0</c:v>
                </c:pt>
                <c:pt idx="1574">
                  <c:v>258.0</c:v>
                </c:pt>
                <c:pt idx="1575">
                  <c:v>258.0</c:v>
                </c:pt>
                <c:pt idx="1576">
                  <c:v>258.0</c:v>
                </c:pt>
                <c:pt idx="1577">
                  <c:v>258.0</c:v>
                </c:pt>
                <c:pt idx="1578">
                  <c:v>257.0</c:v>
                </c:pt>
                <c:pt idx="1579">
                  <c:v>257.0</c:v>
                </c:pt>
                <c:pt idx="1580">
                  <c:v>257.0</c:v>
                </c:pt>
                <c:pt idx="1581">
                  <c:v>256.0</c:v>
                </c:pt>
                <c:pt idx="1582">
                  <c:v>256.0</c:v>
                </c:pt>
                <c:pt idx="1583">
                  <c:v>256.0</c:v>
                </c:pt>
                <c:pt idx="1584">
                  <c:v>256.0</c:v>
                </c:pt>
                <c:pt idx="1585">
                  <c:v>256.0</c:v>
                </c:pt>
                <c:pt idx="1586">
                  <c:v>256.0</c:v>
                </c:pt>
                <c:pt idx="1587">
                  <c:v>255.0</c:v>
                </c:pt>
                <c:pt idx="1588">
                  <c:v>255.0</c:v>
                </c:pt>
                <c:pt idx="1589">
                  <c:v>255.0</c:v>
                </c:pt>
                <c:pt idx="1590">
                  <c:v>254.0</c:v>
                </c:pt>
                <c:pt idx="1591">
                  <c:v>254.0</c:v>
                </c:pt>
                <c:pt idx="1592">
                  <c:v>254.0</c:v>
                </c:pt>
                <c:pt idx="1593">
                  <c:v>254.0</c:v>
                </c:pt>
                <c:pt idx="1594">
                  <c:v>254.0</c:v>
                </c:pt>
                <c:pt idx="1595">
                  <c:v>253.0</c:v>
                </c:pt>
                <c:pt idx="1596">
                  <c:v>252.0</c:v>
                </c:pt>
                <c:pt idx="1597">
                  <c:v>252.0</c:v>
                </c:pt>
                <c:pt idx="1598">
                  <c:v>252.0</c:v>
                </c:pt>
                <c:pt idx="1599">
                  <c:v>252.0</c:v>
                </c:pt>
                <c:pt idx="1600">
                  <c:v>252.0</c:v>
                </c:pt>
                <c:pt idx="1601">
                  <c:v>252.0</c:v>
                </c:pt>
                <c:pt idx="1602">
                  <c:v>252.0</c:v>
                </c:pt>
                <c:pt idx="1603">
                  <c:v>252.0</c:v>
                </c:pt>
                <c:pt idx="1604">
                  <c:v>251.0</c:v>
                </c:pt>
                <c:pt idx="1605">
                  <c:v>251.0</c:v>
                </c:pt>
                <c:pt idx="1606">
                  <c:v>250.0</c:v>
                </c:pt>
                <c:pt idx="1607">
                  <c:v>250.0</c:v>
                </c:pt>
                <c:pt idx="1608">
                  <c:v>250.0</c:v>
                </c:pt>
                <c:pt idx="1609">
                  <c:v>250.0</c:v>
                </c:pt>
                <c:pt idx="1610">
                  <c:v>250.0</c:v>
                </c:pt>
                <c:pt idx="1611">
                  <c:v>250.0</c:v>
                </c:pt>
                <c:pt idx="1612">
                  <c:v>250.0</c:v>
                </c:pt>
                <c:pt idx="1613">
                  <c:v>250.0</c:v>
                </c:pt>
                <c:pt idx="1614">
                  <c:v>250.0</c:v>
                </c:pt>
                <c:pt idx="1615">
                  <c:v>249.0</c:v>
                </c:pt>
                <c:pt idx="1616">
                  <c:v>249.0</c:v>
                </c:pt>
                <c:pt idx="1617">
                  <c:v>249.0</c:v>
                </c:pt>
                <c:pt idx="1618">
                  <c:v>249.0</c:v>
                </c:pt>
                <c:pt idx="1619">
                  <c:v>249.0</c:v>
                </c:pt>
                <c:pt idx="1620">
                  <c:v>249.0</c:v>
                </c:pt>
                <c:pt idx="1621">
                  <c:v>248.0</c:v>
                </c:pt>
                <c:pt idx="1622">
                  <c:v>248.0</c:v>
                </c:pt>
                <c:pt idx="1623">
                  <c:v>248.0</c:v>
                </c:pt>
                <c:pt idx="1624">
                  <c:v>248.0</c:v>
                </c:pt>
                <c:pt idx="1625">
                  <c:v>248.0</c:v>
                </c:pt>
                <c:pt idx="1626">
                  <c:v>247.0</c:v>
                </c:pt>
                <c:pt idx="1627">
                  <c:v>247.0</c:v>
                </c:pt>
                <c:pt idx="1628">
                  <c:v>247.0</c:v>
                </c:pt>
                <c:pt idx="1629">
                  <c:v>246.0</c:v>
                </c:pt>
                <c:pt idx="1630">
                  <c:v>246.0</c:v>
                </c:pt>
                <c:pt idx="1631">
                  <c:v>246.0</c:v>
                </c:pt>
                <c:pt idx="1632">
                  <c:v>246.0</c:v>
                </c:pt>
                <c:pt idx="1633">
                  <c:v>245.0</c:v>
                </c:pt>
                <c:pt idx="1634">
                  <c:v>245.0</c:v>
                </c:pt>
                <c:pt idx="1635">
                  <c:v>245.0</c:v>
                </c:pt>
                <c:pt idx="1636">
                  <c:v>245.0</c:v>
                </c:pt>
                <c:pt idx="1637">
                  <c:v>245.0</c:v>
                </c:pt>
                <c:pt idx="1638">
                  <c:v>245.0</c:v>
                </c:pt>
                <c:pt idx="1639">
                  <c:v>245.0</c:v>
                </c:pt>
                <c:pt idx="1640">
                  <c:v>244.0</c:v>
                </c:pt>
                <c:pt idx="1641">
                  <c:v>244.0</c:v>
                </c:pt>
                <c:pt idx="1642">
                  <c:v>244.0</c:v>
                </c:pt>
                <c:pt idx="1643">
                  <c:v>243.0</c:v>
                </c:pt>
                <c:pt idx="1644">
                  <c:v>243.0</c:v>
                </c:pt>
                <c:pt idx="1645">
                  <c:v>243.0</c:v>
                </c:pt>
                <c:pt idx="1646">
                  <c:v>243.0</c:v>
                </c:pt>
                <c:pt idx="1647">
                  <c:v>242.0</c:v>
                </c:pt>
                <c:pt idx="1648">
                  <c:v>242.0</c:v>
                </c:pt>
                <c:pt idx="1649">
                  <c:v>242.0</c:v>
                </c:pt>
                <c:pt idx="1650">
                  <c:v>242.0</c:v>
                </c:pt>
                <c:pt idx="1651">
                  <c:v>241.0</c:v>
                </c:pt>
                <c:pt idx="1652">
                  <c:v>241.0</c:v>
                </c:pt>
                <c:pt idx="1653">
                  <c:v>240.0</c:v>
                </c:pt>
                <c:pt idx="1654">
                  <c:v>240.0</c:v>
                </c:pt>
                <c:pt idx="1655">
                  <c:v>240.0</c:v>
                </c:pt>
                <c:pt idx="1656">
                  <c:v>240.0</c:v>
                </c:pt>
                <c:pt idx="1657">
                  <c:v>240.0</c:v>
                </c:pt>
                <c:pt idx="1658">
                  <c:v>239.0</c:v>
                </c:pt>
                <c:pt idx="1659">
                  <c:v>239.0</c:v>
                </c:pt>
                <c:pt idx="1660">
                  <c:v>239.0</c:v>
                </c:pt>
                <c:pt idx="1661">
                  <c:v>239.0</c:v>
                </c:pt>
                <c:pt idx="1662">
                  <c:v>239.0</c:v>
                </c:pt>
                <c:pt idx="1663">
                  <c:v>238.0</c:v>
                </c:pt>
                <c:pt idx="1664">
                  <c:v>238.0</c:v>
                </c:pt>
                <c:pt idx="1665">
                  <c:v>238.0</c:v>
                </c:pt>
                <c:pt idx="1666">
                  <c:v>238.0</c:v>
                </c:pt>
                <c:pt idx="1667">
                  <c:v>238.0</c:v>
                </c:pt>
                <c:pt idx="1668">
                  <c:v>238.0</c:v>
                </c:pt>
                <c:pt idx="1669">
                  <c:v>237.0</c:v>
                </c:pt>
                <c:pt idx="1670">
                  <c:v>237.0</c:v>
                </c:pt>
                <c:pt idx="1671">
                  <c:v>237.0</c:v>
                </c:pt>
                <c:pt idx="1672">
                  <c:v>236.0</c:v>
                </c:pt>
                <c:pt idx="1673">
                  <c:v>236.0</c:v>
                </c:pt>
                <c:pt idx="1674">
                  <c:v>236.0</c:v>
                </c:pt>
                <c:pt idx="1675">
                  <c:v>236.0</c:v>
                </c:pt>
                <c:pt idx="1676">
                  <c:v>235.0</c:v>
                </c:pt>
                <c:pt idx="1677">
                  <c:v>235.0</c:v>
                </c:pt>
                <c:pt idx="1678">
                  <c:v>234.0</c:v>
                </c:pt>
                <c:pt idx="1679">
                  <c:v>234.0</c:v>
                </c:pt>
                <c:pt idx="1680">
                  <c:v>234.0</c:v>
                </c:pt>
                <c:pt idx="1681">
                  <c:v>234.0</c:v>
                </c:pt>
                <c:pt idx="1682">
                  <c:v>234.0</c:v>
                </c:pt>
                <c:pt idx="1683">
                  <c:v>233.0</c:v>
                </c:pt>
                <c:pt idx="1684">
                  <c:v>233.0</c:v>
                </c:pt>
                <c:pt idx="1685">
                  <c:v>233.0</c:v>
                </c:pt>
                <c:pt idx="1686">
                  <c:v>232.0</c:v>
                </c:pt>
                <c:pt idx="1687">
                  <c:v>232.0</c:v>
                </c:pt>
                <c:pt idx="1688">
                  <c:v>232.0</c:v>
                </c:pt>
                <c:pt idx="1689">
                  <c:v>232.0</c:v>
                </c:pt>
                <c:pt idx="1690">
                  <c:v>231.0</c:v>
                </c:pt>
                <c:pt idx="1691">
                  <c:v>231.0</c:v>
                </c:pt>
                <c:pt idx="1692">
                  <c:v>231.0</c:v>
                </c:pt>
                <c:pt idx="1693">
                  <c:v>230.0</c:v>
                </c:pt>
                <c:pt idx="1694">
                  <c:v>230.0</c:v>
                </c:pt>
                <c:pt idx="1695">
                  <c:v>229.0</c:v>
                </c:pt>
                <c:pt idx="1696">
                  <c:v>229.0</c:v>
                </c:pt>
                <c:pt idx="1697">
                  <c:v>228.0</c:v>
                </c:pt>
                <c:pt idx="1698">
                  <c:v>228.0</c:v>
                </c:pt>
                <c:pt idx="1699">
                  <c:v>228.0</c:v>
                </c:pt>
                <c:pt idx="1700">
                  <c:v>228.0</c:v>
                </c:pt>
                <c:pt idx="1701">
                  <c:v>227.0</c:v>
                </c:pt>
                <c:pt idx="1702">
                  <c:v>227.0</c:v>
                </c:pt>
                <c:pt idx="1703">
                  <c:v>227.0</c:v>
                </c:pt>
                <c:pt idx="1704">
                  <c:v>226.0</c:v>
                </c:pt>
                <c:pt idx="1705">
                  <c:v>226.0</c:v>
                </c:pt>
                <c:pt idx="1706">
                  <c:v>226.0</c:v>
                </c:pt>
                <c:pt idx="1707">
                  <c:v>226.0</c:v>
                </c:pt>
                <c:pt idx="1708">
                  <c:v>226.0</c:v>
                </c:pt>
                <c:pt idx="1709">
                  <c:v>226.0</c:v>
                </c:pt>
                <c:pt idx="1710">
                  <c:v>226.0</c:v>
                </c:pt>
                <c:pt idx="1711">
                  <c:v>226.0</c:v>
                </c:pt>
                <c:pt idx="1712">
                  <c:v>226.0</c:v>
                </c:pt>
                <c:pt idx="1713">
                  <c:v>225.0</c:v>
                </c:pt>
                <c:pt idx="1714">
                  <c:v>225.0</c:v>
                </c:pt>
                <c:pt idx="1715">
                  <c:v>225.0</c:v>
                </c:pt>
                <c:pt idx="1716">
                  <c:v>225.0</c:v>
                </c:pt>
                <c:pt idx="1717">
                  <c:v>225.0</c:v>
                </c:pt>
                <c:pt idx="1718">
                  <c:v>225.0</c:v>
                </c:pt>
                <c:pt idx="1719">
                  <c:v>225.0</c:v>
                </c:pt>
                <c:pt idx="1720">
                  <c:v>225.0</c:v>
                </c:pt>
                <c:pt idx="1721">
                  <c:v>224.0</c:v>
                </c:pt>
                <c:pt idx="1722">
                  <c:v>224.0</c:v>
                </c:pt>
                <c:pt idx="1723">
                  <c:v>224.0</c:v>
                </c:pt>
                <c:pt idx="1724">
                  <c:v>224.0</c:v>
                </c:pt>
                <c:pt idx="1725">
                  <c:v>224.0</c:v>
                </c:pt>
                <c:pt idx="1726">
                  <c:v>223.0</c:v>
                </c:pt>
                <c:pt idx="1727">
                  <c:v>223.0</c:v>
                </c:pt>
                <c:pt idx="1728">
                  <c:v>223.0</c:v>
                </c:pt>
                <c:pt idx="1729">
                  <c:v>223.0</c:v>
                </c:pt>
                <c:pt idx="1730">
                  <c:v>223.0</c:v>
                </c:pt>
                <c:pt idx="1731">
                  <c:v>222.0</c:v>
                </c:pt>
                <c:pt idx="1732">
                  <c:v>222.0</c:v>
                </c:pt>
                <c:pt idx="1733">
                  <c:v>222.0</c:v>
                </c:pt>
                <c:pt idx="1734">
                  <c:v>221.0</c:v>
                </c:pt>
                <c:pt idx="1735">
                  <c:v>221.0</c:v>
                </c:pt>
                <c:pt idx="1736">
                  <c:v>221.0</c:v>
                </c:pt>
                <c:pt idx="1737">
                  <c:v>221.0</c:v>
                </c:pt>
                <c:pt idx="1738">
                  <c:v>221.0</c:v>
                </c:pt>
                <c:pt idx="1739">
                  <c:v>221.0</c:v>
                </c:pt>
                <c:pt idx="1740">
                  <c:v>221.0</c:v>
                </c:pt>
                <c:pt idx="1741">
                  <c:v>221.0</c:v>
                </c:pt>
                <c:pt idx="1742">
                  <c:v>221.0</c:v>
                </c:pt>
                <c:pt idx="1743">
                  <c:v>220.0</c:v>
                </c:pt>
                <c:pt idx="1744">
                  <c:v>220.0</c:v>
                </c:pt>
                <c:pt idx="1745">
                  <c:v>219.0</c:v>
                </c:pt>
                <c:pt idx="1746">
                  <c:v>218.0</c:v>
                </c:pt>
                <c:pt idx="1747">
                  <c:v>218.0</c:v>
                </c:pt>
                <c:pt idx="1748">
                  <c:v>217.0</c:v>
                </c:pt>
                <c:pt idx="1749">
                  <c:v>217.0</c:v>
                </c:pt>
                <c:pt idx="1750">
                  <c:v>217.0</c:v>
                </c:pt>
                <c:pt idx="1751">
                  <c:v>216.0</c:v>
                </c:pt>
                <c:pt idx="1752">
                  <c:v>216.0</c:v>
                </c:pt>
                <c:pt idx="1753">
                  <c:v>216.0</c:v>
                </c:pt>
                <c:pt idx="1754">
                  <c:v>216.0</c:v>
                </c:pt>
                <c:pt idx="1755">
                  <c:v>216.0</c:v>
                </c:pt>
                <c:pt idx="1756">
                  <c:v>215.0</c:v>
                </c:pt>
                <c:pt idx="1757">
                  <c:v>215.0</c:v>
                </c:pt>
                <c:pt idx="1758">
                  <c:v>214.0</c:v>
                </c:pt>
                <c:pt idx="1759">
                  <c:v>214.0</c:v>
                </c:pt>
                <c:pt idx="1760">
                  <c:v>214.0</c:v>
                </c:pt>
                <c:pt idx="1761">
                  <c:v>214.0</c:v>
                </c:pt>
                <c:pt idx="1762">
                  <c:v>214.0</c:v>
                </c:pt>
                <c:pt idx="1763">
                  <c:v>213.0</c:v>
                </c:pt>
                <c:pt idx="1764">
                  <c:v>212.0</c:v>
                </c:pt>
                <c:pt idx="1765">
                  <c:v>212.0</c:v>
                </c:pt>
                <c:pt idx="1766">
                  <c:v>212.0</c:v>
                </c:pt>
                <c:pt idx="1767">
                  <c:v>212.0</c:v>
                </c:pt>
                <c:pt idx="1768">
                  <c:v>212.0</c:v>
                </c:pt>
                <c:pt idx="1769">
                  <c:v>212.0</c:v>
                </c:pt>
                <c:pt idx="1770">
                  <c:v>212.0</c:v>
                </c:pt>
                <c:pt idx="1771">
                  <c:v>212.0</c:v>
                </c:pt>
                <c:pt idx="1772">
                  <c:v>212.0</c:v>
                </c:pt>
                <c:pt idx="1773">
                  <c:v>211.0</c:v>
                </c:pt>
                <c:pt idx="1774">
                  <c:v>211.0</c:v>
                </c:pt>
                <c:pt idx="1775">
                  <c:v>211.0</c:v>
                </c:pt>
                <c:pt idx="1776">
                  <c:v>211.0</c:v>
                </c:pt>
                <c:pt idx="1777">
                  <c:v>211.0</c:v>
                </c:pt>
                <c:pt idx="1778">
                  <c:v>210.0</c:v>
                </c:pt>
                <c:pt idx="1779">
                  <c:v>210.0</c:v>
                </c:pt>
                <c:pt idx="1780">
                  <c:v>210.0</c:v>
                </c:pt>
                <c:pt idx="1781">
                  <c:v>210.0</c:v>
                </c:pt>
                <c:pt idx="1782">
                  <c:v>210.0</c:v>
                </c:pt>
                <c:pt idx="1783">
                  <c:v>210.0</c:v>
                </c:pt>
                <c:pt idx="1784">
                  <c:v>210.0</c:v>
                </c:pt>
                <c:pt idx="1785">
                  <c:v>210.0</c:v>
                </c:pt>
                <c:pt idx="1786">
                  <c:v>210.0</c:v>
                </c:pt>
                <c:pt idx="1787">
                  <c:v>210.0</c:v>
                </c:pt>
                <c:pt idx="1788">
                  <c:v>209.0</c:v>
                </c:pt>
                <c:pt idx="1789">
                  <c:v>209.0</c:v>
                </c:pt>
                <c:pt idx="1790">
                  <c:v>209.0</c:v>
                </c:pt>
                <c:pt idx="1791">
                  <c:v>209.0</c:v>
                </c:pt>
                <c:pt idx="1792">
                  <c:v>209.0</c:v>
                </c:pt>
                <c:pt idx="1793">
                  <c:v>209.0</c:v>
                </c:pt>
                <c:pt idx="1794">
                  <c:v>209.0</c:v>
                </c:pt>
                <c:pt idx="1795">
                  <c:v>209.0</c:v>
                </c:pt>
                <c:pt idx="1796">
                  <c:v>208.0</c:v>
                </c:pt>
                <c:pt idx="1797">
                  <c:v>208.0</c:v>
                </c:pt>
                <c:pt idx="1798">
                  <c:v>208.0</c:v>
                </c:pt>
                <c:pt idx="1799">
                  <c:v>208.0</c:v>
                </c:pt>
                <c:pt idx="1800">
                  <c:v>208.0</c:v>
                </c:pt>
                <c:pt idx="1801">
                  <c:v>208.0</c:v>
                </c:pt>
                <c:pt idx="1802">
                  <c:v>208.0</c:v>
                </c:pt>
                <c:pt idx="1803">
                  <c:v>208.0</c:v>
                </c:pt>
                <c:pt idx="1804">
                  <c:v>208.0</c:v>
                </c:pt>
                <c:pt idx="1805">
                  <c:v>208.0</c:v>
                </c:pt>
                <c:pt idx="1806">
                  <c:v>207.0</c:v>
                </c:pt>
                <c:pt idx="1807">
                  <c:v>207.0</c:v>
                </c:pt>
                <c:pt idx="1808">
                  <c:v>207.0</c:v>
                </c:pt>
                <c:pt idx="1809">
                  <c:v>207.0</c:v>
                </c:pt>
                <c:pt idx="1810">
                  <c:v>207.0</c:v>
                </c:pt>
                <c:pt idx="1811">
                  <c:v>206.0</c:v>
                </c:pt>
                <c:pt idx="1812">
                  <c:v>206.0</c:v>
                </c:pt>
                <c:pt idx="1813">
                  <c:v>206.0</c:v>
                </c:pt>
                <c:pt idx="1814">
                  <c:v>205.0</c:v>
                </c:pt>
                <c:pt idx="1815">
                  <c:v>205.0</c:v>
                </c:pt>
                <c:pt idx="1816">
                  <c:v>205.0</c:v>
                </c:pt>
                <c:pt idx="1817">
                  <c:v>205.0</c:v>
                </c:pt>
                <c:pt idx="1818">
                  <c:v>204.0</c:v>
                </c:pt>
                <c:pt idx="1819">
                  <c:v>204.0</c:v>
                </c:pt>
                <c:pt idx="1820">
                  <c:v>204.0</c:v>
                </c:pt>
                <c:pt idx="1821">
                  <c:v>203.0</c:v>
                </c:pt>
                <c:pt idx="1822">
                  <c:v>203.0</c:v>
                </c:pt>
                <c:pt idx="1823">
                  <c:v>203.0</c:v>
                </c:pt>
                <c:pt idx="1824">
                  <c:v>202.0</c:v>
                </c:pt>
                <c:pt idx="1825">
                  <c:v>202.0</c:v>
                </c:pt>
                <c:pt idx="1826">
                  <c:v>202.0</c:v>
                </c:pt>
                <c:pt idx="1827">
                  <c:v>202.0</c:v>
                </c:pt>
                <c:pt idx="1828">
                  <c:v>201.0</c:v>
                </c:pt>
                <c:pt idx="1829">
                  <c:v>201.0</c:v>
                </c:pt>
                <c:pt idx="1830">
                  <c:v>201.0</c:v>
                </c:pt>
                <c:pt idx="1831">
                  <c:v>201.0</c:v>
                </c:pt>
                <c:pt idx="1832">
                  <c:v>201.0</c:v>
                </c:pt>
                <c:pt idx="1833">
                  <c:v>201.0</c:v>
                </c:pt>
                <c:pt idx="1834">
                  <c:v>200.0</c:v>
                </c:pt>
                <c:pt idx="1835">
                  <c:v>200.0</c:v>
                </c:pt>
                <c:pt idx="1836">
                  <c:v>200.0</c:v>
                </c:pt>
                <c:pt idx="1837">
                  <c:v>199.0</c:v>
                </c:pt>
                <c:pt idx="1838">
                  <c:v>199.0</c:v>
                </c:pt>
                <c:pt idx="1839">
                  <c:v>199.0</c:v>
                </c:pt>
                <c:pt idx="1840">
                  <c:v>198.0</c:v>
                </c:pt>
                <c:pt idx="1841">
                  <c:v>198.0</c:v>
                </c:pt>
                <c:pt idx="1842">
                  <c:v>198.0</c:v>
                </c:pt>
                <c:pt idx="1843">
                  <c:v>198.0</c:v>
                </c:pt>
                <c:pt idx="1844">
                  <c:v>198.0</c:v>
                </c:pt>
                <c:pt idx="1845">
                  <c:v>197.0</c:v>
                </c:pt>
                <c:pt idx="1846">
                  <c:v>197.0</c:v>
                </c:pt>
                <c:pt idx="1847">
                  <c:v>197.0</c:v>
                </c:pt>
                <c:pt idx="1848">
                  <c:v>197.0</c:v>
                </c:pt>
                <c:pt idx="1849">
                  <c:v>197.0</c:v>
                </c:pt>
                <c:pt idx="1850">
                  <c:v>196.0</c:v>
                </c:pt>
                <c:pt idx="1851">
                  <c:v>196.0</c:v>
                </c:pt>
                <c:pt idx="1852">
                  <c:v>196.0</c:v>
                </c:pt>
                <c:pt idx="1853">
                  <c:v>196.0</c:v>
                </c:pt>
                <c:pt idx="1854">
                  <c:v>196.0</c:v>
                </c:pt>
                <c:pt idx="1855">
                  <c:v>196.0</c:v>
                </c:pt>
                <c:pt idx="1856">
                  <c:v>196.0</c:v>
                </c:pt>
                <c:pt idx="1857">
                  <c:v>196.0</c:v>
                </c:pt>
                <c:pt idx="1858">
                  <c:v>195.0</c:v>
                </c:pt>
                <c:pt idx="1859">
                  <c:v>195.0</c:v>
                </c:pt>
                <c:pt idx="1860">
                  <c:v>195.0</c:v>
                </c:pt>
                <c:pt idx="1861">
                  <c:v>195.0</c:v>
                </c:pt>
                <c:pt idx="1862">
                  <c:v>195.0</c:v>
                </c:pt>
                <c:pt idx="1863">
                  <c:v>195.0</c:v>
                </c:pt>
                <c:pt idx="1864">
                  <c:v>195.0</c:v>
                </c:pt>
                <c:pt idx="1865">
                  <c:v>194.0</c:v>
                </c:pt>
                <c:pt idx="1866">
                  <c:v>194.0</c:v>
                </c:pt>
                <c:pt idx="1867">
                  <c:v>194.0</c:v>
                </c:pt>
                <c:pt idx="1868">
                  <c:v>194.0</c:v>
                </c:pt>
                <c:pt idx="1869">
                  <c:v>194.0</c:v>
                </c:pt>
                <c:pt idx="1870">
                  <c:v>193.0</c:v>
                </c:pt>
                <c:pt idx="1871">
                  <c:v>193.0</c:v>
                </c:pt>
                <c:pt idx="1872">
                  <c:v>193.0</c:v>
                </c:pt>
                <c:pt idx="1873">
                  <c:v>193.0</c:v>
                </c:pt>
                <c:pt idx="1874">
                  <c:v>193.0</c:v>
                </c:pt>
                <c:pt idx="1875">
                  <c:v>193.0</c:v>
                </c:pt>
                <c:pt idx="1876">
                  <c:v>192.0</c:v>
                </c:pt>
                <c:pt idx="1877">
                  <c:v>192.0</c:v>
                </c:pt>
                <c:pt idx="1878">
                  <c:v>192.0</c:v>
                </c:pt>
                <c:pt idx="1879">
                  <c:v>192.0</c:v>
                </c:pt>
                <c:pt idx="1880">
                  <c:v>192.0</c:v>
                </c:pt>
                <c:pt idx="1881">
                  <c:v>192.0</c:v>
                </c:pt>
                <c:pt idx="1882">
                  <c:v>192.0</c:v>
                </c:pt>
                <c:pt idx="1883">
                  <c:v>192.0</c:v>
                </c:pt>
                <c:pt idx="1884">
                  <c:v>192.0</c:v>
                </c:pt>
                <c:pt idx="1885">
                  <c:v>191.0</c:v>
                </c:pt>
                <c:pt idx="1886">
                  <c:v>191.0</c:v>
                </c:pt>
                <c:pt idx="1887">
                  <c:v>191.0</c:v>
                </c:pt>
                <c:pt idx="1888">
                  <c:v>191.0</c:v>
                </c:pt>
                <c:pt idx="1889">
                  <c:v>191.0</c:v>
                </c:pt>
                <c:pt idx="1890">
                  <c:v>191.0</c:v>
                </c:pt>
                <c:pt idx="1891">
                  <c:v>191.0</c:v>
                </c:pt>
                <c:pt idx="1892">
                  <c:v>190.0</c:v>
                </c:pt>
                <c:pt idx="1893">
                  <c:v>190.0</c:v>
                </c:pt>
                <c:pt idx="1894">
                  <c:v>190.0</c:v>
                </c:pt>
                <c:pt idx="1895">
                  <c:v>190.0</c:v>
                </c:pt>
                <c:pt idx="1896">
                  <c:v>190.0</c:v>
                </c:pt>
                <c:pt idx="1897">
                  <c:v>189.0</c:v>
                </c:pt>
                <c:pt idx="1898">
                  <c:v>189.0</c:v>
                </c:pt>
                <c:pt idx="1899">
                  <c:v>189.0</c:v>
                </c:pt>
                <c:pt idx="1900">
                  <c:v>189.0</c:v>
                </c:pt>
                <c:pt idx="1901">
                  <c:v>189.0</c:v>
                </c:pt>
                <c:pt idx="1902">
                  <c:v>189.0</c:v>
                </c:pt>
                <c:pt idx="1903">
                  <c:v>189.0</c:v>
                </c:pt>
                <c:pt idx="1904">
                  <c:v>188.0</c:v>
                </c:pt>
                <c:pt idx="1905">
                  <c:v>188.0</c:v>
                </c:pt>
                <c:pt idx="1906">
                  <c:v>187.0</c:v>
                </c:pt>
                <c:pt idx="1907">
                  <c:v>187.0</c:v>
                </c:pt>
                <c:pt idx="1908">
                  <c:v>187.0</c:v>
                </c:pt>
                <c:pt idx="1909">
                  <c:v>187.0</c:v>
                </c:pt>
                <c:pt idx="1910">
                  <c:v>187.0</c:v>
                </c:pt>
                <c:pt idx="1911">
                  <c:v>187.0</c:v>
                </c:pt>
                <c:pt idx="1912">
                  <c:v>187.0</c:v>
                </c:pt>
                <c:pt idx="1913">
                  <c:v>187.0</c:v>
                </c:pt>
                <c:pt idx="1914">
                  <c:v>187.0</c:v>
                </c:pt>
                <c:pt idx="1915">
                  <c:v>186.0</c:v>
                </c:pt>
                <c:pt idx="1916">
                  <c:v>186.0</c:v>
                </c:pt>
                <c:pt idx="1917">
                  <c:v>186.0</c:v>
                </c:pt>
                <c:pt idx="1918">
                  <c:v>186.0</c:v>
                </c:pt>
                <c:pt idx="1919">
                  <c:v>186.0</c:v>
                </c:pt>
                <c:pt idx="1920">
                  <c:v>186.0</c:v>
                </c:pt>
                <c:pt idx="1921">
                  <c:v>185.0</c:v>
                </c:pt>
                <c:pt idx="1922">
                  <c:v>185.0</c:v>
                </c:pt>
                <c:pt idx="1923">
                  <c:v>185.0</c:v>
                </c:pt>
                <c:pt idx="1924">
                  <c:v>185.0</c:v>
                </c:pt>
                <c:pt idx="1925">
                  <c:v>184.0</c:v>
                </c:pt>
                <c:pt idx="1926">
                  <c:v>184.0</c:v>
                </c:pt>
                <c:pt idx="1927">
                  <c:v>184.0</c:v>
                </c:pt>
                <c:pt idx="1928">
                  <c:v>184.0</c:v>
                </c:pt>
                <c:pt idx="1929">
                  <c:v>184.0</c:v>
                </c:pt>
                <c:pt idx="1930">
                  <c:v>183.0</c:v>
                </c:pt>
                <c:pt idx="1931">
                  <c:v>183.0</c:v>
                </c:pt>
                <c:pt idx="1932">
                  <c:v>183.0</c:v>
                </c:pt>
                <c:pt idx="1933">
                  <c:v>183.0</c:v>
                </c:pt>
                <c:pt idx="1934">
                  <c:v>183.0</c:v>
                </c:pt>
                <c:pt idx="1935">
                  <c:v>183.0</c:v>
                </c:pt>
                <c:pt idx="1936">
                  <c:v>183.0</c:v>
                </c:pt>
                <c:pt idx="1937">
                  <c:v>183.0</c:v>
                </c:pt>
                <c:pt idx="1938">
                  <c:v>182.0</c:v>
                </c:pt>
                <c:pt idx="1939">
                  <c:v>182.0</c:v>
                </c:pt>
                <c:pt idx="1940">
                  <c:v>182.0</c:v>
                </c:pt>
                <c:pt idx="1941">
                  <c:v>182.0</c:v>
                </c:pt>
                <c:pt idx="1942">
                  <c:v>182.0</c:v>
                </c:pt>
                <c:pt idx="1943">
                  <c:v>181.0</c:v>
                </c:pt>
                <c:pt idx="1944">
                  <c:v>181.0</c:v>
                </c:pt>
                <c:pt idx="1945">
                  <c:v>181.0</c:v>
                </c:pt>
                <c:pt idx="1946">
                  <c:v>181.0</c:v>
                </c:pt>
                <c:pt idx="1947">
                  <c:v>180.0</c:v>
                </c:pt>
                <c:pt idx="1948">
                  <c:v>180.0</c:v>
                </c:pt>
                <c:pt idx="1949">
                  <c:v>180.0</c:v>
                </c:pt>
                <c:pt idx="1950">
                  <c:v>180.0</c:v>
                </c:pt>
                <c:pt idx="1951">
                  <c:v>180.0</c:v>
                </c:pt>
                <c:pt idx="1952">
                  <c:v>180.0</c:v>
                </c:pt>
                <c:pt idx="1953">
                  <c:v>179.0</c:v>
                </c:pt>
                <c:pt idx="1954">
                  <c:v>179.0</c:v>
                </c:pt>
                <c:pt idx="1955">
                  <c:v>179.0</c:v>
                </c:pt>
                <c:pt idx="1956">
                  <c:v>179.0</c:v>
                </c:pt>
                <c:pt idx="1957">
                  <c:v>179.0</c:v>
                </c:pt>
                <c:pt idx="1958">
                  <c:v>179.0</c:v>
                </c:pt>
                <c:pt idx="1959">
                  <c:v>179.0</c:v>
                </c:pt>
                <c:pt idx="1960">
                  <c:v>179.0</c:v>
                </c:pt>
                <c:pt idx="1961">
                  <c:v>179.0</c:v>
                </c:pt>
                <c:pt idx="1962">
                  <c:v>178.0</c:v>
                </c:pt>
                <c:pt idx="1963">
                  <c:v>178.0</c:v>
                </c:pt>
                <c:pt idx="1964">
                  <c:v>178.0</c:v>
                </c:pt>
                <c:pt idx="1965">
                  <c:v>178.0</c:v>
                </c:pt>
                <c:pt idx="1966">
                  <c:v>178.0</c:v>
                </c:pt>
                <c:pt idx="1967">
                  <c:v>177.0</c:v>
                </c:pt>
                <c:pt idx="1968">
                  <c:v>177.0</c:v>
                </c:pt>
                <c:pt idx="1969">
                  <c:v>177.0</c:v>
                </c:pt>
                <c:pt idx="1970">
                  <c:v>177.0</c:v>
                </c:pt>
                <c:pt idx="1971">
                  <c:v>177.0</c:v>
                </c:pt>
                <c:pt idx="1972">
                  <c:v>177.0</c:v>
                </c:pt>
                <c:pt idx="1973">
                  <c:v>177.0</c:v>
                </c:pt>
                <c:pt idx="1974">
                  <c:v>177.0</c:v>
                </c:pt>
                <c:pt idx="1975">
                  <c:v>177.0</c:v>
                </c:pt>
                <c:pt idx="1976">
                  <c:v>177.0</c:v>
                </c:pt>
                <c:pt idx="1977">
                  <c:v>177.0</c:v>
                </c:pt>
                <c:pt idx="1978">
                  <c:v>177.0</c:v>
                </c:pt>
                <c:pt idx="1979">
                  <c:v>177.0</c:v>
                </c:pt>
                <c:pt idx="1980">
                  <c:v>177.0</c:v>
                </c:pt>
                <c:pt idx="1981">
                  <c:v>176.0</c:v>
                </c:pt>
                <c:pt idx="1982">
                  <c:v>176.0</c:v>
                </c:pt>
                <c:pt idx="1983">
                  <c:v>176.0</c:v>
                </c:pt>
                <c:pt idx="1984">
                  <c:v>176.0</c:v>
                </c:pt>
                <c:pt idx="1985">
                  <c:v>176.0</c:v>
                </c:pt>
                <c:pt idx="1986">
                  <c:v>176.0</c:v>
                </c:pt>
                <c:pt idx="1987">
                  <c:v>176.0</c:v>
                </c:pt>
                <c:pt idx="1988">
                  <c:v>176.0</c:v>
                </c:pt>
                <c:pt idx="1989">
                  <c:v>176.0</c:v>
                </c:pt>
                <c:pt idx="1990">
                  <c:v>176.0</c:v>
                </c:pt>
                <c:pt idx="1991">
                  <c:v>175.0</c:v>
                </c:pt>
                <c:pt idx="1992">
                  <c:v>175.0</c:v>
                </c:pt>
                <c:pt idx="1993">
                  <c:v>175.0</c:v>
                </c:pt>
                <c:pt idx="1994">
                  <c:v>174.0</c:v>
                </c:pt>
                <c:pt idx="1995">
                  <c:v>174.0</c:v>
                </c:pt>
                <c:pt idx="1996">
                  <c:v>174.0</c:v>
                </c:pt>
                <c:pt idx="1997">
                  <c:v>174.0</c:v>
                </c:pt>
                <c:pt idx="1998">
                  <c:v>174.0</c:v>
                </c:pt>
                <c:pt idx="1999">
                  <c:v>174.0</c:v>
                </c:pt>
                <c:pt idx="2000">
                  <c:v>173.0</c:v>
                </c:pt>
                <c:pt idx="2001">
                  <c:v>173.0</c:v>
                </c:pt>
                <c:pt idx="2002">
                  <c:v>173.0</c:v>
                </c:pt>
                <c:pt idx="2003">
                  <c:v>173.0</c:v>
                </c:pt>
                <c:pt idx="2004">
                  <c:v>173.0</c:v>
                </c:pt>
                <c:pt idx="2005">
                  <c:v>172.0</c:v>
                </c:pt>
                <c:pt idx="2006">
                  <c:v>172.0</c:v>
                </c:pt>
                <c:pt idx="2007">
                  <c:v>172.0</c:v>
                </c:pt>
                <c:pt idx="2008">
                  <c:v>171.0</c:v>
                </c:pt>
                <c:pt idx="2009">
                  <c:v>171.0</c:v>
                </c:pt>
                <c:pt idx="2010">
                  <c:v>171.0</c:v>
                </c:pt>
                <c:pt idx="2011">
                  <c:v>171.0</c:v>
                </c:pt>
                <c:pt idx="2012">
                  <c:v>171.0</c:v>
                </c:pt>
                <c:pt idx="2013">
                  <c:v>171.0</c:v>
                </c:pt>
                <c:pt idx="2014">
                  <c:v>170.0</c:v>
                </c:pt>
                <c:pt idx="2015">
                  <c:v>170.0</c:v>
                </c:pt>
                <c:pt idx="2016">
                  <c:v>170.0</c:v>
                </c:pt>
                <c:pt idx="2017">
                  <c:v>170.0</c:v>
                </c:pt>
                <c:pt idx="2018">
                  <c:v>170.0</c:v>
                </c:pt>
                <c:pt idx="2019">
                  <c:v>169.0</c:v>
                </c:pt>
                <c:pt idx="2020">
                  <c:v>169.0</c:v>
                </c:pt>
                <c:pt idx="2021">
                  <c:v>169.0</c:v>
                </c:pt>
                <c:pt idx="2022">
                  <c:v>169.0</c:v>
                </c:pt>
                <c:pt idx="2023">
                  <c:v>169.0</c:v>
                </c:pt>
                <c:pt idx="2024">
                  <c:v>169.0</c:v>
                </c:pt>
                <c:pt idx="2025">
                  <c:v>169.0</c:v>
                </c:pt>
                <c:pt idx="2026">
                  <c:v>169.0</c:v>
                </c:pt>
                <c:pt idx="2027">
                  <c:v>169.0</c:v>
                </c:pt>
                <c:pt idx="2028">
                  <c:v>168.0</c:v>
                </c:pt>
                <c:pt idx="2029">
                  <c:v>168.0</c:v>
                </c:pt>
                <c:pt idx="2030">
                  <c:v>168.0</c:v>
                </c:pt>
                <c:pt idx="2031">
                  <c:v>168.0</c:v>
                </c:pt>
                <c:pt idx="2032">
                  <c:v>168.0</c:v>
                </c:pt>
                <c:pt idx="2033">
                  <c:v>168.0</c:v>
                </c:pt>
                <c:pt idx="2034">
                  <c:v>167.0</c:v>
                </c:pt>
                <c:pt idx="2035">
                  <c:v>167.0</c:v>
                </c:pt>
                <c:pt idx="2036">
                  <c:v>167.0</c:v>
                </c:pt>
                <c:pt idx="2037">
                  <c:v>167.0</c:v>
                </c:pt>
                <c:pt idx="2038">
                  <c:v>167.0</c:v>
                </c:pt>
                <c:pt idx="2039">
                  <c:v>166.0</c:v>
                </c:pt>
                <c:pt idx="2040">
                  <c:v>166.0</c:v>
                </c:pt>
                <c:pt idx="2041">
                  <c:v>166.0</c:v>
                </c:pt>
                <c:pt idx="2042">
                  <c:v>166.0</c:v>
                </c:pt>
                <c:pt idx="2043">
                  <c:v>166.0</c:v>
                </c:pt>
                <c:pt idx="2044">
                  <c:v>165.0</c:v>
                </c:pt>
                <c:pt idx="2045">
                  <c:v>165.0</c:v>
                </c:pt>
                <c:pt idx="2046">
                  <c:v>165.0</c:v>
                </c:pt>
                <c:pt idx="2047">
                  <c:v>165.0</c:v>
                </c:pt>
                <c:pt idx="2048">
                  <c:v>165.0</c:v>
                </c:pt>
                <c:pt idx="2049">
                  <c:v>164.0</c:v>
                </c:pt>
                <c:pt idx="2050">
                  <c:v>164.0</c:v>
                </c:pt>
                <c:pt idx="2051">
                  <c:v>164.0</c:v>
                </c:pt>
                <c:pt idx="2052">
                  <c:v>164.0</c:v>
                </c:pt>
                <c:pt idx="2053">
                  <c:v>164.0</c:v>
                </c:pt>
                <c:pt idx="2054">
                  <c:v>164.0</c:v>
                </c:pt>
                <c:pt idx="2055">
                  <c:v>164.0</c:v>
                </c:pt>
                <c:pt idx="2056">
                  <c:v>164.0</c:v>
                </c:pt>
                <c:pt idx="2057">
                  <c:v>164.0</c:v>
                </c:pt>
                <c:pt idx="2058">
                  <c:v>163.0</c:v>
                </c:pt>
                <c:pt idx="2059">
                  <c:v>163.0</c:v>
                </c:pt>
                <c:pt idx="2060">
                  <c:v>163.0</c:v>
                </c:pt>
                <c:pt idx="2061">
                  <c:v>163.0</c:v>
                </c:pt>
                <c:pt idx="2062">
                  <c:v>163.0</c:v>
                </c:pt>
                <c:pt idx="2063">
                  <c:v>163.0</c:v>
                </c:pt>
                <c:pt idx="2064">
                  <c:v>163.0</c:v>
                </c:pt>
                <c:pt idx="2065">
                  <c:v>163.0</c:v>
                </c:pt>
                <c:pt idx="2066">
                  <c:v>163.0</c:v>
                </c:pt>
                <c:pt idx="2067">
                  <c:v>163.0</c:v>
                </c:pt>
                <c:pt idx="2068">
                  <c:v>163.0</c:v>
                </c:pt>
                <c:pt idx="2069">
                  <c:v>163.0</c:v>
                </c:pt>
                <c:pt idx="2070">
                  <c:v>162.0</c:v>
                </c:pt>
                <c:pt idx="2071">
                  <c:v>162.0</c:v>
                </c:pt>
                <c:pt idx="2072">
                  <c:v>162.0</c:v>
                </c:pt>
                <c:pt idx="2073">
                  <c:v>162.0</c:v>
                </c:pt>
                <c:pt idx="2074">
                  <c:v>162.0</c:v>
                </c:pt>
                <c:pt idx="2075">
                  <c:v>162.0</c:v>
                </c:pt>
                <c:pt idx="2076">
                  <c:v>162.0</c:v>
                </c:pt>
                <c:pt idx="2077">
                  <c:v>161.0</c:v>
                </c:pt>
                <c:pt idx="2078">
                  <c:v>161.0</c:v>
                </c:pt>
                <c:pt idx="2079">
                  <c:v>160.0</c:v>
                </c:pt>
                <c:pt idx="2080">
                  <c:v>160.0</c:v>
                </c:pt>
                <c:pt idx="2081">
                  <c:v>160.0</c:v>
                </c:pt>
                <c:pt idx="2082">
                  <c:v>160.0</c:v>
                </c:pt>
                <c:pt idx="2083">
                  <c:v>159.0</c:v>
                </c:pt>
                <c:pt idx="2084">
                  <c:v>159.0</c:v>
                </c:pt>
                <c:pt idx="2085">
                  <c:v>159.0</c:v>
                </c:pt>
                <c:pt idx="2086">
                  <c:v>159.0</c:v>
                </c:pt>
                <c:pt idx="2087">
                  <c:v>159.0</c:v>
                </c:pt>
                <c:pt idx="2088">
                  <c:v>159.0</c:v>
                </c:pt>
                <c:pt idx="2089">
                  <c:v>159.0</c:v>
                </c:pt>
                <c:pt idx="2090">
                  <c:v>159.0</c:v>
                </c:pt>
                <c:pt idx="2091">
                  <c:v>159.0</c:v>
                </c:pt>
                <c:pt idx="2092">
                  <c:v>158.0</c:v>
                </c:pt>
                <c:pt idx="2093">
                  <c:v>158.0</c:v>
                </c:pt>
                <c:pt idx="2094">
                  <c:v>158.0</c:v>
                </c:pt>
                <c:pt idx="2095">
                  <c:v>158.0</c:v>
                </c:pt>
                <c:pt idx="2096">
                  <c:v>158.0</c:v>
                </c:pt>
                <c:pt idx="2097">
                  <c:v>158.0</c:v>
                </c:pt>
                <c:pt idx="2098">
                  <c:v>157.0</c:v>
                </c:pt>
                <c:pt idx="2099">
                  <c:v>157.0</c:v>
                </c:pt>
                <c:pt idx="2100">
                  <c:v>157.0</c:v>
                </c:pt>
                <c:pt idx="2101">
                  <c:v>157.0</c:v>
                </c:pt>
                <c:pt idx="2102">
                  <c:v>157.0</c:v>
                </c:pt>
                <c:pt idx="2103">
                  <c:v>157.0</c:v>
                </c:pt>
                <c:pt idx="2104">
                  <c:v>157.0</c:v>
                </c:pt>
                <c:pt idx="2105">
                  <c:v>157.0</c:v>
                </c:pt>
                <c:pt idx="2106">
                  <c:v>156.0</c:v>
                </c:pt>
                <c:pt idx="2107">
                  <c:v>156.0</c:v>
                </c:pt>
                <c:pt idx="2108">
                  <c:v>156.0</c:v>
                </c:pt>
                <c:pt idx="2109">
                  <c:v>156.0</c:v>
                </c:pt>
                <c:pt idx="2110">
                  <c:v>156.0</c:v>
                </c:pt>
                <c:pt idx="2111">
                  <c:v>156.0</c:v>
                </c:pt>
                <c:pt idx="2112">
                  <c:v>156.0</c:v>
                </c:pt>
                <c:pt idx="2113">
                  <c:v>155.0</c:v>
                </c:pt>
                <c:pt idx="2114">
                  <c:v>155.0</c:v>
                </c:pt>
                <c:pt idx="2115">
                  <c:v>154.0</c:v>
                </c:pt>
                <c:pt idx="2116">
                  <c:v>154.0</c:v>
                </c:pt>
                <c:pt idx="2117">
                  <c:v>154.0</c:v>
                </c:pt>
                <c:pt idx="2118">
                  <c:v>154.0</c:v>
                </c:pt>
                <c:pt idx="2119">
                  <c:v>154.0</c:v>
                </c:pt>
                <c:pt idx="2120">
                  <c:v>153.0</c:v>
                </c:pt>
                <c:pt idx="2121">
                  <c:v>153.0</c:v>
                </c:pt>
                <c:pt idx="2122">
                  <c:v>153.0</c:v>
                </c:pt>
                <c:pt idx="2123">
                  <c:v>153.0</c:v>
                </c:pt>
                <c:pt idx="2124">
                  <c:v>153.0</c:v>
                </c:pt>
                <c:pt idx="2125">
                  <c:v>152.0</c:v>
                </c:pt>
                <c:pt idx="2126">
                  <c:v>152.0</c:v>
                </c:pt>
                <c:pt idx="2127">
                  <c:v>152.0</c:v>
                </c:pt>
                <c:pt idx="2128">
                  <c:v>152.0</c:v>
                </c:pt>
                <c:pt idx="2129">
                  <c:v>152.0</c:v>
                </c:pt>
                <c:pt idx="2130">
                  <c:v>151.0</c:v>
                </c:pt>
                <c:pt idx="2131">
                  <c:v>151.0</c:v>
                </c:pt>
                <c:pt idx="2132">
                  <c:v>151.0</c:v>
                </c:pt>
                <c:pt idx="2133">
                  <c:v>151.0</c:v>
                </c:pt>
                <c:pt idx="2134">
                  <c:v>151.0</c:v>
                </c:pt>
                <c:pt idx="2135">
                  <c:v>150.0</c:v>
                </c:pt>
                <c:pt idx="2136">
                  <c:v>150.0</c:v>
                </c:pt>
                <c:pt idx="2137">
                  <c:v>150.0</c:v>
                </c:pt>
                <c:pt idx="2138">
                  <c:v>150.0</c:v>
                </c:pt>
                <c:pt idx="2139">
                  <c:v>150.0</c:v>
                </c:pt>
                <c:pt idx="2140">
                  <c:v>150.0</c:v>
                </c:pt>
                <c:pt idx="2141">
                  <c:v>150.0</c:v>
                </c:pt>
                <c:pt idx="2142">
                  <c:v>149.0</c:v>
                </c:pt>
                <c:pt idx="2143">
                  <c:v>149.0</c:v>
                </c:pt>
                <c:pt idx="2144">
                  <c:v>149.0</c:v>
                </c:pt>
                <c:pt idx="2145">
                  <c:v>149.0</c:v>
                </c:pt>
                <c:pt idx="2146">
                  <c:v>149.0</c:v>
                </c:pt>
                <c:pt idx="2147">
                  <c:v>148.0</c:v>
                </c:pt>
                <c:pt idx="2148">
                  <c:v>148.0</c:v>
                </c:pt>
                <c:pt idx="2149">
                  <c:v>148.0</c:v>
                </c:pt>
                <c:pt idx="2150">
                  <c:v>148.0</c:v>
                </c:pt>
                <c:pt idx="2151">
                  <c:v>148.0</c:v>
                </c:pt>
                <c:pt idx="2152">
                  <c:v>148.0</c:v>
                </c:pt>
                <c:pt idx="2153">
                  <c:v>148.0</c:v>
                </c:pt>
                <c:pt idx="2154">
                  <c:v>148.0</c:v>
                </c:pt>
                <c:pt idx="2155">
                  <c:v>147.0</c:v>
                </c:pt>
                <c:pt idx="2156">
                  <c:v>147.0</c:v>
                </c:pt>
                <c:pt idx="2157">
                  <c:v>147.0</c:v>
                </c:pt>
                <c:pt idx="2158">
                  <c:v>147.0</c:v>
                </c:pt>
                <c:pt idx="2159">
                  <c:v>147.0</c:v>
                </c:pt>
                <c:pt idx="2160">
                  <c:v>147.0</c:v>
                </c:pt>
                <c:pt idx="2161">
                  <c:v>147.0</c:v>
                </c:pt>
                <c:pt idx="2162">
                  <c:v>147.0</c:v>
                </c:pt>
                <c:pt idx="2163">
                  <c:v>146.0</c:v>
                </c:pt>
                <c:pt idx="2164">
                  <c:v>146.0</c:v>
                </c:pt>
                <c:pt idx="2165">
                  <c:v>146.0</c:v>
                </c:pt>
                <c:pt idx="2166">
                  <c:v>146.0</c:v>
                </c:pt>
                <c:pt idx="2167">
                  <c:v>146.0</c:v>
                </c:pt>
                <c:pt idx="2168">
                  <c:v>146.0</c:v>
                </c:pt>
                <c:pt idx="2169">
                  <c:v>146.0</c:v>
                </c:pt>
                <c:pt idx="2170">
                  <c:v>146.0</c:v>
                </c:pt>
                <c:pt idx="2171">
                  <c:v>146.0</c:v>
                </c:pt>
                <c:pt idx="2172">
                  <c:v>146.0</c:v>
                </c:pt>
                <c:pt idx="2173">
                  <c:v>145.0</c:v>
                </c:pt>
                <c:pt idx="2174">
                  <c:v>145.0</c:v>
                </c:pt>
                <c:pt idx="2175">
                  <c:v>145.0</c:v>
                </c:pt>
                <c:pt idx="2176">
                  <c:v>145.0</c:v>
                </c:pt>
                <c:pt idx="2177">
                  <c:v>145.0</c:v>
                </c:pt>
                <c:pt idx="2178">
                  <c:v>145.0</c:v>
                </c:pt>
                <c:pt idx="2179">
                  <c:v>145.0</c:v>
                </c:pt>
                <c:pt idx="2180">
                  <c:v>144.0</c:v>
                </c:pt>
                <c:pt idx="2181">
                  <c:v>144.0</c:v>
                </c:pt>
                <c:pt idx="2182">
                  <c:v>144.0</c:v>
                </c:pt>
                <c:pt idx="2183">
                  <c:v>144.0</c:v>
                </c:pt>
                <c:pt idx="2184">
                  <c:v>144.0</c:v>
                </c:pt>
                <c:pt idx="2185">
                  <c:v>144.0</c:v>
                </c:pt>
                <c:pt idx="2186">
                  <c:v>143.0</c:v>
                </c:pt>
                <c:pt idx="2187">
                  <c:v>143.0</c:v>
                </c:pt>
                <c:pt idx="2188">
                  <c:v>143.0</c:v>
                </c:pt>
                <c:pt idx="2189">
                  <c:v>143.0</c:v>
                </c:pt>
                <c:pt idx="2190">
                  <c:v>143.0</c:v>
                </c:pt>
                <c:pt idx="2191">
                  <c:v>143.0</c:v>
                </c:pt>
                <c:pt idx="2192">
                  <c:v>143.0</c:v>
                </c:pt>
                <c:pt idx="2193">
                  <c:v>143.0</c:v>
                </c:pt>
                <c:pt idx="2194">
                  <c:v>143.0</c:v>
                </c:pt>
                <c:pt idx="2195">
                  <c:v>142.0</c:v>
                </c:pt>
                <c:pt idx="2196">
                  <c:v>142.0</c:v>
                </c:pt>
                <c:pt idx="2197">
                  <c:v>142.0</c:v>
                </c:pt>
                <c:pt idx="2198">
                  <c:v>142.0</c:v>
                </c:pt>
                <c:pt idx="2199">
                  <c:v>142.0</c:v>
                </c:pt>
                <c:pt idx="2200">
                  <c:v>142.0</c:v>
                </c:pt>
                <c:pt idx="2201">
                  <c:v>142.0</c:v>
                </c:pt>
                <c:pt idx="2202">
                  <c:v>142.0</c:v>
                </c:pt>
                <c:pt idx="2203">
                  <c:v>141.0</c:v>
                </c:pt>
                <c:pt idx="2204">
                  <c:v>141.0</c:v>
                </c:pt>
                <c:pt idx="2205">
                  <c:v>141.0</c:v>
                </c:pt>
                <c:pt idx="2206">
                  <c:v>141.0</c:v>
                </c:pt>
                <c:pt idx="2207">
                  <c:v>141.0</c:v>
                </c:pt>
                <c:pt idx="2208">
                  <c:v>141.0</c:v>
                </c:pt>
                <c:pt idx="2209">
                  <c:v>140.0</c:v>
                </c:pt>
                <c:pt idx="2210">
                  <c:v>140.0</c:v>
                </c:pt>
                <c:pt idx="2211">
                  <c:v>140.0</c:v>
                </c:pt>
                <c:pt idx="2212">
                  <c:v>140.0</c:v>
                </c:pt>
                <c:pt idx="2213">
                  <c:v>140.0</c:v>
                </c:pt>
                <c:pt idx="2214">
                  <c:v>140.0</c:v>
                </c:pt>
                <c:pt idx="2215">
                  <c:v>140.0</c:v>
                </c:pt>
                <c:pt idx="2216">
                  <c:v>139.0</c:v>
                </c:pt>
                <c:pt idx="2217">
                  <c:v>139.0</c:v>
                </c:pt>
                <c:pt idx="2218">
                  <c:v>139.0</c:v>
                </c:pt>
                <c:pt idx="2219">
                  <c:v>139.0</c:v>
                </c:pt>
                <c:pt idx="2220">
                  <c:v>138.0</c:v>
                </c:pt>
                <c:pt idx="2221">
                  <c:v>138.0</c:v>
                </c:pt>
                <c:pt idx="2222">
                  <c:v>138.0</c:v>
                </c:pt>
                <c:pt idx="2223">
                  <c:v>138.0</c:v>
                </c:pt>
                <c:pt idx="2224">
                  <c:v>138.0</c:v>
                </c:pt>
                <c:pt idx="2225">
                  <c:v>138.0</c:v>
                </c:pt>
                <c:pt idx="2226">
                  <c:v>138.0</c:v>
                </c:pt>
                <c:pt idx="2227">
                  <c:v>138.0</c:v>
                </c:pt>
                <c:pt idx="2228">
                  <c:v>138.0</c:v>
                </c:pt>
                <c:pt idx="2229">
                  <c:v>138.0</c:v>
                </c:pt>
                <c:pt idx="2230">
                  <c:v>137.0</c:v>
                </c:pt>
                <c:pt idx="2231">
                  <c:v>137.0</c:v>
                </c:pt>
                <c:pt idx="2232">
                  <c:v>137.0</c:v>
                </c:pt>
                <c:pt idx="2233">
                  <c:v>137.0</c:v>
                </c:pt>
                <c:pt idx="2234">
                  <c:v>137.0</c:v>
                </c:pt>
                <c:pt idx="2235">
                  <c:v>137.0</c:v>
                </c:pt>
                <c:pt idx="2236">
                  <c:v>137.0</c:v>
                </c:pt>
                <c:pt idx="2237">
                  <c:v>136.0</c:v>
                </c:pt>
                <c:pt idx="2238">
                  <c:v>136.0</c:v>
                </c:pt>
                <c:pt idx="2239">
                  <c:v>136.0</c:v>
                </c:pt>
                <c:pt idx="2240">
                  <c:v>136.0</c:v>
                </c:pt>
                <c:pt idx="2241">
                  <c:v>136.0</c:v>
                </c:pt>
                <c:pt idx="2242">
                  <c:v>136.0</c:v>
                </c:pt>
                <c:pt idx="2243">
                  <c:v>136.0</c:v>
                </c:pt>
                <c:pt idx="2244">
                  <c:v>136.0</c:v>
                </c:pt>
                <c:pt idx="2245">
                  <c:v>136.0</c:v>
                </c:pt>
                <c:pt idx="2246">
                  <c:v>136.0</c:v>
                </c:pt>
                <c:pt idx="2247">
                  <c:v>136.0</c:v>
                </c:pt>
                <c:pt idx="2248">
                  <c:v>135.0</c:v>
                </c:pt>
                <c:pt idx="2249">
                  <c:v>135.0</c:v>
                </c:pt>
                <c:pt idx="2250">
                  <c:v>135.0</c:v>
                </c:pt>
                <c:pt idx="2251">
                  <c:v>135.0</c:v>
                </c:pt>
                <c:pt idx="2252">
                  <c:v>135.0</c:v>
                </c:pt>
                <c:pt idx="2253">
                  <c:v>134.0</c:v>
                </c:pt>
                <c:pt idx="2254">
                  <c:v>134.0</c:v>
                </c:pt>
                <c:pt idx="2255">
                  <c:v>134.0</c:v>
                </c:pt>
                <c:pt idx="2256">
                  <c:v>134.0</c:v>
                </c:pt>
                <c:pt idx="2257">
                  <c:v>133.0</c:v>
                </c:pt>
                <c:pt idx="2258">
                  <c:v>133.0</c:v>
                </c:pt>
                <c:pt idx="2259">
                  <c:v>133.0</c:v>
                </c:pt>
                <c:pt idx="2260">
                  <c:v>133.0</c:v>
                </c:pt>
                <c:pt idx="2261">
                  <c:v>133.0</c:v>
                </c:pt>
                <c:pt idx="2262">
                  <c:v>133.0</c:v>
                </c:pt>
                <c:pt idx="2263">
                  <c:v>133.0</c:v>
                </c:pt>
                <c:pt idx="2264">
                  <c:v>133.0</c:v>
                </c:pt>
                <c:pt idx="2265">
                  <c:v>133.0</c:v>
                </c:pt>
                <c:pt idx="2266">
                  <c:v>133.0</c:v>
                </c:pt>
                <c:pt idx="2267">
                  <c:v>133.0</c:v>
                </c:pt>
                <c:pt idx="2268">
                  <c:v>132.0</c:v>
                </c:pt>
                <c:pt idx="2269">
                  <c:v>132.0</c:v>
                </c:pt>
                <c:pt idx="2270">
                  <c:v>132.0</c:v>
                </c:pt>
                <c:pt idx="2271">
                  <c:v>132.0</c:v>
                </c:pt>
                <c:pt idx="2272">
                  <c:v>132.0</c:v>
                </c:pt>
                <c:pt idx="2273">
                  <c:v>132.0</c:v>
                </c:pt>
                <c:pt idx="2274">
                  <c:v>132.0</c:v>
                </c:pt>
                <c:pt idx="2275">
                  <c:v>131.0</c:v>
                </c:pt>
                <c:pt idx="2276">
                  <c:v>131.0</c:v>
                </c:pt>
                <c:pt idx="2277">
                  <c:v>131.0</c:v>
                </c:pt>
                <c:pt idx="2278">
                  <c:v>131.0</c:v>
                </c:pt>
                <c:pt idx="2279">
                  <c:v>131.0</c:v>
                </c:pt>
                <c:pt idx="2280">
                  <c:v>131.0</c:v>
                </c:pt>
                <c:pt idx="2281">
                  <c:v>131.0</c:v>
                </c:pt>
                <c:pt idx="2282">
                  <c:v>130.0</c:v>
                </c:pt>
                <c:pt idx="2283">
                  <c:v>130.0</c:v>
                </c:pt>
                <c:pt idx="2284">
                  <c:v>130.0</c:v>
                </c:pt>
                <c:pt idx="2285">
                  <c:v>130.0</c:v>
                </c:pt>
                <c:pt idx="2286">
                  <c:v>130.0</c:v>
                </c:pt>
                <c:pt idx="2287">
                  <c:v>130.0</c:v>
                </c:pt>
                <c:pt idx="2288">
                  <c:v>130.0</c:v>
                </c:pt>
                <c:pt idx="2289">
                  <c:v>130.0</c:v>
                </c:pt>
                <c:pt idx="2290">
                  <c:v>130.0</c:v>
                </c:pt>
                <c:pt idx="2291">
                  <c:v>130.0</c:v>
                </c:pt>
                <c:pt idx="2292">
                  <c:v>130.0</c:v>
                </c:pt>
                <c:pt idx="2293">
                  <c:v>130.0</c:v>
                </c:pt>
                <c:pt idx="2294">
                  <c:v>130.0</c:v>
                </c:pt>
                <c:pt idx="2295">
                  <c:v>130.0</c:v>
                </c:pt>
                <c:pt idx="2296">
                  <c:v>129.0</c:v>
                </c:pt>
                <c:pt idx="2297">
                  <c:v>129.0</c:v>
                </c:pt>
                <c:pt idx="2298">
                  <c:v>129.0</c:v>
                </c:pt>
                <c:pt idx="2299">
                  <c:v>129.0</c:v>
                </c:pt>
                <c:pt idx="2300">
                  <c:v>129.0</c:v>
                </c:pt>
                <c:pt idx="2301">
                  <c:v>129.0</c:v>
                </c:pt>
                <c:pt idx="2302">
                  <c:v>129.0</c:v>
                </c:pt>
                <c:pt idx="2303">
                  <c:v>129.0</c:v>
                </c:pt>
                <c:pt idx="2304">
                  <c:v>129.0</c:v>
                </c:pt>
                <c:pt idx="2305">
                  <c:v>128.0</c:v>
                </c:pt>
                <c:pt idx="2306">
                  <c:v>128.0</c:v>
                </c:pt>
                <c:pt idx="2307">
                  <c:v>128.0</c:v>
                </c:pt>
                <c:pt idx="2308">
                  <c:v>128.0</c:v>
                </c:pt>
                <c:pt idx="2309">
                  <c:v>128.0</c:v>
                </c:pt>
                <c:pt idx="2310">
                  <c:v>128.0</c:v>
                </c:pt>
                <c:pt idx="2311">
                  <c:v>128.0</c:v>
                </c:pt>
                <c:pt idx="2312">
                  <c:v>128.0</c:v>
                </c:pt>
                <c:pt idx="2313">
                  <c:v>128.0</c:v>
                </c:pt>
                <c:pt idx="2314">
                  <c:v>128.0</c:v>
                </c:pt>
                <c:pt idx="2315">
                  <c:v>128.0</c:v>
                </c:pt>
                <c:pt idx="2316">
                  <c:v>128.0</c:v>
                </c:pt>
                <c:pt idx="2317">
                  <c:v>128.0</c:v>
                </c:pt>
                <c:pt idx="2318">
                  <c:v>128.0</c:v>
                </c:pt>
                <c:pt idx="2319">
                  <c:v>128.0</c:v>
                </c:pt>
                <c:pt idx="2320">
                  <c:v>127.0</c:v>
                </c:pt>
                <c:pt idx="2321">
                  <c:v>127.0</c:v>
                </c:pt>
                <c:pt idx="2322">
                  <c:v>127.0</c:v>
                </c:pt>
                <c:pt idx="2323">
                  <c:v>127.0</c:v>
                </c:pt>
                <c:pt idx="2324">
                  <c:v>127.0</c:v>
                </c:pt>
                <c:pt idx="2325">
                  <c:v>127.0</c:v>
                </c:pt>
                <c:pt idx="2326">
                  <c:v>127.0</c:v>
                </c:pt>
                <c:pt idx="2327">
                  <c:v>127.0</c:v>
                </c:pt>
                <c:pt idx="2328">
                  <c:v>127.0</c:v>
                </c:pt>
                <c:pt idx="2329">
                  <c:v>127.0</c:v>
                </c:pt>
                <c:pt idx="2330">
                  <c:v>127.0</c:v>
                </c:pt>
                <c:pt idx="2331">
                  <c:v>127.0</c:v>
                </c:pt>
                <c:pt idx="2332">
                  <c:v>127.0</c:v>
                </c:pt>
                <c:pt idx="2333">
                  <c:v>126.0</c:v>
                </c:pt>
                <c:pt idx="2334">
                  <c:v>126.0</c:v>
                </c:pt>
                <c:pt idx="2335">
                  <c:v>126.0</c:v>
                </c:pt>
                <c:pt idx="2336">
                  <c:v>126.0</c:v>
                </c:pt>
                <c:pt idx="2337">
                  <c:v>126.0</c:v>
                </c:pt>
                <c:pt idx="2338">
                  <c:v>126.0</c:v>
                </c:pt>
                <c:pt idx="2339">
                  <c:v>126.0</c:v>
                </c:pt>
                <c:pt idx="2340">
                  <c:v>126.0</c:v>
                </c:pt>
                <c:pt idx="2341">
                  <c:v>125.0</c:v>
                </c:pt>
                <c:pt idx="2342">
                  <c:v>125.0</c:v>
                </c:pt>
                <c:pt idx="2343">
                  <c:v>125.0</c:v>
                </c:pt>
                <c:pt idx="2344">
                  <c:v>125.0</c:v>
                </c:pt>
                <c:pt idx="2345">
                  <c:v>125.0</c:v>
                </c:pt>
                <c:pt idx="2346">
                  <c:v>125.0</c:v>
                </c:pt>
                <c:pt idx="2347">
                  <c:v>124.0</c:v>
                </c:pt>
                <c:pt idx="2348">
                  <c:v>124.0</c:v>
                </c:pt>
                <c:pt idx="2349">
                  <c:v>124.0</c:v>
                </c:pt>
                <c:pt idx="2350">
                  <c:v>124.0</c:v>
                </c:pt>
                <c:pt idx="2351">
                  <c:v>124.0</c:v>
                </c:pt>
                <c:pt idx="2352">
                  <c:v>123.0</c:v>
                </c:pt>
                <c:pt idx="2353">
                  <c:v>123.0</c:v>
                </c:pt>
                <c:pt idx="2354">
                  <c:v>123.0</c:v>
                </c:pt>
                <c:pt idx="2355">
                  <c:v>123.0</c:v>
                </c:pt>
                <c:pt idx="2356">
                  <c:v>123.0</c:v>
                </c:pt>
                <c:pt idx="2357">
                  <c:v>123.0</c:v>
                </c:pt>
                <c:pt idx="2358">
                  <c:v>123.0</c:v>
                </c:pt>
                <c:pt idx="2359">
                  <c:v>123.0</c:v>
                </c:pt>
                <c:pt idx="2360">
                  <c:v>123.0</c:v>
                </c:pt>
                <c:pt idx="2361">
                  <c:v>123.0</c:v>
                </c:pt>
                <c:pt idx="2362">
                  <c:v>122.0</c:v>
                </c:pt>
                <c:pt idx="2363">
                  <c:v>122.0</c:v>
                </c:pt>
                <c:pt idx="2364">
                  <c:v>122.0</c:v>
                </c:pt>
                <c:pt idx="2365">
                  <c:v>122.0</c:v>
                </c:pt>
                <c:pt idx="2366">
                  <c:v>122.0</c:v>
                </c:pt>
                <c:pt idx="2367">
                  <c:v>122.0</c:v>
                </c:pt>
                <c:pt idx="2368">
                  <c:v>122.0</c:v>
                </c:pt>
                <c:pt idx="2369">
                  <c:v>122.0</c:v>
                </c:pt>
                <c:pt idx="2370">
                  <c:v>122.0</c:v>
                </c:pt>
                <c:pt idx="2371">
                  <c:v>122.0</c:v>
                </c:pt>
                <c:pt idx="2372">
                  <c:v>122.0</c:v>
                </c:pt>
                <c:pt idx="2373">
                  <c:v>122.0</c:v>
                </c:pt>
                <c:pt idx="2374">
                  <c:v>122.0</c:v>
                </c:pt>
                <c:pt idx="2375">
                  <c:v>122.0</c:v>
                </c:pt>
                <c:pt idx="2376">
                  <c:v>121.0</c:v>
                </c:pt>
                <c:pt idx="2377">
                  <c:v>121.0</c:v>
                </c:pt>
                <c:pt idx="2378">
                  <c:v>121.0</c:v>
                </c:pt>
                <c:pt idx="2379">
                  <c:v>121.0</c:v>
                </c:pt>
                <c:pt idx="2380">
                  <c:v>121.0</c:v>
                </c:pt>
                <c:pt idx="2381">
                  <c:v>121.0</c:v>
                </c:pt>
                <c:pt idx="2382">
                  <c:v>121.0</c:v>
                </c:pt>
                <c:pt idx="2383">
                  <c:v>121.0</c:v>
                </c:pt>
                <c:pt idx="2384">
                  <c:v>121.0</c:v>
                </c:pt>
                <c:pt idx="2385">
                  <c:v>121.0</c:v>
                </c:pt>
                <c:pt idx="2386">
                  <c:v>121.0</c:v>
                </c:pt>
                <c:pt idx="2387">
                  <c:v>121.0</c:v>
                </c:pt>
                <c:pt idx="2388">
                  <c:v>121.0</c:v>
                </c:pt>
                <c:pt idx="2389">
                  <c:v>121.0</c:v>
                </c:pt>
                <c:pt idx="2390">
                  <c:v>121.0</c:v>
                </c:pt>
                <c:pt idx="2391">
                  <c:v>120.0</c:v>
                </c:pt>
                <c:pt idx="2392">
                  <c:v>120.0</c:v>
                </c:pt>
                <c:pt idx="2393">
                  <c:v>120.0</c:v>
                </c:pt>
                <c:pt idx="2394">
                  <c:v>120.0</c:v>
                </c:pt>
                <c:pt idx="2395">
                  <c:v>120.0</c:v>
                </c:pt>
                <c:pt idx="2396">
                  <c:v>120.0</c:v>
                </c:pt>
                <c:pt idx="2397">
                  <c:v>120.0</c:v>
                </c:pt>
                <c:pt idx="2398">
                  <c:v>120.0</c:v>
                </c:pt>
                <c:pt idx="2399">
                  <c:v>120.0</c:v>
                </c:pt>
                <c:pt idx="2400">
                  <c:v>120.0</c:v>
                </c:pt>
                <c:pt idx="2401">
                  <c:v>120.0</c:v>
                </c:pt>
                <c:pt idx="2402">
                  <c:v>120.0</c:v>
                </c:pt>
                <c:pt idx="2403">
                  <c:v>120.0</c:v>
                </c:pt>
                <c:pt idx="2404">
                  <c:v>120.0</c:v>
                </c:pt>
                <c:pt idx="2405">
                  <c:v>119.0</c:v>
                </c:pt>
                <c:pt idx="2406">
                  <c:v>119.0</c:v>
                </c:pt>
                <c:pt idx="2407">
                  <c:v>119.0</c:v>
                </c:pt>
                <c:pt idx="2408">
                  <c:v>119.0</c:v>
                </c:pt>
                <c:pt idx="2409">
                  <c:v>119.0</c:v>
                </c:pt>
                <c:pt idx="2410">
                  <c:v>119.0</c:v>
                </c:pt>
                <c:pt idx="2411">
                  <c:v>119.0</c:v>
                </c:pt>
                <c:pt idx="2412">
                  <c:v>119.0</c:v>
                </c:pt>
                <c:pt idx="2413">
                  <c:v>119.0</c:v>
                </c:pt>
                <c:pt idx="2414">
                  <c:v>119.0</c:v>
                </c:pt>
                <c:pt idx="2415">
                  <c:v>119.0</c:v>
                </c:pt>
                <c:pt idx="2416">
                  <c:v>119.0</c:v>
                </c:pt>
                <c:pt idx="2417">
                  <c:v>119.0</c:v>
                </c:pt>
                <c:pt idx="2418">
                  <c:v>119.0</c:v>
                </c:pt>
                <c:pt idx="2419">
                  <c:v>119.0</c:v>
                </c:pt>
                <c:pt idx="2420">
                  <c:v>119.0</c:v>
                </c:pt>
                <c:pt idx="2421">
                  <c:v>119.0</c:v>
                </c:pt>
                <c:pt idx="2422">
                  <c:v>119.0</c:v>
                </c:pt>
                <c:pt idx="2423">
                  <c:v>119.0</c:v>
                </c:pt>
                <c:pt idx="2424">
                  <c:v>119.0</c:v>
                </c:pt>
                <c:pt idx="2425">
                  <c:v>119.0</c:v>
                </c:pt>
                <c:pt idx="2426">
                  <c:v>118.0</c:v>
                </c:pt>
                <c:pt idx="2427">
                  <c:v>118.0</c:v>
                </c:pt>
                <c:pt idx="2428">
                  <c:v>118.0</c:v>
                </c:pt>
                <c:pt idx="2429">
                  <c:v>118.0</c:v>
                </c:pt>
                <c:pt idx="2430">
                  <c:v>118.0</c:v>
                </c:pt>
                <c:pt idx="2431">
                  <c:v>118.0</c:v>
                </c:pt>
                <c:pt idx="2432">
                  <c:v>117.0</c:v>
                </c:pt>
                <c:pt idx="2433">
                  <c:v>117.0</c:v>
                </c:pt>
                <c:pt idx="2434">
                  <c:v>117.0</c:v>
                </c:pt>
                <c:pt idx="2435">
                  <c:v>117.0</c:v>
                </c:pt>
                <c:pt idx="2436">
                  <c:v>117.0</c:v>
                </c:pt>
                <c:pt idx="2437">
                  <c:v>117.0</c:v>
                </c:pt>
                <c:pt idx="2438">
                  <c:v>117.0</c:v>
                </c:pt>
                <c:pt idx="2439">
                  <c:v>117.0</c:v>
                </c:pt>
                <c:pt idx="2440">
                  <c:v>116.0</c:v>
                </c:pt>
                <c:pt idx="2441">
                  <c:v>116.0</c:v>
                </c:pt>
                <c:pt idx="2442">
                  <c:v>116.0</c:v>
                </c:pt>
                <c:pt idx="2443">
                  <c:v>116.0</c:v>
                </c:pt>
                <c:pt idx="2444">
                  <c:v>116.0</c:v>
                </c:pt>
                <c:pt idx="2445">
                  <c:v>116.0</c:v>
                </c:pt>
                <c:pt idx="2446">
                  <c:v>116.0</c:v>
                </c:pt>
                <c:pt idx="2447">
                  <c:v>116.0</c:v>
                </c:pt>
                <c:pt idx="2448">
                  <c:v>116.0</c:v>
                </c:pt>
                <c:pt idx="2449">
                  <c:v>116.0</c:v>
                </c:pt>
                <c:pt idx="2450">
                  <c:v>116.0</c:v>
                </c:pt>
                <c:pt idx="2451">
                  <c:v>115.0</c:v>
                </c:pt>
                <c:pt idx="2452">
                  <c:v>115.0</c:v>
                </c:pt>
                <c:pt idx="2453">
                  <c:v>115.0</c:v>
                </c:pt>
                <c:pt idx="2454">
                  <c:v>115.0</c:v>
                </c:pt>
                <c:pt idx="2455">
                  <c:v>115.0</c:v>
                </c:pt>
                <c:pt idx="2456">
                  <c:v>115.0</c:v>
                </c:pt>
                <c:pt idx="2457">
                  <c:v>115.0</c:v>
                </c:pt>
                <c:pt idx="2458">
                  <c:v>115.0</c:v>
                </c:pt>
                <c:pt idx="2459">
                  <c:v>115.0</c:v>
                </c:pt>
                <c:pt idx="2460">
                  <c:v>115.0</c:v>
                </c:pt>
                <c:pt idx="2461">
                  <c:v>114.0</c:v>
                </c:pt>
                <c:pt idx="2462">
                  <c:v>114.0</c:v>
                </c:pt>
                <c:pt idx="2463">
                  <c:v>114.0</c:v>
                </c:pt>
                <c:pt idx="2464">
                  <c:v>114.0</c:v>
                </c:pt>
                <c:pt idx="2465">
                  <c:v>114.0</c:v>
                </c:pt>
                <c:pt idx="2466">
                  <c:v>114.0</c:v>
                </c:pt>
                <c:pt idx="2467">
                  <c:v>114.0</c:v>
                </c:pt>
                <c:pt idx="2468">
                  <c:v>114.0</c:v>
                </c:pt>
                <c:pt idx="2469">
                  <c:v>114.0</c:v>
                </c:pt>
                <c:pt idx="2470">
                  <c:v>114.0</c:v>
                </c:pt>
                <c:pt idx="2471">
                  <c:v>114.0</c:v>
                </c:pt>
                <c:pt idx="2472">
                  <c:v>114.0</c:v>
                </c:pt>
                <c:pt idx="2473">
                  <c:v>114.0</c:v>
                </c:pt>
                <c:pt idx="2474">
                  <c:v>114.0</c:v>
                </c:pt>
                <c:pt idx="2475">
                  <c:v>114.0</c:v>
                </c:pt>
                <c:pt idx="2476">
                  <c:v>113.0</c:v>
                </c:pt>
                <c:pt idx="2477">
                  <c:v>113.0</c:v>
                </c:pt>
                <c:pt idx="2478">
                  <c:v>113.0</c:v>
                </c:pt>
                <c:pt idx="2479">
                  <c:v>113.0</c:v>
                </c:pt>
                <c:pt idx="2480">
                  <c:v>113.0</c:v>
                </c:pt>
                <c:pt idx="2481">
                  <c:v>113.0</c:v>
                </c:pt>
                <c:pt idx="2482">
                  <c:v>113.0</c:v>
                </c:pt>
                <c:pt idx="2483">
                  <c:v>113.0</c:v>
                </c:pt>
                <c:pt idx="2484">
                  <c:v>113.0</c:v>
                </c:pt>
                <c:pt idx="2485">
                  <c:v>113.0</c:v>
                </c:pt>
                <c:pt idx="2486">
                  <c:v>113.0</c:v>
                </c:pt>
                <c:pt idx="2487">
                  <c:v>112.0</c:v>
                </c:pt>
                <c:pt idx="2488">
                  <c:v>112.0</c:v>
                </c:pt>
                <c:pt idx="2489">
                  <c:v>112.0</c:v>
                </c:pt>
                <c:pt idx="2490">
                  <c:v>112.0</c:v>
                </c:pt>
                <c:pt idx="2491">
                  <c:v>112.0</c:v>
                </c:pt>
                <c:pt idx="2492">
                  <c:v>112.0</c:v>
                </c:pt>
                <c:pt idx="2493">
                  <c:v>112.0</c:v>
                </c:pt>
                <c:pt idx="2494">
                  <c:v>112.0</c:v>
                </c:pt>
                <c:pt idx="2495">
                  <c:v>112.0</c:v>
                </c:pt>
                <c:pt idx="2496">
                  <c:v>112.0</c:v>
                </c:pt>
                <c:pt idx="2497">
                  <c:v>112.0</c:v>
                </c:pt>
                <c:pt idx="2498">
                  <c:v>112.0</c:v>
                </c:pt>
                <c:pt idx="2499">
                  <c:v>112.0</c:v>
                </c:pt>
                <c:pt idx="2500">
                  <c:v>111.0</c:v>
                </c:pt>
                <c:pt idx="2501">
                  <c:v>111.0</c:v>
                </c:pt>
                <c:pt idx="2502">
                  <c:v>111.0</c:v>
                </c:pt>
                <c:pt idx="2503">
                  <c:v>110.0</c:v>
                </c:pt>
                <c:pt idx="2504">
                  <c:v>110.0</c:v>
                </c:pt>
                <c:pt idx="2505">
                  <c:v>110.0</c:v>
                </c:pt>
                <c:pt idx="2506">
                  <c:v>110.0</c:v>
                </c:pt>
                <c:pt idx="2507">
                  <c:v>110.0</c:v>
                </c:pt>
                <c:pt idx="2508">
                  <c:v>110.0</c:v>
                </c:pt>
                <c:pt idx="2509">
                  <c:v>110.0</c:v>
                </c:pt>
                <c:pt idx="2510">
                  <c:v>110.0</c:v>
                </c:pt>
                <c:pt idx="2511">
                  <c:v>110.0</c:v>
                </c:pt>
                <c:pt idx="2512">
                  <c:v>110.0</c:v>
                </c:pt>
                <c:pt idx="2513">
                  <c:v>110.0</c:v>
                </c:pt>
                <c:pt idx="2514">
                  <c:v>110.0</c:v>
                </c:pt>
                <c:pt idx="2515">
                  <c:v>110.0</c:v>
                </c:pt>
                <c:pt idx="2516">
                  <c:v>109.0</c:v>
                </c:pt>
                <c:pt idx="2517">
                  <c:v>109.0</c:v>
                </c:pt>
                <c:pt idx="2518">
                  <c:v>109.0</c:v>
                </c:pt>
                <c:pt idx="2519">
                  <c:v>109.0</c:v>
                </c:pt>
                <c:pt idx="2520">
                  <c:v>109.0</c:v>
                </c:pt>
                <c:pt idx="2521">
                  <c:v>109.0</c:v>
                </c:pt>
                <c:pt idx="2522">
                  <c:v>109.0</c:v>
                </c:pt>
                <c:pt idx="2523">
                  <c:v>109.0</c:v>
                </c:pt>
                <c:pt idx="2524">
                  <c:v>109.0</c:v>
                </c:pt>
                <c:pt idx="2525">
                  <c:v>109.0</c:v>
                </c:pt>
                <c:pt idx="2526">
                  <c:v>109.0</c:v>
                </c:pt>
                <c:pt idx="2527">
                  <c:v>109.0</c:v>
                </c:pt>
                <c:pt idx="2528">
                  <c:v>109.0</c:v>
                </c:pt>
                <c:pt idx="2529">
                  <c:v>109.0</c:v>
                </c:pt>
                <c:pt idx="2530">
                  <c:v>109.0</c:v>
                </c:pt>
                <c:pt idx="2531">
                  <c:v>108.0</c:v>
                </c:pt>
                <c:pt idx="2532">
                  <c:v>108.0</c:v>
                </c:pt>
                <c:pt idx="2533">
                  <c:v>108.0</c:v>
                </c:pt>
                <c:pt idx="2534">
                  <c:v>108.0</c:v>
                </c:pt>
                <c:pt idx="2535">
                  <c:v>108.0</c:v>
                </c:pt>
                <c:pt idx="2536">
                  <c:v>108.0</c:v>
                </c:pt>
                <c:pt idx="2537">
                  <c:v>108.0</c:v>
                </c:pt>
                <c:pt idx="2538">
                  <c:v>108.0</c:v>
                </c:pt>
                <c:pt idx="2539">
                  <c:v>108.0</c:v>
                </c:pt>
                <c:pt idx="2540">
                  <c:v>107.0</c:v>
                </c:pt>
                <c:pt idx="2541">
                  <c:v>107.0</c:v>
                </c:pt>
                <c:pt idx="2542">
                  <c:v>107.0</c:v>
                </c:pt>
                <c:pt idx="2543">
                  <c:v>107.0</c:v>
                </c:pt>
                <c:pt idx="2544">
                  <c:v>107.0</c:v>
                </c:pt>
                <c:pt idx="2545">
                  <c:v>107.0</c:v>
                </c:pt>
                <c:pt idx="2546">
                  <c:v>107.0</c:v>
                </c:pt>
                <c:pt idx="2547">
                  <c:v>107.0</c:v>
                </c:pt>
                <c:pt idx="2548">
                  <c:v>107.0</c:v>
                </c:pt>
                <c:pt idx="2549">
                  <c:v>107.0</c:v>
                </c:pt>
                <c:pt idx="2550">
                  <c:v>107.0</c:v>
                </c:pt>
                <c:pt idx="2551">
                  <c:v>106.0</c:v>
                </c:pt>
                <c:pt idx="2552">
                  <c:v>106.0</c:v>
                </c:pt>
                <c:pt idx="2553">
                  <c:v>106.0</c:v>
                </c:pt>
                <c:pt idx="2554">
                  <c:v>106.0</c:v>
                </c:pt>
                <c:pt idx="2555">
                  <c:v>106.0</c:v>
                </c:pt>
                <c:pt idx="2556">
                  <c:v>105.0</c:v>
                </c:pt>
                <c:pt idx="2557">
                  <c:v>105.0</c:v>
                </c:pt>
                <c:pt idx="2558">
                  <c:v>105.0</c:v>
                </c:pt>
                <c:pt idx="2559">
                  <c:v>105.0</c:v>
                </c:pt>
                <c:pt idx="2560">
                  <c:v>105.0</c:v>
                </c:pt>
                <c:pt idx="2561">
                  <c:v>105.0</c:v>
                </c:pt>
                <c:pt idx="2562">
                  <c:v>105.0</c:v>
                </c:pt>
                <c:pt idx="2563">
                  <c:v>105.0</c:v>
                </c:pt>
                <c:pt idx="2564">
                  <c:v>105.0</c:v>
                </c:pt>
                <c:pt idx="2565">
                  <c:v>105.0</c:v>
                </c:pt>
                <c:pt idx="2566">
                  <c:v>104.0</c:v>
                </c:pt>
                <c:pt idx="2567">
                  <c:v>104.0</c:v>
                </c:pt>
                <c:pt idx="2568">
                  <c:v>104.0</c:v>
                </c:pt>
                <c:pt idx="2569">
                  <c:v>104.0</c:v>
                </c:pt>
                <c:pt idx="2570">
                  <c:v>104.0</c:v>
                </c:pt>
                <c:pt idx="2571">
                  <c:v>104.0</c:v>
                </c:pt>
                <c:pt idx="2572">
                  <c:v>104.0</c:v>
                </c:pt>
                <c:pt idx="2573">
                  <c:v>104.0</c:v>
                </c:pt>
                <c:pt idx="2574">
                  <c:v>103.0</c:v>
                </c:pt>
                <c:pt idx="2575">
                  <c:v>103.0</c:v>
                </c:pt>
                <c:pt idx="2576">
                  <c:v>103.0</c:v>
                </c:pt>
                <c:pt idx="2577">
                  <c:v>103.0</c:v>
                </c:pt>
                <c:pt idx="2578">
                  <c:v>103.0</c:v>
                </c:pt>
                <c:pt idx="2579">
                  <c:v>103.0</c:v>
                </c:pt>
                <c:pt idx="2580">
                  <c:v>103.0</c:v>
                </c:pt>
                <c:pt idx="2581">
                  <c:v>103.0</c:v>
                </c:pt>
                <c:pt idx="2582">
                  <c:v>102.0</c:v>
                </c:pt>
                <c:pt idx="2583">
                  <c:v>102.0</c:v>
                </c:pt>
                <c:pt idx="2584">
                  <c:v>102.0</c:v>
                </c:pt>
                <c:pt idx="2585">
                  <c:v>102.0</c:v>
                </c:pt>
                <c:pt idx="2586">
                  <c:v>102.0</c:v>
                </c:pt>
                <c:pt idx="2587">
                  <c:v>102.0</c:v>
                </c:pt>
                <c:pt idx="2588">
                  <c:v>102.0</c:v>
                </c:pt>
                <c:pt idx="2589">
                  <c:v>102.0</c:v>
                </c:pt>
                <c:pt idx="2590">
                  <c:v>102.0</c:v>
                </c:pt>
                <c:pt idx="2591">
                  <c:v>102.0</c:v>
                </c:pt>
                <c:pt idx="2592">
                  <c:v>102.0</c:v>
                </c:pt>
                <c:pt idx="2593">
                  <c:v>101.0</c:v>
                </c:pt>
                <c:pt idx="2594">
                  <c:v>101.0</c:v>
                </c:pt>
                <c:pt idx="2595">
                  <c:v>101.0</c:v>
                </c:pt>
                <c:pt idx="2596">
                  <c:v>101.0</c:v>
                </c:pt>
                <c:pt idx="2597">
                  <c:v>101.0</c:v>
                </c:pt>
                <c:pt idx="2598">
                  <c:v>101.0</c:v>
                </c:pt>
                <c:pt idx="2599">
                  <c:v>101.0</c:v>
                </c:pt>
                <c:pt idx="2600">
                  <c:v>101.0</c:v>
                </c:pt>
                <c:pt idx="2601">
                  <c:v>101.0</c:v>
                </c:pt>
                <c:pt idx="2602">
                  <c:v>101.0</c:v>
                </c:pt>
                <c:pt idx="2603">
                  <c:v>101.0</c:v>
                </c:pt>
                <c:pt idx="2604">
                  <c:v>101.0</c:v>
                </c:pt>
                <c:pt idx="2605">
                  <c:v>100.0</c:v>
                </c:pt>
                <c:pt idx="2606">
                  <c:v>100.0</c:v>
                </c:pt>
                <c:pt idx="2607">
                  <c:v>100.0</c:v>
                </c:pt>
                <c:pt idx="2608">
                  <c:v>100.0</c:v>
                </c:pt>
                <c:pt idx="2609">
                  <c:v>100.0</c:v>
                </c:pt>
                <c:pt idx="2610">
                  <c:v>100.0</c:v>
                </c:pt>
                <c:pt idx="2611">
                  <c:v>100.0</c:v>
                </c:pt>
                <c:pt idx="2612">
                  <c:v>100.0</c:v>
                </c:pt>
                <c:pt idx="2613">
                  <c:v>100.0</c:v>
                </c:pt>
                <c:pt idx="2614">
                  <c:v>100.0</c:v>
                </c:pt>
                <c:pt idx="2615">
                  <c:v>99.0</c:v>
                </c:pt>
                <c:pt idx="2616">
                  <c:v>99.0</c:v>
                </c:pt>
                <c:pt idx="2617">
                  <c:v>99.0</c:v>
                </c:pt>
                <c:pt idx="2618">
                  <c:v>99.0</c:v>
                </c:pt>
                <c:pt idx="2619">
                  <c:v>99.0</c:v>
                </c:pt>
                <c:pt idx="2620">
                  <c:v>99.0</c:v>
                </c:pt>
                <c:pt idx="2621">
                  <c:v>99.0</c:v>
                </c:pt>
                <c:pt idx="2622">
                  <c:v>99.0</c:v>
                </c:pt>
                <c:pt idx="2623">
                  <c:v>99.0</c:v>
                </c:pt>
                <c:pt idx="2624">
                  <c:v>99.0</c:v>
                </c:pt>
                <c:pt idx="2625">
                  <c:v>99.0</c:v>
                </c:pt>
                <c:pt idx="2626">
                  <c:v>99.0</c:v>
                </c:pt>
                <c:pt idx="2627">
                  <c:v>99.0</c:v>
                </c:pt>
                <c:pt idx="2628">
                  <c:v>99.0</c:v>
                </c:pt>
                <c:pt idx="2629">
                  <c:v>99.0</c:v>
                </c:pt>
                <c:pt idx="2630">
                  <c:v>99.0</c:v>
                </c:pt>
                <c:pt idx="2631">
                  <c:v>99.0</c:v>
                </c:pt>
                <c:pt idx="2632">
                  <c:v>99.0</c:v>
                </c:pt>
                <c:pt idx="2633">
                  <c:v>99.0</c:v>
                </c:pt>
                <c:pt idx="2634">
                  <c:v>98.0</c:v>
                </c:pt>
                <c:pt idx="2635">
                  <c:v>98.0</c:v>
                </c:pt>
                <c:pt idx="2636">
                  <c:v>98.0</c:v>
                </c:pt>
                <c:pt idx="2637">
                  <c:v>98.0</c:v>
                </c:pt>
                <c:pt idx="2638">
                  <c:v>98.0</c:v>
                </c:pt>
                <c:pt idx="2639">
                  <c:v>98.0</c:v>
                </c:pt>
                <c:pt idx="2640">
                  <c:v>98.0</c:v>
                </c:pt>
                <c:pt idx="2641">
                  <c:v>98.0</c:v>
                </c:pt>
                <c:pt idx="2642">
                  <c:v>97.0</c:v>
                </c:pt>
                <c:pt idx="2643">
                  <c:v>97.0</c:v>
                </c:pt>
                <c:pt idx="2644">
                  <c:v>97.0</c:v>
                </c:pt>
                <c:pt idx="2645">
                  <c:v>97.0</c:v>
                </c:pt>
                <c:pt idx="2646">
                  <c:v>97.0</c:v>
                </c:pt>
                <c:pt idx="2647">
                  <c:v>97.0</c:v>
                </c:pt>
                <c:pt idx="2648">
                  <c:v>97.0</c:v>
                </c:pt>
                <c:pt idx="2649">
                  <c:v>97.0</c:v>
                </c:pt>
                <c:pt idx="2650">
                  <c:v>97.0</c:v>
                </c:pt>
                <c:pt idx="2651">
                  <c:v>97.0</c:v>
                </c:pt>
                <c:pt idx="2652">
                  <c:v>97.0</c:v>
                </c:pt>
                <c:pt idx="2653">
                  <c:v>97.0</c:v>
                </c:pt>
                <c:pt idx="2654">
                  <c:v>97.0</c:v>
                </c:pt>
                <c:pt idx="2655">
                  <c:v>96.0</c:v>
                </c:pt>
                <c:pt idx="2656">
                  <c:v>96.0</c:v>
                </c:pt>
                <c:pt idx="2657">
                  <c:v>96.0</c:v>
                </c:pt>
                <c:pt idx="2658">
                  <c:v>96.0</c:v>
                </c:pt>
                <c:pt idx="2659">
                  <c:v>96.0</c:v>
                </c:pt>
                <c:pt idx="2660">
                  <c:v>96.0</c:v>
                </c:pt>
                <c:pt idx="2661">
                  <c:v>96.0</c:v>
                </c:pt>
                <c:pt idx="2662">
                  <c:v>96.0</c:v>
                </c:pt>
                <c:pt idx="2663">
                  <c:v>96.0</c:v>
                </c:pt>
                <c:pt idx="2664">
                  <c:v>95.0</c:v>
                </c:pt>
                <c:pt idx="2665">
                  <c:v>95.0</c:v>
                </c:pt>
                <c:pt idx="2666">
                  <c:v>95.0</c:v>
                </c:pt>
                <c:pt idx="2667">
                  <c:v>95.0</c:v>
                </c:pt>
                <c:pt idx="2668">
                  <c:v>95.0</c:v>
                </c:pt>
                <c:pt idx="2669">
                  <c:v>95.0</c:v>
                </c:pt>
                <c:pt idx="2670">
                  <c:v>95.0</c:v>
                </c:pt>
                <c:pt idx="2671">
                  <c:v>95.0</c:v>
                </c:pt>
                <c:pt idx="2672">
                  <c:v>95.0</c:v>
                </c:pt>
                <c:pt idx="2673">
                  <c:v>94.0</c:v>
                </c:pt>
                <c:pt idx="2674">
                  <c:v>94.0</c:v>
                </c:pt>
                <c:pt idx="2675">
                  <c:v>94.0</c:v>
                </c:pt>
                <c:pt idx="2676">
                  <c:v>94.0</c:v>
                </c:pt>
                <c:pt idx="2677">
                  <c:v>94.0</c:v>
                </c:pt>
                <c:pt idx="2678">
                  <c:v>94.0</c:v>
                </c:pt>
                <c:pt idx="2679">
                  <c:v>94.0</c:v>
                </c:pt>
                <c:pt idx="2680">
                  <c:v>94.0</c:v>
                </c:pt>
                <c:pt idx="2681">
                  <c:v>93.0</c:v>
                </c:pt>
                <c:pt idx="2682">
                  <c:v>93.0</c:v>
                </c:pt>
                <c:pt idx="2683">
                  <c:v>93.0</c:v>
                </c:pt>
                <c:pt idx="2684">
                  <c:v>93.0</c:v>
                </c:pt>
                <c:pt idx="2685">
                  <c:v>93.0</c:v>
                </c:pt>
                <c:pt idx="2686">
                  <c:v>93.0</c:v>
                </c:pt>
                <c:pt idx="2687">
                  <c:v>93.0</c:v>
                </c:pt>
                <c:pt idx="2688">
                  <c:v>93.0</c:v>
                </c:pt>
                <c:pt idx="2689">
                  <c:v>93.0</c:v>
                </c:pt>
                <c:pt idx="2690">
                  <c:v>93.0</c:v>
                </c:pt>
                <c:pt idx="2691">
                  <c:v>93.0</c:v>
                </c:pt>
                <c:pt idx="2692">
                  <c:v>92.0</c:v>
                </c:pt>
                <c:pt idx="2693">
                  <c:v>92.0</c:v>
                </c:pt>
                <c:pt idx="2694">
                  <c:v>92.0</c:v>
                </c:pt>
                <c:pt idx="2695">
                  <c:v>92.0</c:v>
                </c:pt>
                <c:pt idx="2696">
                  <c:v>92.0</c:v>
                </c:pt>
                <c:pt idx="2697">
                  <c:v>92.0</c:v>
                </c:pt>
                <c:pt idx="2698">
                  <c:v>92.0</c:v>
                </c:pt>
                <c:pt idx="2699">
                  <c:v>92.0</c:v>
                </c:pt>
                <c:pt idx="2700">
                  <c:v>92.0</c:v>
                </c:pt>
                <c:pt idx="2701">
                  <c:v>92.0</c:v>
                </c:pt>
                <c:pt idx="2702">
                  <c:v>92.0</c:v>
                </c:pt>
                <c:pt idx="2703">
                  <c:v>92.0</c:v>
                </c:pt>
                <c:pt idx="2704">
                  <c:v>92.0</c:v>
                </c:pt>
                <c:pt idx="2705">
                  <c:v>92.0</c:v>
                </c:pt>
                <c:pt idx="2706">
                  <c:v>92.0</c:v>
                </c:pt>
                <c:pt idx="2707">
                  <c:v>92.0</c:v>
                </c:pt>
                <c:pt idx="2708">
                  <c:v>91.0</c:v>
                </c:pt>
                <c:pt idx="2709">
                  <c:v>91.0</c:v>
                </c:pt>
                <c:pt idx="2710">
                  <c:v>91.0</c:v>
                </c:pt>
                <c:pt idx="2711">
                  <c:v>91.0</c:v>
                </c:pt>
                <c:pt idx="2712">
                  <c:v>91.0</c:v>
                </c:pt>
                <c:pt idx="2713">
                  <c:v>91.0</c:v>
                </c:pt>
                <c:pt idx="2714">
                  <c:v>91.0</c:v>
                </c:pt>
                <c:pt idx="2715">
                  <c:v>91.0</c:v>
                </c:pt>
                <c:pt idx="2716">
                  <c:v>91.0</c:v>
                </c:pt>
                <c:pt idx="2717">
                  <c:v>91.0</c:v>
                </c:pt>
                <c:pt idx="2718">
                  <c:v>90.0</c:v>
                </c:pt>
                <c:pt idx="2719">
                  <c:v>90.0</c:v>
                </c:pt>
                <c:pt idx="2720">
                  <c:v>90.0</c:v>
                </c:pt>
                <c:pt idx="2721">
                  <c:v>90.0</c:v>
                </c:pt>
                <c:pt idx="2722">
                  <c:v>90.0</c:v>
                </c:pt>
                <c:pt idx="2723">
                  <c:v>90.0</c:v>
                </c:pt>
                <c:pt idx="2724">
                  <c:v>90.0</c:v>
                </c:pt>
                <c:pt idx="2725">
                  <c:v>90.0</c:v>
                </c:pt>
                <c:pt idx="2726">
                  <c:v>90.0</c:v>
                </c:pt>
                <c:pt idx="2727">
                  <c:v>90.0</c:v>
                </c:pt>
                <c:pt idx="2728">
                  <c:v>90.0</c:v>
                </c:pt>
                <c:pt idx="2729">
                  <c:v>90.0</c:v>
                </c:pt>
                <c:pt idx="2730">
                  <c:v>90.0</c:v>
                </c:pt>
                <c:pt idx="2731">
                  <c:v>90.0</c:v>
                </c:pt>
                <c:pt idx="2732">
                  <c:v>89.0</c:v>
                </c:pt>
                <c:pt idx="2733">
                  <c:v>89.0</c:v>
                </c:pt>
                <c:pt idx="2734">
                  <c:v>89.0</c:v>
                </c:pt>
                <c:pt idx="2735">
                  <c:v>89.0</c:v>
                </c:pt>
                <c:pt idx="2736">
                  <c:v>89.0</c:v>
                </c:pt>
                <c:pt idx="2737">
                  <c:v>89.0</c:v>
                </c:pt>
                <c:pt idx="2738">
                  <c:v>89.0</c:v>
                </c:pt>
                <c:pt idx="2739">
                  <c:v>89.0</c:v>
                </c:pt>
                <c:pt idx="2740">
                  <c:v>89.0</c:v>
                </c:pt>
                <c:pt idx="2741">
                  <c:v>89.0</c:v>
                </c:pt>
                <c:pt idx="2742">
                  <c:v>89.0</c:v>
                </c:pt>
                <c:pt idx="2743">
                  <c:v>89.0</c:v>
                </c:pt>
                <c:pt idx="2744">
                  <c:v>89.0</c:v>
                </c:pt>
                <c:pt idx="2745">
                  <c:v>89.0</c:v>
                </c:pt>
                <c:pt idx="2746">
                  <c:v>89.0</c:v>
                </c:pt>
                <c:pt idx="2747">
                  <c:v>88.0</c:v>
                </c:pt>
                <c:pt idx="2748">
                  <c:v>88.0</c:v>
                </c:pt>
                <c:pt idx="2749">
                  <c:v>88.0</c:v>
                </c:pt>
                <c:pt idx="2750">
                  <c:v>88.0</c:v>
                </c:pt>
                <c:pt idx="2751">
                  <c:v>88.0</c:v>
                </c:pt>
                <c:pt idx="2752">
                  <c:v>88.0</c:v>
                </c:pt>
                <c:pt idx="2753">
                  <c:v>88.0</c:v>
                </c:pt>
                <c:pt idx="2754">
                  <c:v>88.0</c:v>
                </c:pt>
                <c:pt idx="2755">
                  <c:v>88.0</c:v>
                </c:pt>
                <c:pt idx="2756">
                  <c:v>88.0</c:v>
                </c:pt>
                <c:pt idx="2757">
                  <c:v>87.0</c:v>
                </c:pt>
                <c:pt idx="2758">
                  <c:v>87.0</c:v>
                </c:pt>
                <c:pt idx="2759">
                  <c:v>87.0</c:v>
                </c:pt>
                <c:pt idx="2760">
                  <c:v>87.0</c:v>
                </c:pt>
                <c:pt idx="2761">
                  <c:v>87.0</c:v>
                </c:pt>
                <c:pt idx="2762">
                  <c:v>87.0</c:v>
                </c:pt>
                <c:pt idx="2763">
                  <c:v>87.0</c:v>
                </c:pt>
                <c:pt idx="2764">
                  <c:v>87.0</c:v>
                </c:pt>
                <c:pt idx="2765">
                  <c:v>86.0</c:v>
                </c:pt>
                <c:pt idx="2766">
                  <c:v>86.0</c:v>
                </c:pt>
                <c:pt idx="2767">
                  <c:v>86.0</c:v>
                </c:pt>
                <c:pt idx="2768">
                  <c:v>86.0</c:v>
                </c:pt>
                <c:pt idx="2769">
                  <c:v>86.0</c:v>
                </c:pt>
                <c:pt idx="2770">
                  <c:v>86.0</c:v>
                </c:pt>
                <c:pt idx="2771">
                  <c:v>86.0</c:v>
                </c:pt>
                <c:pt idx="2772">
                  <c:v>86.0</c:v>
                </c:pt>
                <c:pt idx="2773">
                  <c:v>86.0</c:v>
                </c:pt>
                <c:pt idx="2774">
                  <c:v>86.0</c:v>
                </c:pt>
                <c:pt idx="2775">
                  <c:v>86.0</c:v>
                </c:pt>
                <c:pt idx="2776">
                  <c:v>86.0</c:v>
                </c:pt>
                <c:pt idx="2777">
                  <c:v>85.0</c:v>
                </c:pt>
                <c:pt idx="2778">
                  <c:v>85.0</c:v>
                </c:pt>
                <c:pt idx="2779">
                  <c:v>85.0</c:v>
                </c:pt>
                <c:pt idx="2780">
                  <c:v>85.0</c:v>
                </c:pt>
                <c:pt idx="2781">
                  <c:v>85.0</c:v>
                </c:pt>
                <c:pt idx="2782">
                  <c:v>85.0</c:v>
                </c:pt>
                <c:pt idx="2783">
                  <c:v>84.0</c:v>
                </c:pt>
                <c:pt idx="2784">
                  <c:v>84.0</c:v>
                </c:pt>
                <c:pt idx="2785">
                  <c:v>84.0</c:v>
                </c:pt>
                <c:pt idx="2786">
                  <c:v>84.0</c:v>
                </c:pt>
                <c:pt idx="2787">
                  <c:v>84.0</c:v>
                </c:pt>
                <c:pt idx="2788">
                  <c:v>84.0</c:v>
                </c:pt>
                <c:pt idx="2789">
                  <c:v>84.0</c:v>
                </c:pt>
                <c:pt idx="2790">
                  <c:v>84.0</c:v>
                </c:pt>
                <c:pt idx="2791">
                  <c:v>84.0</c:v>
                </c:pt>
                <c:pt idx="2792">
                  <c:v>84.0</c:v>
                </c:pt>
                <c:pt idx="2793">
                  <c:v>84.0</c:v>
                </c:pt>
                <c:pt idx="2794">
                  <c:v>84.0</c:v>
                </c:pt>
                <c:pt idx="2795">
                  <c:v>84.0</c:v>
                </c:pt>
                <c:pt idx="2796">
                  <c:v>84.0</c:v>
                </c:pt>
                <c:pt idx="2797">
                  <c:v>84.0</c:v>
                </c:pt>
                <c:pt idx="2798">
                  <c:v>84.0</c:v>
                </c:pt>
                <c:pt idx="2799">
                  <c:v>83.0</c:v>
                </c:pt>
                <c:pt idx="2800">
                  <c:v>83.0</c:v>
                </c:pt>
                <c:pt idx="2801">
                  <c:v>83.0</c:v>
                </c:pt>
                <c:pt idx="2802">
                  <c:v>83.0</c:v>
                </c:pt>
                <c:pt idx="2803">
                  <c:v>83.0</c:v>
                </c:pt>
                <c:pt idx="2804">
                  <c:v>83.0</c:v>
                </c:pt>
                <c:pt idx="2805">
                  <c:v>83.0</c:v>
                </c:pt>
                <c:pt idx="2806">
                  <c:v>83.0</c:v>
                </c:pt>
                <c:pt idx="2807">
                  <c:v>83.0</c:v>
                </c:pt>
                <c:pt idx="2808">
                  <c:v>83.0</c:v>
                </c:pt>
                <c:pt idx="2809">
                  <c:v>83.0</c:v>
                </c:pt>
                <c:pt idx="2810">
                  <c:v>83.0</c:v>
                </c:pt>
                <c:pt idx="2811">
                  <c:v>83.0</c:v>
                </c:pt>
                <c:pt idx="2812">
                  <c:v>83.0</c:v>
                </c:pt>
                <c:pt idx="2813">
                  <c:v>83.0</c:v>
                </c:pt>
                <c:pt idx="2814">
                  <c:v>83.0</c:v>
                </c:pt>
                <c:pt idx="2815">
                  <c:v>83.0</c:v>
                </c:pt>
                <c:pt idx="2816">
                  <c:v>83.0</c:v>
                </c:pt>
                <c:pt idx="2817">
                  <c:v>82.0</c:v>
                </c:pt>
                <c:pt idx="2818">
                  <c:v>82.0</c:v>
                </c:pt>
                <c:pt idx="2819">
                  <c:v>82.0</c:v>
                </c:pt>
                <c:pt idx="2820">
                  <c:v>82.0</c:v>
                </c:pt>
                <c:pt idx="2821">
                  <c:v>82.0</c:v>
                </c:pt>
                <c:pt idx="2822">
                  <c:v>82.0</c:v>
                </c:pt>
                <c:pt idx="2823">
                  <c:v>82.0</c:v>
                </c:pt>
                <c:pt idx="2824">
                  <c:v>82.0</c:v>
                </c:pt>
                <c:pt idx="2825">
                  <c:v>82.0</c:v>
                </c:pt>
                <c:pt idx="2826">
                  <c:v>82.0</c:v>
                </c:pt>
                <c:pt idx="2827">
                  <c:v>82.0</c:v>
                </c:pt>
                <c:pt idx="2828">
                  <c:v>82.0</c:v>
                </c:pt>
                <c:pt idx="2829">
                  <c:v>82.0</c:v>
                </c:pt>
                <c:pt idx="2830">
                  <c:v>82.0</c:v>
                </c:pt>
                <c:pt idx="2831">
                  <c:v>82.0</c:v>
                </c:pt>
                <c:pt idx="2832">
                  <c:v>82.0</c:v>
                </c:pt>
                <c:pt idx="2833">
                  <c:v>82.0</c:v>
                </c:pt>
                <c:pt idx="2834">
                  <c:v>82.0</c:v>
                </c:pt>
                <c:pt idx="2835">
                  <c:v>82.0</c:v>
                </c:pt>
                <c:pt idx="2836">
                  <c:v>82.0</c:v>
                </c:pt>
                <c:pt idx="2837">
                  <c:v>82.0</c:v>
                </c:pt>
                <c:pt idx="2838">
                  <c:v>81.0</c:v>
                </c:pt>
                <c:pt idx="2839">
                  <c:v>81.0</c:v>
                </c:pt>
                <c:pt idx="2840">
                  <c:v>81.0</c:v>
                </c:pt>
                <c:pt idx="2841">
                  <c:v>81.0</c:v>
                </c:pt>
                <c:pt idx="2842">
                  <c:v>81.0</c:v>
                </c:pt>
                <c:pt idx="2843">
                  <c:v>81.0</c:v>
                </c:pt>
                <c:pt idx="2844">
                  <c:v>81.0</c:v>
                </c:pt>
                <c:pt idx="2845">
                  <c:v>81.0</c:v>
                </c:pt>
                <c:pt idx="2846">
                  <c:v>81.0</c:v>
                </c:pt>
                <c:pt idx="2847">
                  <c:v>81.0</c:v>
                </c:pt>
                <c:pt idx="2848">
                  <c:v>81.0</c:v>
                </c:pt>
                <c:pt idx="2849">
                  <c:v>81.0</c:v>
                </c:pt>
                <c:pt idx="2850">
                  <c:v>81.0</c:v>
                </c:pt>
                <c:pt idx="2851">
                  <c:v>80.0</c:v>
                </c:pt>
                <c:pt idx="2852">
                  <c:v>80.0</c:v>
                </c:pt>
                <c:pt idx="2853">
                  <c:v>80.0</c:v>
                </c:pt>
                <c:pt idx="2854">
                  <c:v>80.0</c:v>
                </c:pt>
                <c:pt idx="2855">
                  <c:v>80.0</c:v>
                </c:pt>
                <c:pt idx="2856">
                  <c:v>80.0</c:v>
                </c:pt>
                <c:pt idx="2857">
                  <c:v>80.0</c:v>
                </c:pt>
                <c:pt idx="2858">
                  <c:v>80.0</c:v>
                </c:pt>
                <c:pt idx="2859">
                  <c:v>80.0</c:v>
                </c:pt>
                <c:pt idx="2860">
                  <c:v>80.0</c:v>
                </c:pt>
                <c:pt idx="2861">
                  <c:v>80.0</c:v>
                </c:pt>
                <c:pt idx="2862">
                  <c:v>80.0</c:v>
                </c:pt>
                <c:pt idx="2863">
                  <c:v>80.0</c:v>
                </c:pt>
                <c:pt idx="2864">
                  <c:v>80.0</c:v>
                </c:pt>
                <c:pt idx="2865">
                  <c:v>80.0</c:v>
                </c:pt>
                <c:pt idx="2866">
                  <c:v>80.0</c:v>
                </c:pt>
                <c:pt idx="2867">
                  <c:v>79.0</c:v>
                </c:pt>
                <c:pt idx="2868">
                  <c:v>79.0</c:v>
                </c:pt>
                <c:pt idx="2869">
                  <c:v>79.0</c:v>
                </c:pt>
                <c:pt idx="2870">
                  <c:v>79.0</c:v>
                </c:pt>
                <c:pt idx="2871">
                  <c:v>79.0</c:v>
                </c:pt>
                <c:pt idx="2872">
                  <c:v>79.0</c:v>
                </c:pt>
                <c:pt idx="2873">
                  <c:v>79.0</c:v>
                </c:pt>
                <c:pt idx="2874">
                  <c:v>79.0</c:v>
                </c:pt>
                <c:pt idx="2875">
                  <c:v>79.0</c:v>
                </c:pt>
                <c:pt idx="2876">
                  <c:v>79.0</c:v>
                </c:pt>
                <c:pt idx="2877">
                  <c:v>79.0</c:v>
                </c:pt>
                <c:pt idx="2878">
                  <c:v>79.0</c:v>
                </c:pt>
                <c:pt idx="2879">
                  <c:v>79.0</c:v>
                </c:pt>
                <c:pt idx="2880">
                  <c:v>78.0</c:v>
                </c:pt>
                <c:pt idx="2881">
                  <c:v>78.0</c:v>
                </c:pt>
                <c:pt idx="2882">
                  <c:v>78.0</c:v>
                </c:pt>
                <c:pt idx="2883">
                  <c:v>78.0</c:v>
                </c:pt>
                <c:pt idx="2884">
                  <c:v>78.0</c:v>
                </c:pt>
                <c:pt idx="2885">
                  <c:v>78.0</c:v>
                </c:pt>
                <c:pt idx="2886">
                  <c:v>78.0</c:v>
                </c:pt>
                <c:pt idx="2887">
                  <c:v>78.0</c:v>
                </c:pt>
                <c:pt idx="2888">
                  <c:v>78.0</c:v>
                </c:pt>
                <c:pt idx="2889">
                  <c:v>78.0</c:v>
                </c:pt>
                <c:pt idx="2890">
                  <c:v>78.0</c:v>
                </c:pt>
                <c:pt idx="2891">
                  <c:v>78.0</c:v>
                </c:pt>
                <c:pt idx="2892">
                  <c:v>78.0</c:v>
                </c:pt>
                <c:pt idx="2893">
                  <c:v>78.0</c:v>
                </c:pt>
                <c:pt idx="2894">
                  <c:v>78.0</c:v>
                </c:pt>
                <c:pt idx="2895">
                  <c:v>78.0</c:v>
                </c:pt>
                <c:pt idx="2896">
                  <c:v>78.0</c:v>
                </c:pt>
                <c:pt idx="2897">
                  <c:v>77.0</c:v>
                </c:pt>
                <c:pt idx="2898">
                  <c:v>77.0</c:v>
                </c:pt>
                <c:pt idx="2899">
                  <c:v>77.0</c:v>
                </c:pt>
                <c:pt idx="2900">
                  <c:v>77.0</c:v>
                </c:pt>
                <c:pt idx="2901">
                  <c:v>77.0</c:v>
                </c:pt>
                <c:pt idx="2902">
                  <c:v>77.0</c:v>
                </c:pt>
                <c:pt idx="2903">
                  <c:v>77.0</c:v>
                </c:pt>
                <c:pt idx="2904">
                  <c:v>77.0</c:v>
                </c:pt>
                <c:pt idx="2905">
                  <c:v>77.0</c:v>
                </c:pt>
                <c:pt idx="2906">
                  <c:v>77.0</c:v>
                </c:pt>
                <c:pt idx="2907">
                  <c:v>77.0</c:v>
                </c:pt>
                <c:pt idx="2908">
                  <c:v>77.0</c:v>
                </c:pt>
                <c:pt idx="2909">
                  <c:v>77.0</c:v>
                </c:pt>
                <c:pt idx="2910">
                  <c:v>77.0</c:v>
                </c:pt>
                <c:pt idx="2911">
                  <c:v>77.0</c:v>
                </c:pt>
                <c:pt idx="2912">
                  <c:v>77.0</c:v>
                </c:pt>
                <c:pt idx="2913">
                  <c:v>77.0</c:v>
                </c:pt>
                <c:pt idx="2914">
                  <c:v>77.0</c:v>
                </c:pt>
                <c:pt idx="2915">
                  <c:v>77.0</c:v>
                </c:pt>
                <c:pt idx="2916">
                  <c:v>77.0</c:v>
                </c:pt>
                <c:pt idx="2917">
                  <c:v>77.0</c:v>
                </c:pt>
                <c:pt idx="2918">
                  <c:v>77.0</c:v>
                </c:pt>
                <c:pt idx="2919">
                  <c:v>76.0</c:v>
                </c:pt>
                <c:pt idx="2920">
                  <c:v>76.0</c:v>
                </c:pt>
                <c:pt idx="2921">
                  <c:v>76.0</c:v>
                </c:pt>
                <c:pt idx="2922">
                  <c:v>76.0</c:v>
                </c:pt>
                <c:pt idx="2923">
                  <c:v>76.0</c:v>
                </c:pt>
                <c:pt idx="2924">
                  <c:v>76.0</c:v>
                </c:pt>
                <c:pt idx="2925">
                  <c:v>76.0</c:v>
                </c:pt>
                <c:pt idx="2926">
                  <c:v>76.0</c:v>
                </c:pt>
                <c:pt idx="2927">
                  <c:v>76.0</c:v>
                </c:pt>
                <c:pt idx="2928">
                  <c:v>76.0</c:v>
                </c:pt>
                <c:pt idx="2929">
                  <c:v>76.0</c:v>
                </c:pt>
                <c:pt idx="2930">
                  <c:v>76.0</c:v>
                </c:pt>
                <c:pt idx="2931">
                  <c:v>76.0</c:v>
                </c:pt>
                <c:pt idx="2932">
                  <c:v>76.0</c:v>
                </c:pt>
                <c:pt idx="2933">
                  <c:v>76.0</c:v>
                </c:pt>
                <c:pt idx="2934">
                  <c:v>76.0</c:v>
                </c:pt>
                <c:pt idx="2935">
                  <c:v>75.0</c:v>
                </c:pt>
                <c:pt idx="2936">
                  <c:v>75.0</c:v>
                </c:pt>
                <c:pt idx="2937">
                  <c:v>75.0</c:v>
                </c:pt>
                <c:pt idx="2938">
                  <c:v>75.0</c:v>
                </c:pt>
                <c:pt idx="2939">
                  <c:v>75.0</c:v>
                </c:pt>
                <c:pt idx="2940">
                  <c:v>75.0</c:v>
                </c:pt>
                <c:pt idx="2941">
                  <c:v>75.0</c:v>
                </c:pt>
                <c:pt idx="2942">
                  <c:v>75.0</c:v>
                </c:pt>
                <c:pt idx="2943">
                  <c:v>75.0</c:v>
                </c:pt>
                <c:pt idx="2944">
                  <c:v>75.0</c:v>
                </c:pt>
                <c:pt idx="2945">
                  <c:v>75.0</c:v>
                </c:pt>
                <c:pt idx="2946">
                  <c:v>75.0</c:v>
                </c:pt>
                <c:pt idx="2947">
                  <c:v>75.0</c:v>
                </c:pt>
                <c:pt idx="2948">
                  <c:v>75.0</c:v>
                </c:pt>
                <c:pt idx="2949">
                  <c:v>74.0</c:v>
                </c:pt>
                <c:pt idx="2950">
                  <c:v>74.0</c:v>
                </c:pt>
                <c:pt idx="2951">
                  <c:v>74.0</c:v>
                </c:pt>
                <c:pt idx="2952">
                  <c:v>74.0</c:v>
                </c:pt>
                <c:pt idx="2953">
                  <c:v>74.0</c:v>
                </c:pt>
                <c:pt idx="2954">
                  <c:v>74.0</c:v>
                </c:pt>
                <c:pt idx="2955">
                  <c:v>74.0</c:v>
                </c:pt>
                <c:pt idx="2956">
                  <c:v>74.0</c:v>
                </c:pt>
                <c:pt idx="2957">
                  <c:v>74.0</c:v>
                </c:pt>
                <c:pt idx="2958">
                  <c:v>74.0</c:v>
                </c:pt>
                <c:pt idx="2959">
                  <c:v>74.0</c:v>
                </c:pt>
                <c:pt idx="2960">
                  <c:v>74.0</c:v>
                </c:pt>
                <c:pt idx="2961">
                  <c:v>74.0</c:v>
                </c:pt>
                <c:pt idx="2962">
                  <c:v>74.0</c:v>
                </c:pt>
                <c:pt idx="2963">
                  <c:v>73.0</c:v>
                </c:pt>
                <c:pt idx="2964">
                  <c:v>73.0</c:v>
                </c:pt>
                <c:pt idx="2965">
                  <c:v>73.0</c:v>
                </c:pt>
                <c:pt idx="2966">
                  <c:v>73.0</c:v>
                </c:pt>
                <c:pt idx="2967">
                  <c:v>73.0</c:v>
                </c:pt>
                <c:pt idx="2968">
                  <c:v>73.0</c:v>
                </c:pt>
                <c:pt idx="2969">
                  <c:v>73.0</c:v>
                </c:pt>
                <c:pt idx="2970">
                  <c:v>73.0</c:v>
                </c:pt>
                <c:pt idx="2971">
                  <c:v>73.0</c:v>
                </c:pt>
                <c:pt idx="2972">
                  <c:v>73.0</c:v>
                </c:pt>
                <c:pt idx="2973">
                  <c:v>73.0</c:v>
                </c:pt>
                <c:pt idx="2974">
                  <c:v>73.0</c:v>
                </c:pt>
                <c:pt idx="2975">
                  <c:v>72.0</c:v>
                </c:pt>
                <c:pt idx="2976">
                  <c:v>72.0</c:v>
                </c:pt>
                <c:pt idx="2977">
                  <c:v>72.0</c:v>
                </c:pt>
                <c:pt idx="2978">
                  <c:v>72.0</c:v>
                </c:pt>
                <c:pt idx="2979">
                  <c:v>72.0</c:v>
                </c:pt>
                <c:pt idx="2980">
                  <c:v>72.0</c:v>
                </c:pt>
                <c:pt idx="2981">
                  <c:v>72.0</c:v>
                </c:pt>
                <c:pt idx="2982">
                  <c:v>72.0</c:v>
                </c:pt>
                <c:pt idx="2983">
                  <c:v>72.0</c:v>
                </c:pt>
                <c:pt idx="2984">
                  <c:v>72.0</c:v>
                </c:pt>
                <c:pt idx="2985">
                  <c:v>72.0</c:v>
                </c:pt>
                <c:pt idx="2986">
                  <c:v>72.0</c:v>
                </c:pt>
                <c:pt idx="2987">
                  <c:v>72.0</c:v>
                </c:pt>
                <c:pt idx="2988">
                  <c:v>71.0</c:v>
                </c:pt>
                <c:pt idx="2989">
                  <c:v>71.0</c:v>
                </c:pt>
                <c:pt idx="2990">
                  <c:v>71.0</c:v>
                </c:pt>
                <c:pt idx="2991">
                  <c:v>71.0</c:v>
                </c:pt>
                <c:pt idx="2992">
                  <c:v>71.0</c:v>
                </c:pt>
                <c:pt idx="2993">
                  <c:v>71.0</c:v>
                </c:pt>
                <c:pt idx="2994">
                  <c:v>71.0</c:v>
                </c:pt>
                <c:pt idx="2995">
                  <c:v>71.0</c:v>
                </c:pt>
                <c:pt idx="2996">
                  <c:v>71.0</c:v>
                </c:pt>
                <c:pt idx="2997">
                  <c:v>71.0</c:v>
                </c:pt>
                <c:pt idx="2998">
                  <c:v>71.0</c:v>
                </c:pt>
                <c:pt idx="2999">
                  <c:v>71.0</c:v>
                </c:pt>
                <c:pt idx="3000">
                  <c:v>71.0</c:v>
                </c:pt>
                <c:pt idx="3001">
                  <c:v>71.0</c:v>
                </c:pt>
                <c:pt idx="3002">
                  <c:v>71.0</c:v>
                </c:pt>
                <c:pt idx="3003">
                  <c:v>71.0</c:v>
                </c:pt>
                <c:pt idx="3004">
                  <c:v>71.0</c:v>
                </c:pt>
                <c:pt idx="3005">
                  <c:v>70.0</c:v>
                </c:pt>
                <c:pt idx="3006">
                  <c:v>70.0</c:v>
                </c:pt>
                <c:pt idx="3007">
                  <c:v>70.0</c:v>
                </c:pt>
                <c:pt idx="3008">
                  <c:v>70.0</c:v>
                </c:pt>
                <c:pt idx="3009">
                  <c:v>70.0</c:v>
                </c:pt>
                <c:pt idx="3010">
                  <c:v>70.0</c:v>
                </c:pt>
                <c:pt idx="3011">
                  <c:v>70.0</c:v>
                </c:pt>
                <c:pt idx="3012">
                  <c:v>70.0</c:v>
                </c:pt>
                <c:pt idx="3013">
                  <c:v>70.0</c:v>
                </c:pt>
                <c:pt idx="3014">
                  <c:v>70.0</c:v>
                </c:pt>
                <c:pt idx="3015">
                  <c:v>70.0</c:v>
                </c:pt>
                <c:pt idx="3016">
                  <c:v>70.0</c:v>
                </c:pt>
                <c:pt idx="3017">
                  <c:v>70.0</c:v>
                </c:pt>
                <c:pt idx="3018">
                  <c:v>69.0</c:v>
                </c:pt>
                <c:pt idx="3019">
                  <c:v>69.0</c:v>
                </c:pt>
                <c:pt idx="3020">
                  <c:v>69.0</c:v>
                </c:pt>
                <c:pt idx="3021">
                  <c:v>69.0</c:v>
                </c:pt>
                <c:pt idx="3022">
                  <c:v>69.0</c:v>
                </c:pt>
                <c:pt idx="3023">
                  <c:v>69.0</c:v>
                </c:pt>
                <c:pt idx="3024">
                  <c:v>69.0</c:v>
                </c:pt>
                <c:pt idx="3025">
                  <c:v>69.0</c:v>
                </c:pt>
                <c:pt idx="3026">
                  <c:v>69.0</c:v>
                </c:pt>
                <c:pt idx="3027">
                  <c:v>69.0</c:v>
                </c:pt>
                <c:pt idx="3028">
                  <c:v>69.0</c:v>
                </c:pt>
                <c:pt idx="3029">
                  <c:v>69.0</c:v>
                </c:pt>
                <c:pt idx="3030">
                  <c:v>69.0</c:v>
                </c:pt>
                <c:pt idx="3031">
                  <c:v>69.0</c:v>
                </c:pt>
                <c:pt idx="3032">
                  <c:v>69.0</c:v>
                </c:pt>
                <c:pt idx="3033">
                  <c:v>69.0</c:v>
                </c:pt>
                <c:pt idx="3034">
                  <c:v>69.0</c:v>
                </c:pt>
                <c:pt idx="3035">
                  <c:v>69.0</c:v>
                </c:pt>
                <c:pt idx="3036">
                  <c:v>68.0</c:v>
                </c:pt>
                <c:pt idx="3037">
                  <c:v>68.0</c:v>
                </c:pt>
                <c:pt idx="3038">
                  <c:v>68.0</c:v>
                </c:pt>
                <c:pt idx="3039">
                  <c:v>68.0</c:v>
                </c:pt>
                <c:pt idx="3040">
                  <c:v>68.0</c:v>
                </c:pt>
                <c:pt idx="3041">
                  <c:v>68.0</c:v>
                </c:pt>
                <c:pt idx="3042">
                  <c:v>68.0</c:v>
                </c:pt>
                <c:pt idx="3043">
                  <c:v>68.0</c:v>
                </c:pt>
                <c:pt idx="3044">
                  <c:v>68.0</c:v>
                </c:pt>
                <c:pt idx="3045">
                  <c:v>68.0</c:v>
                </c:pt>
                <c:pt idx="3046">
                  <c:v>68.0</c:v>
                </c:pt>
                <c:pt idx="3047">
                  <c:v>68.0</c:v>
                </c:pt>
                <c:pt idx="3048">
                  <c:v>68.0</c:v>
                </c:pt>
                <c:pt idx="3049">
                  <c:v>68.0</c:v>
                </c:pt>
                <c:pt idx="3050">
                  <c:v>68.0</c:v>
                </c:pt>
                <c:pt idx="3051">
                  <c:v>68.0</c:v>
                </c:pt>
                <c:pt idx="3052">
                  <c:v>68.0</c:v>
                </c:pt>
                <c:pt idx="3053">
                  <c:v>68.0</c:v>
                </c:pt>
                <c:pt idx="3054">
                  <c:v>68.0</c:v>
                </c:pt>
                <c:pt idx="3055">
                  <c:v>68.0</c:v>
                </c:pt>
                <c:pt idx="3056">
                  <c:v>67.0</c:v>
                </c:pt>
                <c:pt idx="3057">
                  <c:v>67.0</c:v>
                </c:pt>
                <c:pt idx="3058">
                  <c:v>67.0</c:v>
                </c:pt>
                <c:pt idx="3059">
                  <c:v>67.0</c:v>
                </c:pt>
                <c:pt idx="3060">
                  <c:v>67.0</c:v>
                </c:pt>
                <c:pt idx="3061">
                  <c:v>67.0</c:v>
                </c:pt>
                <c:pt idx="3062">
                  <c:v>67.0</c:v>
                </c:pt>
                <c:pt idx="3063">
                  <c:v>67.0</c:v>
                </c:pt>
                <c:pt idx="3064">
                  <c:v>67.0</c:v>
                </c:pt>
                <c:pt idx="3065">
                  <c:v>67.0</c:v>
                </c:pt>
                <c:pt idx="3066">
                  <c:v>67.0</c:v>
                </c:pt>
                <c:pt idx="3067">
                  <c:v>67.0</c:v>
                </c:pt>
                <c:pt idx="3068">
                  <c:v>67.0</c:v>
                </c:pt>
                <c:pt idx="3069">
                  <c:v>67.0</c:v>
                </c:pt>
                <c:pt idx="3070">
                  <c:v>67.0</c:v>
                </c:pt>
                <c:pt idx="3071">
                  <c:v>67.0</c:v>
                </c:pt>
                <c:pt idx="3072">
                  <c:v>67.0</c:v>
                </c:pt>
                <c:pt idx="3073">
                  <c:v>67.0</c:v>
                </c:pt>
                <c:pt idx="3074">
                  <c:v>67.0</c:v>
                </c:pt>
                <c:pt idx="3075">
                  <c:v>66.0</c:v>
                </c:pt>
                <c:pt idx="3076">
                  <c:v>66.0</c:v>
                </c:pt>
                <c:pt idx="3077">
                  <c:v>66.0</c:v>
                </c:pt>
                <c:pt idx="3078">
                  <c:v>66.0</c:v>
                </c:pt>
                <c:pt idx="3079">
                  <c:v>66.0</c:v>
                </c:pt>
                <c:pt idx="3080">
                  <c:v>66.0</c:v>
                </c:pt>
                <c:pt idx="3081">
                  <c:v>66.0</c:v>
                </c:pt>
                <c:pt idx="3082">
                  <c:v>66.0</c:v>
                </c:pt>
                <c:pt idx="3083">
                  <c:v>66.0</c:v>
                </c:pt>
                <c:pt idx="3084">
                  <c:v>66.0</c:v>
                </c:pt>
                <c:pt idx="3085">
                  <c:v>66.0</c:v>
                </c:pt>
                <c:pt idx="3086">
                  <c:v>66.0</c:v>
                </c:pt>
                <c:pt idx="3087">
                  <c:v>66.0</c:v>
                </c:pt>
                <c:pt idx="3088">
                  <c:v>66.0</c:v>
                </c:pt>
                <c:pt idx="3089">
                  <c:v>66.0</c:v>
                </c:pt>
                <c:pt idx="3090">
                  <c:v>66.0</c:v>
                </c:pt>
                <c:pt idx="3091">
                  <c:v>66.0</c:v>
                </c:pt>
                <c:pt idx="3092">
                  <c:v>66.0</c:v>
                </c:pt>
                <c:pt idx="3093">
                  <c:v>65.0</c:v>
                </c:pt>
                <c:pt idx="3094">
                  <c:v>65.0</c:v>
                </c:pt>
                <c:pt idx="3095">
                  <c:v>65.0</c:v>
                </c:pt>
                <c:pt idx="3096">
                  <c:v>65.0</c:v>
                </c:pt>
                <c:pt idx="3097">
                  <c:v>65.0</c:v>
                </c:pt>
                <c:pt idx="3098">
                  <c:v>65.0</c:v>
                </c:pt>
                <c:pt idx="3099">
                  <c:v>65.0</c:v>
                </c:pt>
                <c:pt idx="3100">
                  <c:v>65.0</c:v>
                </c:pt>
                <c:pt idx="3101">
                  <c:v>65.0</c:v>
                </c:pt>
                <c:pt idx="3102">
                  <c:v>65.0</c:v>
                </c:pt>
                <c:pt idx="3103">
                  <c:v>65.0</c:v>
                </c:pt>
                <c:pt idx="3104">
                  <c:v>65.0</c:v>
                </c:pt>
                <c:pt idx="3105">
                  <c:v>65.0</c:v>
                </c:pt>
                <c:pt idx="3106">
                  <c:v>65.0</c:v>
                </c:pt>
                <c:pt idx="3107">
                  <c:v>65.0</c:v>
                </c:pt>
                <c:pt idx="3108">
                  <c:v>65.0</c:v>
                </c:pt>
                <c:pt idx="3109">
                  <c:v>65.0</c:v>
                </c:pt>
                <c:pt idx="3110">
                  <c:v>65.0</c:v>
                </c:pt>
                <c:pt idx="3111">
                  <c:v>65.0</c:v>
                </c:pt>
                <c:pt idx="3112">
                  <c:v>65.0</c:v>
                </c:pt>
                <c:pt idx="3113">
                  <c:v>65.0</c:v>
                </c:pt>
                <c:pt idx="3114">
                  <c:v>65.0</c:v>
                </c:pt>
                <c:pt idx="3115">
                  <c:v>65.0</c:v>
                </c:pt>
                <c:pt idx="3116">
                  <c:v>65.0</c:v>
                </c:pt>
                <c:pt idx="3117">
                  <c:v>64.0</c:v>
                </c:pt>
                <c:pt idx="3118">
                  <c:v>64.0</c:v>
                </c:pt>
                <c:pt idx="3119">
                  <c:v>64.0</c:v>
                </c:pt>
                <c:pt idx="3120">
                  <c:v>64.0</c:v>
                </c:pt>
                <c:pt idx="3121">
                  <c:v>64.0</c:v>
                </c:pt>
                <c:pt idx="3122">
                  <c:v>64.0</c:v>
                </c:pt>
                <c:pt idx="3123">
                  <c:v>64.0</c:v>
                </c:pt>
                <c:pt idx="3124">
                  <c:v>64.0</c:v>
                </c:pt>
                <c:pt idx="3125">
                  <c:v>64.0</c:v>
                </c:pt>
                <c:pt idx="3126">
                  <c:v>64.0</c:v>
                </c:pt>
                <c:pt idx="3127">
                  <c:v>64.0</c:v>
                </c:pt>
                <c:pt idx="3128">
                  <c:v>64.0</c:v>
                </c:pt>
                <c:pt idx="3129">
                  <c:v>64.0</c:v>
                </c:pt>
                <c:pt idx="3130">
                  <c:v>64.0</c:v>
                </c:pt>
                <c:pt idx="3131">
                  <c:v>64.0</c:v>
                </c:pt>
                <c:pt idx="3132">
                  <c:v>64.0</c:v>
                </c:pt>
                <c:pt idx="3133">
                  <c:v>64.0</c:v>
                </c:pt>
                <c:pt idx="3134">
                  <c:v>64.0</c:v>
                </c:pt>
                <c:pt idx="3135">
                  <c:v>63.0</c:v>
                </c:pt>
                <c:pt idx="3136">
                  <c:v>63.0</c:v>
                </c:pt>
                <c:pt idx="3137">
                  <c:v>63.0</c:v>
                </c:pt>
                <c:pt idx="3138">
                  <c:v>63.0</c:v>
                </c:pt>
                <c:pt idx="3139">
                  <c:v>63.0</c:v>
                </c:pt>
                <c:pt idx="3140">
                  <c:v>63.0</c:v>
                </c:pt>
                <c:pt idx="3141">
                  <c:v>63.0</c:v>
                </c:pt>
                <c:pt idx="3142">
                  <c:v>63.0</c:v>
                </c:pt>
                <c:pt idx="3143">
                  <c:v>63.0</c:v>
                </c:pt>
                <c:pt idx="3144">
                  <c:v>63.0</c:v>
                </c:pt>
                <c:pt idx="3145">
                  <c:v>63.0</c:v>
                </c:pt>
                <c:pt idx="3146">
                  <c:v>63.0</c:v>
                </c:pt>
                <c:pt idx="3147">
                  <c:v>63.0</c:v>
                </c:pt>
                <c:pt idx="3148">
                  <c:v>63.0</c:v>
                </c:pt>
                <c:pt idx="3149">
                  <c:v>63.0</c:v>
                </c:pt>
                <c:pt idx="3150">
                  <c:v>63.0</c:v>
                </c:pt>
                <c:pt idx="3151">
                  <c:v>63.0</c:v>
                </c:pt>
                <c:pt idx="3152">
                  <c:v>63.0</c:v>
                </c:pt>
                <c:pt idx="3153">
                  <c:v>63.0</c:v>
                </c:pt>
                <c:pt idx="3154">
                  <c:v>63.0</c:v>
                </c:pt>
                <c:pt idx="3155">
                  <c:v>63.0</c:v>
                </c:pt>
                <c:pt idx="3156">
                  <c:v>63.0</c:v>
                </c:pt>
                <c:pt idx="3157">
                  <c:v>63.0</c:v>
                </c:pt>
                <c:pt idx="3158">
                  <c:v>62.0</c:v>
                </c:pt>
                <c:pt idx="3159">
                  <c:v>62.0</c:v>
                </c:pt>
                <c:pt idx="3160">
                  <c:v>62.0</c:v>
                </c:pt>
                <c:pt idx="3161">
                  <c:v>62.0</c:v>
                </c:pt>
                <c:pt idx="3162">
                  <c:v>62.0</c:v>
                </c:pt>
                <c:pt idx="3163">
                  <c:v>62.0</c:v>
                </c:pt>
                <c:pt idx="3164">
                  <c:v>62.0</c:v>
                </c:pt>
                <c:pt idx="3165">
                  <c:v>62.0</c:v>
                </c:pt>
                <c:pt idx="3166">
                  <c:v>62.0</c:v>
                </c:pt>
                <c:pt idx="3167">
                  <c:v>62.0</c:v>
                </c:pt>
                <c:pt idx="3168">
                  <c:v>62.0</c:v>
                </c:pt>
                <c:pt idx="3169">
                  <c:v>62.0</c:v>
                </c:pt>
                <c:pt idx="3170">
                  <c:v>62.0</c:v>
                </c:pt>
                <c:pt idx="3171">
                  <c:v>62.0</c:v>
                </c:pt>
                <c:pt idx="3172">
                  <c:v>62.0</c:v>
                </c:pt>
                <c:pt idx="3173">
                  <c:v>62.0</c:v>
                </c:pt>
                <c:pt idx="3174">
                  <c:v>62.0</c:v>
                </c:pt>
                <c:pt idx="3175">
                  <c:v>62.0</c:v>
                </c:pt>
                <c:pt idx="3176">
                  <c:v>62.0</c:v>
                </c:pt>
                <c:pt idx="3177">
                  <c:v>61.0</c:v>
                </c:pt>
                <c:pt idx="3178">
                  <c:v>61.0</c:v>
                </c:pt>
                <c:pt idx="3179">
                  <c:v>61.0</c:v>
                </c:pt>
                <c:pt idx="3180">
                  <c:v>61.0</c:v>
                </c:pt>
                <c:pt idx="3181">
                  <c:v>61.0</c:v>
                </c:pt>
                <c:pt idx="3182">
                  <c:v>61.0</c:v>
                </c:pt>
                <c:pt idx="3183">
                  <c:v>61.0</c:v>
                </c:pt>
                <c:pt idx="3184">
                  <c:v>61.0</c:v>
                </c:pt>
                <c:pt idx="3185">
                  <c:v>61.0</c:v>
                </c:pt>
                <c:pt idx="3186">
                  <c:v>61.0</c:v>
                </c:pt>
                <c:pt idx="3187">
                  <c:v>61.0</c:v>
                </c:pt>
                <c:pt idx="3188">
                  <c:v>61.0</c:v>
                </c:pt>
                <c:pt idx="3189">
                  <c:v>61.0</c:v>
                </c:pt>
                <c:pt idx="3190">
                  <c:v>61.0</c:v>
                </c:pt>
                <c:pt idx="3191">
                  <c:v>61.0</c:v>
                </c:pt>
                <c:pt idx="3192">
                  <c:v>61.0</c:v>
                </c:pt>
                <c:pt idx="3193">
                  <c:v>61.0</c:v>
                </c:pt>
                <c:pt idx="3194">
                  <c:v>61.0</c:v>
                </c:pt>
                <c:pt idx="3195">
                  <c:v>61.0</c:v>
                </c:pt>
                <c:pt idx="3196">
                  <c:v>61.0</c:v>
                </c:pt>
                <c:pt idx="3197">
                  <c:v>61.0</c:v>
                </c:pt>
                <c:pt idx="3198">
                  <c:v>61.0</c:v>
                </c:pt>
                <c:pt idx="3199">
                  <c:v>61.0</c:v>
                </c:pt>
                <c:pt idx="3200">
                  <c:v>61.0</c:v>
                </c:pt>
                <c:pt idx="3201">
                  <c:v>61.0</c:v>
                </c:pt>
                <c:pt idx="3202">
                  <c:v>61.0</c:v>
                </c:pt>
                <c:pt idx="3203">
                  <c:v>61.0</c:v>
                </c:pt>
                <c:pt idx="3204">
                  <c:v>61.0</c:v>
                </c:pt>
                <c:pt idx="3205">
                  <c:v>61.0</c:v>
                </c:pt>
                <c:pt idx="3206">
                  <c:v>61.0</c:v>
                </c:pt>
                <c:pt idx="3207">
                  <c:v>61.0</c:v>
                </c:pt>
                <c:pt idx="3208">
                  <c:v>60.0</c:v>
                </c:pt>
                <c:pt idx="3209">
                  <c:v>60.0</c:v>
                </c:pt>
                <c:pt idx="3210">
                  <c:v>60.0</c:v>
                </c:pt>
                <c:pt idx="3211">
                  <c:v>60.0</c:v>
                </c:pt>
                <c:pt idx="3212">
                  <c:v>60.0</c:v>
                </c:pt>
                <c:pt idx="3213">
                  <c:v>60.0</c:v>
                </c:pt>
                <c:pt idx="3214">
                  <c:v>60.0</c:v>
                </c:pt>
                <c:pt idx="3215">
                  <c:v>60.0</c:v>
                </c:pt>
                <c:pt idx="3216">
                  <c:v>60.0</c:v>
                </c:pt>
                <c:pt idx="3217">
                  <c:v>60.0</c:v>
                </c:pt>
                <c:pt idx="3218">
                  <c:v>60.0</c:v>
                </c:pt>
                <c:pt idx="3219">
                  <c:v>60.0</c:v>
                </c:pt>
                <c:pt idx="3220">
                  <c:v>60.0</c:v>
                </c:pt>
                <c:pt idx="3221">
                  <c:v>60.0</c:v>
                </c:pt>
                <c:pt idx="3222">
                  <c:v>60.0</c:v>
                </c:pt>
                <c:pt idx="3223">
                  <c:v>60.0</c:v>
                </c:pt>
                <c:pt idx="3224">
                  <c:v>60.0</c:v>
                </c:pt>
                <c:pt idx="3225">
                  <c:v>60.0</c:v>
                </c:pt>
                <c:pt idx="3226">
                  <c:v>60.0</c:v>
                </c:pt>
                <c:pt idx="3227">
                  <c:v>59.0</c:v>
                </c:pt>
                <c:pt idx="3228">
                  <c:v>59.0</c:v>
                </c:pt>
                <c:pt idx="3229">
                  <c:v>59.0</c:v>
                </c:pt>
                <c:pt idx="3230">
                  <c:v>59.0</c:v>
                </c:pt>
                <c:pt idx="3231">
                  <c:v>59.0</c:v>
                </c:pt>
                <c:pt idx="3232">
                  <c:v>59.0</c:v>
                </c:pt>
                <c:pt idx="3233">
                  <c:v>59.0</c:v>
                </c:pt>
                <c:pt idx="3234">
                  <c:v>59.0</c:v>
                </c:pt>
                <c:pt idx="3235">
                  <c:v>59.0</c:v>
                </c:pt>
                <c:pt idx="3236">
                  <c:v>59.0</c:v>
                </c:pt>
                <c:pt idx="3237">
                  <c:v>59.0</c:v>
                </c:pt>
                <c:pt idx="3238">
                  <c:v>59.0</c:v>
                </c:pt>
                <c:pt idx="3239">
                  <c:v>59.0</c:v>
                </c:pt>
                <c:pt idx="3240">
                  <c:v>59.0</c:v>
                </c:pt>
                <c:pt idx="3241">
                  <c:v>59.0</c:v>
                </c:pt>
                <c:pt idx="3242">
                  <c:v>59.0</c:v>
                </c:pt>
                <c:pt idx="3243">
                  <c:v>59.0</c:v>
                </c:pt>
                <c:pt idx="3244">
                  <c:v>59.0</c:v>
                </c:pt>
                <c:pt idx="3245">
                  <c:v>59.0</c:v>
                </c:pt>
                <c:pt idx="3246">
                  <c:v>59.0</c:v>
                </c:pt>
                <c:pt idx="3247">
                  <c:v>59.0</c:v>
                </c:pt>
                <c:pt idx="3248">
                  <c:v>58.0</c:v>
                </c:pt>
                <c:pt idx="3249">
                  <c:v>58.0</c:v>
                </c:pt>
                <c:pt idx="3250">
                  <c:v>58.0</c:v>
                </c:pt>
                <c:pt idx="3251">
                  <c:v>58.0</c:v>
                </c:pt>
                <c:pt idx="3252">
                  <c:v>58.0</c:v>
                </c:pt>
                <c:pt idx="3253">
                  <c:v>58.0</c:v>
                </c:pt>
                <c:pt idx="3254">
                  <c:v>58.0</c:v>
                </c:pt>
                <c:pt idx="3255">
                  <c:v>58.0</c:v>
                </c:pt>
                <c:pt idx="3256">
                  <c:v>58.0</c:v>
                </c:pt>
                <c:pt idx="3257">
                  <c:v>58.0</c:v>
                </c:pt>
                <c:pt idx="3258">
                  <c:v>58.0</c:v>
                </c:pt>
                <c:pt idx="3259">
                  <c:v>58.0</c:v>
                </c:pt>
                <c:pt idx="3260">
                  <c:v>58.0</c:v>
                </c:pt>
                <c:pt idx="3261">
                  <c:v>58.0</c:v>
                </c:pt>
                <c:pt idx="3262">
                  <c:v>58.0</c:v>
                </c:pt>
                <c:pt idx="3263">
                  <c:v>58.0</c:v>
                </c:pt>
                <c:pt idx="3264">
                  <c:v>58.0</c:v>
                </c:pt>
                <c:pt idx="3265">
                  <c:v>58.0</c:v>
                </c:pt>
                <c:pt idx="3266">
                  <c:v>58.0</c:v>
                </c:pt>
                <c:pt idx="3267">
                  <c:v>58.0</c:v>
                </c:pt>
                <c:pt idx="3268">
                  <c:v>58.0</c:v>
                </c:pt>
                <c:pt idx="3269">
                  <c:v>58.0</c:v>
                </c:pt>
                <c:pt idx="3270">
                  <c:v>58.0</c:v>
                </c:pt>
                <c:pt idx="3271">
                  <c:v>57.0</c:v>
                </c:pt>
                <c:pt idx="3272">
                  <c:v>57.0</c:v>
                </c:pt>
                <c:pt idx="3273">
                  <c:v>57.0</c:v>
                </c:pt>
                <c:pt idx="3274">
                  <c:v>57.0</c:v>
                </c:pt>
                <c:pt idx="3275">
                  <c:v>57.0</c:v>
                </c:pt>
                <c:pt idx="3276">
                  <c:v>57.0</c:v>
                </c:pt>
                <c:pt idx="3277">
                  <c:v>57.0</c:v>
                </c:pt>
                <c:pt idx="3278">
                  <c:v>57.0</c:v>
                </c:pt>
                <c:pt idx="3279">
                  <c:v>57.0</c:v>
                </c:pt>
                <c:pt idx="3280">
                  <c:v>57.0</c:v>
                </c:pt>
                <c:pt idx="3281">
                  <c:v>57.0</c:v>
                </c:pt>
                <c:pt idx="3282">
                  <c:v>57.0</c:v>
                </c:pt>
                <c:pt idx="3283">
                  <c:v>57.0</c:v>
                </c:pt>
                <c:pt idx="3284">
                  <c:v>57.0</c:v>
                </c:pt>
                <c:pt idx="3285">
                  <c:v>57.0</c:v>
                </c:pt>
                <c:pt idx="3286">
                  <c:v>57.0</c:v>
                </c:pt>
                <c:pt idx="3287">
                  <c:v>57.0</c:v>
                </c:pt>
                <c:pt idx="3288">
                  <c:v>57.0</c:v>
                </c:pt>
                <c:pt idx="3289">
                  <c:v>57.0</c:v>
                </c:pt>
                <c:pt idx="3290">
                  <c:v>57.0</c:v>
                </c:pt>
                <c:pt idx="3291">
                  <c:v>56.0</c:v>
                </c:pt>
                <c:pt idx="3292">
                  <c:v>56.0</c:v>
                </c:pt>
                <c:pt idx="3293">
                  <c:v>56.0</c:v>
                </c:pt>
                <c:pt idx="3294">
                  <c:v>56.0</c:v>
                </c:pt>
                <c:pt idx="3295">
                  <c:v>56.0</c:v>
                </c:pt>
                <c:pt idx="3296">
                  <c:v>56.0</c:v>
                </c:pt>
                <c:pt idx="3297">
                  <c:v>56.0</c:v>
                </c:pt>
                <c:pt idx="3298">
                  <c:v>56.0</c:v>
                </c:pt>
                <c:pt idx="3299">
                  <c:v>56.0</c:v>
                </c:pt>
                <c:pt idx="3300">
                  <c:v>56.0</c:v>
                </c:pt>
                <c:pt idx="3301">
                  <c:v>56.0</c:v>
                </c:pt>
                <c:pt idx="3302">
                  <c:v>56.0</c:v>
                </c:pt>
                <c:pt idx="3303">
                  <c:v>56.0</c:v>
                </c:pt>
                <c:pt idx="3304">
                  <c:v>56.0</c:v>
                </c:pt>
                <c:pt idx="3305">
                  <c:v>56.0</c:v>
                </c:pt>
                <c:pt idx="3306">
                  <c:v>56.0</c:v>
                </c:pt>
                <c:pt idx="3307">
                  <c:v>56.0</c:v>
                </c:pt>
                <c:pt idx="3308">
                  <c:v>56.0</c:v>
                </c:pt>
                <c:pt idx="3309">
                  <c:v>56.0</c:v>
                </c:pt>
                <c:pt idx="3310">
                  <c:v>56.0</c:v>
                </c:pt>
                <c:pt idx="3311">
                  <c:v>56.0</c:v>
                </c:pt>
                <c:pt idx="3312">
                  <c:v>56.0</c:v>
                </c:pt>
                <c:pt idx="3313">
                  <c:v>56.0</c:v>
                </c:pt>
                <c:pt idx="3314">
                  <c:v>56.0</c:v>
                </c:pt>
                <c:pt idx="3315">
                  <c:v>56.0</c:v>
                </c:pt>
                <c:pt idx="3316">
                  <c:v>56.0</c:v>
                </c:pt>
                <c:pt idx="3317">
                  <c:v>56.0</c:v>
                </c:pt>
                <c:pt idx="3318">
                  <c:v>56.0</c:v>
                </c:pt>
                <c:pt idx="3319">
                  <c:v>56.0</c:v>
                </c:pt>
                <c:pt idx="3320">
                  <c:v>56.0</c:v>
                </c:pt>
                <c:pt idx="3321">
                  <c:v>55.0</c:v>
                </c:pt>
                <c:pt idx="3322">
                  <c:v>55.0</c:v>
                </c:pt>
                <c:pt idx="3323">
                  <c:v>55.0</c:v>
                </c:pt>
                <c:pt idx="3324">
                  <c:v>55.0</c:v>
                </c:pt>
                <c:pt idx="3325">
                  <c:v>55.0</c:v>
                </c:pt>
                <c:pt idx="3326">
                  <c:v>55.0</c:v>
                </c:pt>
                <c:pt idx="3327">
                  <c:v>55.0</c:v>
                </c:pt>
                <c:pt idx="3328">
                  <c:v>55.0</c:v>
                </c:pt>
                <c:pt idx="3329">
                  <c:v>55.0</c:v>
                </c:pt>
                <c:pt idx="3330">
                  <c:v>55.0</c:v>
                </c:pt>
                <c:pt idx="3331">
                  <c:v>55.0</c:v>
                </c:pt>
                <c:pt idx="3332">
                  <c:v>55.0</c:v>
                </c:pt>
                <c:pt idx="3333">
                  <c:v>55.0</c:v>
                </c:pt>
                <c:pt idx="3334">
                  <c:v>55.0</c:v>
                </c:pt>
                <c:pt idx="3335">
                  <c:v>55.0</c:v>
                </c:pt>
                <c:pt idx="3336">
                  <c:v>55.0</c:v>
                </c:pt>
                <c:pt idx="3337">
                  <c:v>55.0</c:v>
                </c:pt>
                <c:pt idx="3338">
                  <c:v>55.0</c:v>
                </c:pt>
                <c:pt idx="3339">
                  <c:v>55.0</c:v>
                </c:pt>
                <c:pt idx="3340">
                  <c:v>55.0</c:v>
                </c:pt>
                <c:pt idx="3341">
                  <c:v>54.0</c:v>
                </c:pt>
                <c:pt idx="3342">
                  <c:v>54.0</c:v>
                </c:pt>
                <c:pt idx="3343">
                  <c:v>54.0</c:v>
                </c:pt>
                <c:pt idx="3344">
                  <c:v>54.0</c:v>
                </c:pt>
                <c:pt idx="3345">
                  <c:v>54.0</c:v>
                </c:pt>
                <c:pt idx="3346">
                  <c:v>54.0</c:v>
                </c:pt>
                <c:pt idx="3347">
                  <c:v>54.0</c:v>
                </c:pt>
                <c:pt idx="3348">
                  <c:v>54.0</c:v>
                </c:pt>
                <c:pt idx="3349">
                  <c:v>54.0</c:v>
                </c:pt>
                <c:pt idx="3350">
                  <c:v>54.0</c:v>
                </c:pt>
                <c:pt idx="3351">
                  <c:v>54.0</c:v>
                </c:pt>
                <c:pt idx="3352">
                  <c:v>54.0</c:v>
                </c:pt>
                <c:pt idx="3353">
                  <c:v>54.0</c:v>
                </c:pt>
                <c:pt idx="3354">
                  <c:v>54.0</c:v>
                </c:pt>
                <c:pt idx="3355">
                  <c:v>54.0</c:v>
                </c:pt>
                <c:pt idx="3356">
                  <c:v>54.0</c:v>
                </c:pt>
                <c:pt idx="3357">
                  <c:v>54.0</c:v>
                </c:pt>
                <c:pt idx="3358">
                  <c:v>54.0</c:v>
                </c:pt>
                <c:pt idx="3359">
                  <c:v>54.0</c:v>
                </c:pt>
                <c:pt idx="3360">
                  <c:v>54.0</c:v>
                </c:pt>
                <c:pt idx="3361">
                  <c:v>54.0</c:v>
                </c:pt>
                <c:pt idx="3362">
                  <c:v>54.0</c:v>
                </c:pt>
                <c:pt idx="3363">
                  <c:v>54.0</c:v>
                </c:pt>
                <c:pt idx="3364">
                  <c:v>54.0</c:v>
                </c:pt>
                <c:pt idx="3365">
                  <c:v>53.0</c:v>
                </c:pt>
                <c:pt idx="3366">
                  <c:v>53.0</c:v>
                </c:pt>
                <c:pt idx="3367">
                  <c:v>53.0</c:v>
                </c:pt>
                <c:pt idx="3368">
                  <c:v>53.0</c:v>
                </c:pt>
                <c:pt idx="3369">
                  <c:v>53.0</c:v>
                </c:pt>
                <c:pt idx="3370">
                  <c:v>53.0</c:v>
                </c:pt>
                <c:pt idx="3371">
                  <c:v>53.0</c:v>
                </c:pt>
                <c:pt idx="3372">
                  <c:v>53.0</c:v>
                </c:pt>
                <c:pt idx="3373">
                  <c:v>53.0</c:v>
                </c:pt>
                <c:pt idx="3374">
                  <c:v>53.0</c:v>
                </c:pt>
                <c:pt idx="3375">
                  <c:v>53.0</c:v>
                </c:pt>
                <c:pt idx="3376">
                  <c:v>53.0</c:v>
                </c:pt>
                <c:pt idx="3377">
                  <c:v>53.0</c:v>
                </c:pt>
                <c:pt idx="3378">
                  <c:v>53.0</c:v>
                </c:pt>
                <c:pt idx="3379">
                  <c:v>53.0</c:v>
                </c:pt>
                <c:pt idx="3380">
                  <c:v>53.0</c:v>
                </c:pt>
                <c:pt idx="3381">
                  <c:v>53.0</c:v>
                </c:pt>
                <c:pt idx="3382">
                  <c:v>53.0</c:v>
                </c:pt>
                <c:pt idx="3383">
                  <c:v>53.0</c:v>
                </c:pt>
                <c:pt idx="3384">
                  <c:v>53.0</c:v>
                </c:pt>
                <c:pt idx="3385">
                  <c:v>53.0</c:v>
                </c:pt>
                <c:pt idx="3386">
                  <c:v>53.0</c:v>
                </c:pt>
                <c:pt idx="3387">
                  <c:v>53.0</c:v>
                </c:pt>
                <c:pt idx="3388">
                  <c:v>53.0</c:v>
                </c:pt>
                <c:pt idx="3389">
                  <c:v>53.0</c:v>
                </c:pt>
                <c:pt idx="3390">
                  <c:v>53.0</c:v>
                </c:pt>
                <c:pt idx="3391">
                  <c:v>53.0</c:v>
                </c:pt>
                <c:pt idx="3392">
                  <c:v>52.0</c:v>
                </c:pt>
                <c:pt idx="3393">
                  <c:v>52.0</c:v>
                </c:pt>
                <c:pt idx="3394">
                  <c:v>52.0</c:v>
                </c:pt>
                <c:pt idx="3395">
                  <c:v>52.0</c:v>
                </c:pt>
                <c:pt idx="3396">
                  <c:v>52.0</c:v>
                </c:pt>
                <c:pt idx="3397">
                  <c:v>52.0</c:v>
                </c:pt>
                <c:pt idx="3398">
                  <c:v>52.0</c:v>
                </c:pt>
                <c:pt idx="3399">
                  <c:v>52.0</c:v>
                </c:pt>
                <c:pt idx="3400">
                  <c:v>52.0</c:v>
                </c:pt>
                <c:pt idx="3401">
                  <c:v>52.0</c:v>
                </c:pt>
                <c:pt idx="3402">
                  <c:v>52.0</c:v>
                </c:pt>
                <c:pt idx="3403">
                  <c:v>52.0</c:v>
                </c:pt>
                <c:pt idx="3404">
                  <c:v>52.0</c:v>
                </c:pt>
                <c:pt idx="3405">
                  <c:v>52.0</c:v>
                </c:pt>
                <c:pt idx="3406">
                  <c:v>52.0</c:v>
                </c:pt>
                <c:pt idx="3407">
                  <c:v>52.0</c:v>
                </c:pt>
                <c:pt idx="3408">
                  <c:v>52.0</c:v>
                </c:pt>
                <c:pt idx="3409">
                  <c:v>52.0</c:v>
                </c:pt>
                <c:pt idx="3410">
                  <c:v>52.0</c:v>
                </c:pt>
                <c:pt idx="3411">
                  <c:v>52.0</c:v>
                </c:pt>
                <c:pt idx="3412">
                  <c:v>52.0</c:v>
                </c:pt>
                <c:pt idx="3413">
                  <c:v>52.0</c:v>
                </c:pt>
                <c:pt idx="3414">
                  <c:v>52.0</c:v>
                </c:pt>
                <c:pt idx="3415">
                  <c:v>52.0</c:v>
                </c:pt>
                <c:pt idx="3416">
                  <c:v>52.0</c:v>
                </c:pt>
                <c:pt idx="3417">
                  <c:v>52.0</c:v>
                </c:pt>
                <c:pt idx="3418">
                  <c:v>51.0</c:v>
                </c:pt>
                <c:pt idx="3419">
                  <c:v>51.0</c:v>
                </c:pt>
                <c:pt idx="3420">
                  <c:v>51.0</c:v>
                </c:pt>
                <c:pt idx="3421">
                  <c:v>51.0</c:v>
                </c:pt>
                <c:pt idx="3422">
                  <c:v>51.0</c:v>
                </c:pt>
                <c:pt idx="3423">
                  <c:v>51.0</c:v>
                </c:pt>
                <c:pt idx="3424">
                  <c:v>51.0</c:v>
                </c:pt>
                <c:pt idx="3425">
                  <c:v>51.0</c:v>
                </c:pt>
                <c:pt idx="3426">
                  <c:v>51.0</c:v>
                </c:pt>
                <c:pt idx="3427">
                  <c:v>51.0</c:v>
                </c:pt>
                <c:pt idx="3428">
                  <c:v>51.0</c:v>
                </c:pt>
                <c:pt idx="3429">
                  <c:v>51.0</c:v>
                </c:pt>
                <c:pt idx="3430">
                  <c:v>51.0</c:v>
                </c:pt>
                <c:pt idx="3431">
                  <c:v>51.0</c:v>
                </c:pt>
                <c:pt idx="3432">
                  <c:v>51.0</c:v>
                </c:pt>
                <c:pt idx="3433">
                  <c:v>51.0</c:v>
                </c:pt>
                <c:pt idx="3434">
                  <c:v>51.0</c:v>
                </c:pt>
                <c:pt idx="3435">
                  <c:v>51.0</c:v>
                </c:pt>
                <c:pt idx="3436">
                  <c:v>51.0</c:v>
                </c:pt>
                <c:pt idx="3437">
                  <c:v>51.0</c:v>
                </c:pt>
                <c:pt idx="3438">
                  <c:v>51.0</c:v>
                </c:pt>
                <c:pt idx="3439">
                  <c:v>50.0</c:v>
                </c:pt>
                <c:pt idx="3440">
                  <c:v>50.0</c:v>
                </c:pt>
                <c:pt idx="3441">
                  <c:v>50.0</c:v>
                </c:pt>
                <c:pt idx="3442">
                  <c:v>50.0</c:v>
                </c:pt>
                <c:pt idx="3443">
                  <c:v>50.0</c:v>
                </c:pt>
                <c:pt idx="3444">
                  <c:v>50.0</c:v>
                </c:pt>
                <c:pt idx="3445">
                  <c:v>50.0</c:v>
                </c:pt>
                <c:pt idx="3446">
                  <c:v>50.0</c:v>
                </c:pt>
                <c:pt idx="3447">
                  <c:v>50.0</c:v>
                </c:pt>
                <c:pt idx="3448">
                  <c:v>50.0</c:v>
                </c:pt>
                <c:pt idx="3449">
                  <c:v>50.0</c:v>
                </c:pt>
                <c:pt idx="3450">
                  <c:v>50.0</c:v>
                </c:pt>
                <c:pt idx="3451">
                  <c:v>50.0</c:v>
                </c:pt>
                <c:pt idx="3452">
                  <c:v>50.0</c:v>
                </c:pt>
                <c:pt idx="3453">
                  <c:v>50.0</c:v>
                </c:pt>
                <c:pt idx="3454">
                  <c:v>50.0</c:v>
                </c:pt>
                <c:pt idx="3455">
                  <c:v>50.0</c:v>
                </c:pt>
                <c:pt idx="3456">
                  <c:v>50.0</c:v>
                </c:pt>
                <c:pt idx="3457">
                  <c:v>50.0</c:v>
                </c:pt>
                <c:pt idx="3458">
                  <c:v>50.0</c:v>
                </c:pt>
                <c:pt idx="3459">
                  <c:v>50.0</c:v>
                </c:pt>
                <c:pt idx="3460">
                  <c:v>50.0</c:v>
                </c:pt>
                <c:pt idx="3461">
                  <c:v>50.0</c:v>
                </c:pt>
                <c:pt idx="3462">
                  <c:v>50.0</c:v>
                </c:pt>
                <c:pt idx="3463">
                  <c:v>50.0</c:v>
                </c:pt>
                <c:pt idx="3464">
                  <c:v>50.0</c:v>
                </c:pt>
                <c:pt idx="3465">
                  <c:v>50.0</c:v>
                </c:pt>
                <c:pt idx="3466">
                  <c:v>50.0</c:v>
                </c:pt>
                <c:pt idx="3467">
                  <c:v>50.0</c:v>
                </c:pt>
                <c:pt idx="3468">
                  <c:v>50.0</c:v>
                </c:pt>
                <c:pt idx="3469">
                  <c:v>50.0</c:v>
                </c:pt>
                <c:pt idx="3470">
                  <c:v>50.0</c:v>
                </c:pt>
                <c:pt idx="3471">
                  <c:v>50.0</c:v>
                </c:pt>
                <c:pt idx="3472">
                  <c:v>50.0</c:v>
                </c:pt>
                <c:pt idx="3473">
                  <c:v>49.0</c:v>
                </c:pt>
                <c:pt idx="3474">
                  <c:v>49.0</c:v>
                </c:pt>
                <c:pt idx="3475">
                  <c:v>49.0</c:v>
                </c:pt>
                <c:pt idx="3476">
                  <c:v>49.0</c:v>
                </c:pt>
                <c:pt idx="3477">
                  <c:v>49.0</c:v>
                </c:pt>
                <c:pt idx="3478">
                  <c:v>49.0</c:v>
                </c:pt>
                <c:pt idx="3479">
                  <c:v>49.0</c:v>
                </c:pt>
                <c:pt idx="3480">
                  <c:v>49.0</c:v>
                </c:pt>
                <c:pt idx="3481">
                  <c:v>49.0</c:v>
                </c:pt>
                <c:pt idx="3482">
                  <c:v>49.0</c:v>
                </c:pt>
                <c:pt idx="3483">
                  <c:v>49.0</c:v>
                </c:pt>
                <c:pt idx="3484">
                  <c:v>49.0</c:v>
                </c:pt>
                <c:pt idx="3485">
                  <c:v>49.0</c:v>
                </c:pt>
                <c:pt idx="3486">
                  <c:v>49.0</c:v>
                </c:pt>
                <c:pt idx="3487">
                  <c:v>49.0</c:v>
                </c:pt>
                <c:pt idx="3488">
                  <c:v>49.0</c:v>
                </c:pt>
                <c:pt idx="3489">
                  <c:v>49.0</c:v>
                </c:pt>
                <c:pt idx="3490">
                  <c:v>49.0</c:v>
                </c:pt>
                <c:pt idx="3491">
                  <c:v>49.0</c:v>
                </c:pt>
                <c:pt idx="3492">
                  <c:v>49.0</c:v>
                </c:pt>
                <c:pt idx="3493">
                  <c:v>49.0</c:v>
                </c:pt>
                <c:pt idx="3494">
                  <c:v>49.0</c:v>
                </c:pt>
                <c:pt idx="3495">
                  <c:v>49.0</c:v>
                </c:pt>
                <c:pt idx="3496">
                  <c:v>49.0</c:v>
                </c:pt>
                <c:pt idx="3497">
                  <c:v>49.0</c:v>
                </c:pt>
                <c:pt idx="3498">
                  <c:v>49.0</c:v>
                </c:pt>
                <c:pt idx="3499">
                  <c:v>49.0</c:v>
                </c:pt>
                <c:pt idx="3500">
                  <c:v>49.0</c:v>
                </c:pt>
                <c:pt idx="3501">
                  <c:v>49.0</c:v>
                </c:pt>
                <c:pt idx="3502">
                  <c:v>49.0</c:v>
                </c:pt>
                <c:pt idx="3503">
                  <c:v>49.0</c:v>
                </c:pt>
                <c:pt idx="3504">
                  <c:v>48.0</c:v>
                </c:pt>
                <c:pt idx="3505">
                  <c:v>48.0</c:v>
                </c:pt>
                <c:pt idx="3506">
                  <c:v>48.0</c:v>
                </c:pt>
                <c:pt idx="3507">
                  <c:v>48.0</c:v>
                </c:pt>
                <c:pt idx="3508">
                  <c:v>48.0</c:v>
                </c:pt>
                <c:pt idx="3509">
                  <c:v>48.0</c:v>
                </c:pt>
                <c:pt idx="3510">
                  <c:v>48.0</c:v>
                </c:pt>
                <c:pt idx="3511">
                  <c:v>48.0</c:v>
                </c:pt>
                <c:pt idx="3512">
                  <c:v>48.0</c:v>
                </c:pt>
                <c:pt idx="3513">
                  <c:v>48.0</c:v>
                </c:pt>
                <c:pt idx="3514">
                  <c:v>48.0</c:v>
                </c:pt>
                <c:pt idx="3515">
                  <c:v>48.0</c:v>
                </c:pt>
                <c:pt idx="3516">
                  <c:v>48.0</c:v>
                </c:pt>
                <c:pt idx="3517">
                  <c:v>48.0</c:v>
                </c:pt>
                <c:pt idx="3518">
                  <c:v>48.0</c:v>
                </c:pt>
                <c:pt idx="3519">
                  <c:v>48.0</c:v>
                </c:pt>
                <c:pt idx="3520">
                  <c:v>48.0</c:v>
                </c:pt>
                <c:pt idx="3521">
                  <c:v>48.0</c:v>
                </c:pt>
                <c:pt idx="3522">
                  <c:v>48.0</c:v>
                </c:pt>
                <c:pt idx="3523">
                  <c:v>48.0</c:v>
                </c:pt>
                <c:pt idx="3524">
                  <c:v>48.0</c:v>
                </c:pt>
                <c:pt idx="3525">
                  <c:v>48.0</c:v>
                </c:pt>
                <c:pt idx="3526">
                  <c:v>48.0</c:v>
                </c:pt>
                <c:pt idx="3527">
                  <c:v>48.0</c:v>
                </c:pt>
                <c:pt idx="3528">
                  <c:v>48.0</c:v>
                </c:pt>
                <c:pt idx="3529">
                  <c:v>48.0</c:v>
                </c:pt>
                <c:pt idx="3530">
                  <c:v>48.0</c:v>
                </c:pt>
                <c:pt idx="3531">
                  <c:v>48.0</c:v>
                </c:pt>
                <c:pt idx="3532">
                  <c:v>48.0</c:v>
                </c:pt>
                <c:pt idx="3533">
                  <c:v>48.0</c:v>
                </c:pt>
                <c:pt idx="3534">
                  <c:v>48.0</c:v>
                </c:pt>
                <c:pt idx="3535">
                  <c:v>48.0</c:v>
                </c:pt>
                <c:pt idx="3536">
                  <c:v>48.0</c:v>
                </c:pt>
                <c:pt idx="3537">
                  <c:v>48.0</c:v>
                </c:pt>
                <c:pt idx="3538">
                  <c:v>48.0</c:v>
                </c:pt>
                <c:pt idx="3539">
                  <c:v>47.0</c:v>
                </c:pt>
                <c:pt idx="3540">
                  <c:v>47.0</c:v>
                </c:pt>
                <c:pt idx="3541">
                  <c:v>47.0</c:v>
                </c:pt>
                <c:pt idx="3542">
                  <c:v>47.0</c:v>
                </c:pt>
                <c:pt idx="3543">
                  <c:v>47.0</c:v>
                </c:pt>
                <c:pt idx="3544">
                  <c:v>47.0</c:v>
                </c:pt>
                <c:pt idx="3545">
                  <c:v>47.0</c:v>
                </c:pt>
                <c:pt idx="3546">
                  <c:v>47.0</c:v>
                </c:pt>
                <c:pt idx="3547">
                  <c:v>47.0</c:v>
                </c:pt>
                <c:pt idx="3548">
                  <c:v>47.0</c:v>
                </c:pt>
                <c:pt idx="3549">
                  <c:v>47.0</c:v>
                </c:pt>
                <c:pt idx="3550">
                  <c:v>47.0</c:v>
                </c:pt>
                <c:pt idx="3551">
                  <c:v>46.0</c:v>
                </c:pt>
                <c:pt idx="3552">
                  <c:v>46.0</c:v>
                </c:pt>
                <c:pt idx="3553">
                  <c:v>46.0</c:v>
                </c:pt>
                <c:pt idx="3554">
                  <c:v>46.0</c:v>
                </c:pt>
                <c:pt idx="3555">
                  <c:v>46.0</c:v>
                </c:pt>
                <c:pt idx="3556">
                  <c:v>46.0</c:v>
                </c:pt>
                <c:pt idx="3557">
                  <c:v>46.0</c:v>
                </c:pt>
                <c:pt idx="3558">
                  <c:v>46.0</c:v>
                </c:pt>
                <c:pt idx="3559">
                  <c:v>46.0</c:v>
                </c:pt>
                <c:pt idx="3560">
                  <c:v>46.0</c:v>
                </c:pt>
                <c:pt idx="3561">
                  <c:v>46.0</c:v>
                </c:pt>
                <c:pt idx="3562">
                  <c:v>46.0</c:v>
                </c:pt>
                <c:pt idx="3563">
                  <c:v>46.0</c:v>
                </c:pt>
                <c:pt idx="3564">
                  <c:v>46.0</c:v>
                </c:pt>
                <c:pt idx="3565">
                  <c:v>46.0</c:v>
                </c:pt>
                <c:pt idx="3566">
                  <c:v>46.0</c:v>
                </c:pt>
                <c:pt idx="3567">
                  <c:v>46.0</c:v>
                </c:pt>
                <c:pt idx="3568">
                  <c:v>46.0</c:v>
                </c:pt>
                <c:pt idx="3569">
                  <c:v>46.0</c:v>
                </c:pt>
                <c:pt idx="3570">
                  <c:v>46.0</c:v>
                </c:pt>
                <c:pt idx="3571">
                  <c:v>46.0</c:v>
                </c:pt>
                <c:pt idx="3572">
                  <c:v>46.0</c:v>
                </c:pt>
                <c:pt idx="3573">
                  <c:v>46.0</c:v>
                </c:pt>
                <c:pt idx="3574">
                  <c:v>46.0</c:v>
                </c:pt>
                <c:pt idx="3575">
                  <c:v>46.0</c:v>
                </c:pt>
                <c:pt idx="3576">
                  <c:v>46.0</c:v>
                </c:pt>
                <c:pt idx="3577">
                  <c:v>46.0</c:v>
                </c:pt>
                <c:pt idx="3578">
                  <c:v>46.0</c:v>
                </c:pt>
                <c:pt idx="3579">
                  <c:v>46.0</c:v>
                </c:pt>
                <c:pt idx="3580">
                  <c:v>45.0</c:v>
                </c:pt>
                <c:pt idx="3581">
                  <c:v>45.0</c:v>
                </c:pt>
                <c:pt idx="3582">
                  <c:v>45.0</c:v>
                </c:pt>
                <c:pt idx="3583">
                  <c:v>45.0</c:v>
                </c:pt>
                <c:pt idx="3584">
                  <c:v>45.0</c:v>
                </c:pt>
                <c:pt idx="3585">
                  <c:v>45.0</c:v>
                </c:pt>
                <c:pt idx="3586">
                  <c:v>45.0</c:v>
                </c:pt>
                <c:pt idx="3587">
                  <c:v>45.0</c:v>
                </c:pt>
                <c:pt idx="3588">
                  <c:v>45.0</c:v>
                </c:pt>
                <c:pt idx="3589">
                  <c:v>45.0</c:v>
                </c:pt>
                <c:pt idx="3590">
                  <c:v>45.0</c:v>
                </c:pt>
                <c:pt idx="3591">
                  <c:v>45.0</c:v>
                </c:pt>
                <c:pt idx="3592">
                  <c:v>45.0</c:v>
                </c:pt>
                <c:pt idx="3593">
                  <c:v>45.0</c:v>
                </c:pt>
                <c:pt idx="3594">
                  <c:v>45.0</c:v>
                </c:pt>
                <c:pt idx="3595">
                  <c:v>45.0</c:v>
                </c:pt>
                <c:pt idx="3596">
                  <c:v>45.0</c:v>
                </c:pt>
                <c:pt idx="3597">
                  <c:v>45.0</c:v>
                </c:pt>
                <c:pt idx="3598">
                  <c:v>45.0</c:v>
                </c:pt>
                <c:pt idx="3599">
                  <c:v>45.0</c:v>
                </c:pt>
                <c:pt idx="3600">
                  <c:v>45.0</c:v>
                </c:pt>
                <c:pt idx="3601">
                  <c:v>45.0</c:v>
                </c:pt>
                <c:pt idx="3602">
                  <c:v>45.0</c:v>
                </c:pt>
                <c:pt idx="3603">
                  <c:v>45.0</c:v>
                </c:pt>
                <c:pt idx="3604">
                  <c:v>45.0</c:v>
                </c:pt>
                <c:pt idx="3605">
                  <c:v>45.0</c:v>
                </c:pt>
                <c:pt idx="3606">
                  <c:v>45.0</c:v>
                </c:pt>
                <c:pt idx="3607">
                  <c:v>45.0</c:v>
                </c:pt>
                <c:pt idx="3608">
                  <c:v>45.0</c:v>
                </c:pt>
                <c:pt idx="3609">
                  <c:v>44.0</c:v>
                </c:pt>
                <c:pt idx="3610">
                  <c:v>44.0</c:v>
                </c:pt>
                <c:pt idx="3611">
                  <c:v>44.0</c:v>
                </c:pt>
                <c:pt idx="3612">
                  <c:v>44.0</c:v>
                </c:pt>
                <c:pt idx="3613">
                  <c:v>44.0</c:v>
                </c:pt>
                <c:pt idx="3614">
                  <c:v>44.0</c:v>
                </c:pt>
                <c:pt idx="3615">
                  <c:v>44.0</c:v>
                </c:pt>
                <c:pt idx="3616">
                  <c:v>44.0</c:v>
                </c:pt>
                <c:pt idx="3617">
                  <c:v>44.0</c:v>
                </c:pt>
                <c:pt idx="3618">
                  <c:v>44.0</c:v>
                </c:pt>
                <c:pt idx="3619">
                  <c:v>44.0</c:v>
                </c:pt>
                <c:pt idx="3620">
                  <c:v>44.0</c:v>
                </c:pt>
                <c:pt idx="3621">
                  <c:v>44.0</c:v>
                </c:pt>
                <c:pt idx="3622">
                  <c:v>44.0</c:v>
                </c:pt>
                <c:pt idx="3623">
                  <c:v>44.0</c:v>
                </c:pt>
                <c:pt idx="3624">
                  <c:v>44.0</c:v>
                </c:pt>
                <c:pt idx="3625">
                  <c:v>44.0</c:v>
                </c:pt>
                <c:pt idx="3626">
                  <c:v>44.0</c:v>
                </c:pt>
                <c:pt idx="3627">
                  <c:v>44.0</c:v>
                </c:pt>
                <c:pt idx="3628">
                  <c:v>44.0</c:v>
                </c:pt>
                <c:pt idx="3629">
                  <c:v>44.0</c:v>
                </c:pt>
                <c:pt idx="3630">
                  <c:v>44.0</c:v>
                </c:pt>
                <c:pt idx="3631">
                  <c:v>44.0</c:v>
                </c:pt>
                <c:pt idx="3632">
                  <c:v>44.0</c:v>
                </c:pt>
                <c:pt idx="3633">
                  <c:v>44.0</c:v>
                </c:pt>
                <c:pt idx="3634">
                  <c:v>44.0</c:v>
                </c:pt>
                <c:pt idx="3635">
                  <c:v>44.0</c:v>
                </c:pt>
                <c:pt idx="3636">
                  <c:v>44.0</c:v>
                </c:pt>
                <c:pt idx="3637">
                  <c:v>44.0</c:v>
                </c:pt>
                <c:pt idx="3638">
                  <c:v>44.0</c:v>
                </c:pt>
                <c:pt idx="3639">
                  <c:v>44.0</c:v>
                </c:pt>
                <c:pt idx="3640">
                  <c:v>44.0</c:v>
                </c:pt>
                <c:pt idx="3641">
                  <c:v>44.0</c:v>
                </c:pt>
                <c:pt idx="3642">
                  <c:v>44.0</c:v>
                </c:pt>
                <c:pt idx="3643">
                  <c:v>44.0</c:v>
                </c:pt>
                <c:pt idx="3644">
                  <c:v>44.0</c:v>
                </c:pt>
                <c:pt idx="3645">
                  <c:v>44.0</c:v>
                </c:pt>
                <c:pt idx="3646">
                  <c:v>43.0</c:v>
                </c:pt>
                <c:pt idx="3647">
                  <c:v>43.0</c:v>
                </c:pt>
                <c:pt idx="3648">
                  <c:v>43.0</c:v>
                </c:pt>
                <c:pt idx="3649">
                  <c:v>43.0</c:v>
                </c:pt>
                <c:pt idx="3650">
                  <c:v>43.0</c:v>
                </c:pt>
                <c:pt idx="3651">
                  <c:v>43.0</c:v>
                </c:pt>
                <c:pt idx="3652">
                  <c:v>43.0</c:v>
                </c:pt>
                <c:pt idx="3653">
                  <c:v>43.0</c:v>
                </c:pt>
                <c:pt idx="3654">
                  <c:v>43.0</c:v>
                </c:pt>
                <c:pt idx="3655">
                  <c:v>43.0</c:v>
                </c:pt>
                <c:pt idx="3656">
                  <c:v>43.0</c:v>
                </c:pt>
                <c:pt idx="3657">
                  <c:v>43.0</c:v>
                </c:pt>
                <c:pt idx="3658">
                  <c:v>43.0</c:v>
                </c:pt>
                <c:pt idx="3659">
                  <c:v>43.0</c:v>
                </c:pt>
                <c:pt idx="3660">
                  <c:v>43.0</c:v>
                </c:pt>
                <c:pt idx="3661">
                  <c:v>43.0</c:v>
                </c:pt>
                <c:pt idx="3662">
                  <c:v>43.0</c:v>
                </c:pt>
                <c:pt idx="3663">
                  <c:v>43.0</c:v>
                </c:pt>
                <c:pt idx="3664">
                  <c:v>43.0</c:v>
                </c:pt>
                <c:pt idx="3665">
                  <c:v>43.0</c:v>
                </c:pt>
                <c:pt idx="3666">
                  <c:v>43.0</c:v>
                </c:pt>
                <c:pt idx="3667">
                  <c:v>43.0</c:v>
                </c:pt>
                <c:pt idx="3668">
                  <c:v>43.0</c:v>
                </c:pt>
                <c:pt idx="3669">
                  <c:v>43.0</c:v>
                </c:pt>
                <c:pt idx="3670">
                  <c:v>43.0</c:v>
                </c:pt>
                <c:pt idx="3671">
                  <c:v>42.0</c:v>
                </c:pt>
                <c:pt idx="3672">
                  <c:v>42.0</c:v>
                </c:pt>
                <c:pt idx="3673">
                  <c:v>42.0</c:v>
                </c:pt>
                <c:pt idx="3674">
                  <c:v>42.0</c:v>
                </c:pt>
                <c:pt idx="3675">
                  <c:v>42.0</c:v>
                </c:pt>
                <c:pt idx="3676">
                  <c:v>42.0</c:v>
                </c:pt>
                <c:pt idx="3677">
                  <c:v>42.0</c:v>
                </c:pt>
                <c:pt idx="3678">
                  <c:v>42.0</c:v>
                </c:pt>
                <c:pt idx="3679">
                  <c:v>42.0</c:v>
                </c:pt>
                <c:pt idx="3680">
                  <c:v>42.0</c:v>
                </c:pt>
                <c:pt idx="3681">
                  <c:v>42.0</c:v>
                </c:pt>
                <c:pt idx="3682">
                  <c:v>42.0</c:v>
                </c:pt>
                <c:pt idx="3683">
                  <c:v>42.0</c:v>
                </c:pt>
                <c:pt idx="3684">
                  <c:v>42.0</c:v>
                </c:pt>
                <c:pt idx="3685">
                  <c:v>42.0</c:v>
                </c:pt>
                <c:pt idx="3686">
                  <c:v>42.0</c:v>
                </c:pt>
                <c:pt idx="3687">
                  <c:v>42.0</c:v>
                </c:pt>
                <c:pt idx="3688">
                  <c:v>42.0</c:v>
                </c:pt>
                <c:pt idx="3689">
                  <c:v>42.0</c:v>
                </c:pt>
                <c:pt idx="3690">
                  <c:v>42.0</c:v>
                </c:pt>
                <c:pt idx="3691">
                  <c:v>42.0</c:v>
                </c:pt>
                <c:pt idx="3692">
                  <c:v>42.0</c:v>
                </c:pt>
                <c:pt idx="3693">
                  <c:v>42.0</c:v>
                </c:pt>
                <c:pt idx="3694">
                  <c:v>42.0</c:v>
                </c:pt>
                <c:pt idx="3695">
                  <c:v>42.0</c:v>
                </c:pt>
                <c:pt idx="3696">
                  <c:v>42.0</c:v>
                </c:pt>
                <c:pt idx="3697">
                  <c:v>42.0</c:v>
                </c:pt>
                <c:pt idx="3698">
                  <c:v>42.0</c:v>
                </c:pt>
                <c:pt idx="3699">
                  <c:v>42.0</c:v>
                </c:pt>
                <c:pt idx="3700">
                  <c:v>42.0</c:v>
                </c:pt>
                <c:pt idx="3701">
                  <c:v>42.0</c:v>
                </c:pt>
                <c:pt idx="3702">
                  <c:v>41.0</c:v>
                </c:pt>
                <c:pt idx="3703">
                  <c:v>41.0</c:v>
                </c:pt>
                <c:pt idx="3704">
                  <c:v>41.0</c:v>
                </c:pt>
                <c:pt idx="3705">
                  <c:v>41.0</c:v>
                </c:pt>
                <c:pt idx="3706">
                  <c:v>41.0</c:v>
                </c:pt>
                <c:pt idx="3707">
                  <c:v>41.0</c:v>
                </c:pt>
                <c:pt idx="3708">
                  <c:v>41.0</c:v>
                </c:pt>
                <c:pt idx="3709">
                  <c:v>41.0</c:v>
                </c:pt>
                <c:pt idx="3710">
                  <c:v>41.0</c:v>
                </c:pt>
                <c:pt idx="3711">
                  <c:v>41.0</c:v>
                </c:pt>
                <c:pt idx="3712">
                  <c:v>41.0</c:v>
                </c:pt>
                <c:pt idx="3713">
                  <c:v>41.0</c:v>
                </c:pt>
                <c:pt idx="3714">
                  <c:v>41.0</c:v>
                </c:pt>
                <c:pt idx="3715">
                  <c:v>41.0</c:v>
                </c:pt>
                <c:pt idx="3716">
                  <c:v>41.0</c:v>
                </c:pt>
                <c:pt idx="3717">
                  <c:v>41.0</c:v>
                </c:pt>
                <c:pt idx="3718">
                  <c:v>41.0</c:v>
                </c:pt>
                <c:pt idx="3719">
                  <c:v>41.0</c:v>
                </c:pt>
                <c:pt idx="3720">
                  <c:v>41.0</c:v>
                </c:pt>
                <c:pt idx="3721">
                  <c:v>41.0</c:v>
                </c:pt>
                <c:pt idx="3722">
                  <c:v>41.0</c:v>
                </c:pt>
                <c:pt idx="3723">
                  <c:v>41.0</c:v>
                </c:pt>
                <c:pt idx="3724">
                  <c:v>41.0</c:v>
                </c:pt>
                <c:pt idx="3725">
                  <c:v>41.0</c:v>
                </c:pt>
                <c:pt idx="3726">
                  <c:v>41.0</c:v>
                </c:pt>
                <c:pt idx="3727">
                  <c:v>41.0</c:v>
                </c:pt>
                <c:pt idx="3728">
                  <c:v>41.0</c:v>
                </c:pt>
                <c:pt idx="3729">
                  <c:v>41.0</c:v>
                </c:pt>
                <c:pt idx="3730">
                  <c:v>41.0</c:v>
                </c:pt>
                <c:pt idx="3731">
                  <c:v>41.0</c:v>
                </c:pt>
                <c:pt idx="3732">
                  <c:v>41.0</c:v>
                </c:pt>
                <c:pt idx="3733">
                  <c:v>41.0</c:v>
                </c:pt>
                <c:pt idx="3734">
                  <c:v>41.0</c:v>
                </c:pt>
                <c:pt idx="3735">
                  <c:v>41.0</c:v>
                </c:pt>
                <c:pt idx="3736">
                  <c:v>41.0</c:v>
                </c:pt>
                <c:pt idx="3737">
                  <c:v>40.0</c:v>
                </c:pt>
                <c:pt idx="3738">
                  <c:v>40.0</c:v>
                </c:pt>
                <c:pt idx="3739">
                  <c:v>40.0</c:v>
                </c:pt>
                <c:pt idx="3740">
                  <c:v>40.0</c:v>
                </c:pt>
                <c:pt idx="3741">
                  <c:v>40.0</c:v>
                </c:pt>
                <c:pt idx="3742">
                  <c:v>40.0</c:v>
                </c:pt>
                <c:pt idx="3743">
                  <c:v>40.0</c:v>
                </c:pt>
                <c:pt idx="3744">
                  <c:v>40.0</c:v>
                </c:pt>
                <c:pt idx="3745">
                  <c:v>40.0</c:v>
                </c:pt>
                <c:pt idx="3746">
                  <c:v>40.0</c:v>
                </c:pt>
                <c:pt idx="3747">
                  <c:v>40.0</c:v>
                </c:pt>
                <c:pt idx="3748">
                  <c:v>40.0</c:v>
                </c:pt>
                <c:pt idx="3749">
                  <c:v>40.0</c:v>
                </c:pt>
                <c:pt idx="3750">
                  <c:v>40.0</c:v>
                </c:pt>
                <c:pt idx="3751">
                  <c:v>40.0</c:v>
                </c:pt>
                <c:pt idx="3752">
                  <c:v>40.0</c:v>
                </c:pt>
                <c:pt idx="3753">
                  <c:v>40.0</c:v>
                </c:pt>
                <c:pt idx="3754">
                  <c:v>40.0</c:v>
                </c:pt>
                <c:pt idx="3755">
                  <c:v>40.0</c:v>
                </c:pt>
                <c:pt idx="3756">
                  <c:v>40.0</c:v>
                </c:pt>
                <c:pt idx="3757">
                  <c:v>40.0</c:v>
                </c:pt>
                <c:pt idx="3758">
                  <c:v>40.0</c:v>
                </c:pt>
                <c:pt idx="3759">
                  <c:v>40.0</c:v>
                </c:pt>
                <c:pt idx="3760">
                  <c:v>40.0</c:v>
                </c:pt>
                <c:pt idx="3761">
                  <c:v>40.0</c:v>
                </c:pt>
                <c:pt idx="3762">
                  <c:v>40.0</c:v>
                </c:pt>
                <c:pt idx="3763">
                  <c:v>40.0</c:v>
                </c:pt>
                <c:pt idx="3764">
                  <c:v>40.0</c:v>
                </c:pt>
                <c:pt idx="3765">
                  <c:v>40.0</c:v>
                </c:pt>
                <c:pt idx="3766">
                  <c:v>40.0</c:v>
                </c:pt>
                <c:pt idx="3767">
                  <c:v>40.0</c:v>
                </c:pt>
                <c:pt idx="3768">
                  <c:v>40.0</c:v>
                </c:pt>
                <c:pt idx="3769">
                  <c:v>39.0</c:v>
                </c:pt>
                <c:pt idx="3770">
                  <c:v>39.0</c:v>
                </c:pt>
                <c:pt idx="3771">
                  <c:v>39.0</c:v>
                </c:pt>
                <c:pt idx="3772">
                  <c:v>39.0</c:v>
                </c:pt>
                <c:pt idx="3773">
                  <c:v>39.0</c:v>
                </c:pt>
                <c:pt idx="3774">
                  <c:v>39.0</c:v>
                </c:pt>
                <c:pt idx="3775">
                  <c:v>39.0</c:v>
                </c:pt>
                <c:pt idx="3776">
                  <c:v>39.0</c:v>
                </c:pt>
                <c:pt idx="3777">
                  <c:v>39.0</c:v>
                </c:pt>
                <c:pt idx="3778">
                  <c:v>39.0</c:v>
                </c:pt>
                <c:pt idx="3779">
                  <c:v>39.0</c:v>
                </c:pt>
                <c:pt idx="3780">
                  <c:v>39.0</c:v>
                </c:pt>
                <c:pt idx="3781">
                  <c:v>39.0</c:v>
                </c:pt>
                <c:pt idx="3782">
                  <c:v>39.0</c:v>
                </c:pt>
                <c:pt idx="3783">
                  <c:v>39.0</c:v>
                </c:pt>
                <c:pt idx="3784">
                  <c:v>39.0</c:v>
                </c:pt>
                <c:pt idx="3785">
                  <c:v>39.0</c:v>
                </c:pt>
                <c:pt idx="3786">
                  <c:v>39.0</c:v>
                </c:pt>
                <c:pt idx="3787">
                  <c:v>39.0</c:v>
                </c:pt>
                <c:pt idx="3788">
                  <c:v>39.0</c:v>
                </c:pt>
                <c:pt idx="3789">
                  <c:v>39.0</c:v>
                </c:pt>
                <c:pt idx="3790">
                  <c:v>39.0</c:v>
                </c:pt>
                <c:pt idx="3791">
                  <c:v>39.0</c:v>
                </c:pt>
                <c:pt idx="3792">
                  <c:v>39.0</c:v>
                </c:pt>
                <c:pt idx="3793">
                  <c:v>38.0</c:v>
                </c:pt>
                <c:pt idx="3794">
                  <c:v>38.0</c:v>
                </c:pt>
                <c:pt idx="3795">
                  <c:v>38.0</c:v>
                </c:pt>
                <c:pt idx="3796">
                  <c:v>38.0</c:v>
                </c:pt>
                <c:pt idx="3797">
                  <c:v>38.0</c:v>
                </c:pt>
                <c:pt idx="3798">
                  <c:v>38.0</c:v>
                </c:pt>
                <c:pt idx="3799">
                  <c:v>38.0</c:v>
                </c:pt>
                <c:pt idx="3800">
                  <c:v>38.0</c:v>
                </c:pt>
                <c:pt idx="3801">
                  <c:v>38.0</c:v>
                </c:pt>
                <c:pt idx="3802">
                  <c:v>38.0</c:v>
                </c:pt>
                <c:pt idx="3803">
                  <c:v>38.0</c:v>
                </c:pt>
                <c:pt idx="3804">
                  <c:v>38.0</c:v>
                </c:pt>
                <c:pt idx="3805">
                  <c:v>38.0</c:v>
                </c:pt>
                <c:pt idx="3806">
                  <c:v>38.0</c:v>
                </c:pt>
                <c:pt idx="3807">
                  <c:v>38.0</c:v>
                </c:pt>
                <c:pt idx="3808">
                  <c:v>38.0</c:v>
                </c:pt>
                <c:pt idx="3809">
                  <c:v>38.0</c:v>
                </c:pt>
                <c:pt idx="3810">
                  <c:v>38.0</c:v>
                </c:pt>
                <c:pt idx="3811">
                  <c:v>38.0</c:v>
                </c:pt>
                <c:pt idx="3812">
                  <c:v>38.0</c:v>
                </c:pt>
                <c:pt idx="3813">
                  <c:v>38.0</c:v>
                </c:pt>
                <c:pt idx="3814">
                  <c:v>38.0</c:v>
                </c:pt>
                <c:pt idx="3815">
                  <c:v>38.0</c:v>
                </c:pt>
                <c:pt idx="3816">
                  <c:v>38.0</c:v>
                </c:pt>
                <c:pt idx="3817">
                  <c:v>38.0</c:v>
                </c:pt>
                <c:pt idx="3818">
                  <c:v>38.0</c:v>
                </c:pt>
                <c:pt idx="3819">
                  <c:v>38.0</c:v>
                </c:pt>
                <c:pt idx="3820">
                  <c:v>38.0</c:v>
                </c:pt>
                <c:pt idx="3821">
                  <c:v>38.0</c:v>
                </c:pt>
                <c:pt idx="3822">
                  <c:v>38.0</c:v>
                </c:pt>
                <c:pt idx="3823">
                  <c:v>38.0</c:v>
                </c:pt>
                <c:pt idx="3824">
                  <c:v>37.0</c:v>
                </c:pt>
                <c:pt idx="3825">
                  <c:v>37.0</c:v>
                </c:pt>
                <c:pt idx="3826">
                  <c:v>37.0</c:v>
                </c:pt>
                <c:pt idx="3827">
                  <c:v>37.0</c:v>
                </c:pt>
                <c:pt idx="3828">
                  <c:v>37.0</c:v>
                </c:pt>
                <c:pt idx="3829">
                  <c:v>37.0</c:v>
                </c:pt>
                <c:pt idx="3830">
                  <c:v>37.0</c:v>
                </c:pt>
                <c:pt idx="3831">
                  <c:v>37.0</c:v>
                </c:pt>
                <c:pt idx="3832">
                  <c:v>37.0</c:v>
                </c:pt>
                <c:pt idx="3833">
                  <c:v>37.0</c:v>
                </c:pt>
                <c:pt idx="3834">
                  <c:v>37.0</c:v>
                </c:pt>
                <c:pt idx="3835">
                  <c:v>37.0</c:v>
                </c:pt>
                <c:pt idx="3836">
                  <c:v>37.0</c:v>
                </c:pt>
                <c:pt idx="3837">
                  <c:v>37.0</c:v>
                </c:pt>
                <c:pt idx="3838">
                  <c:v>37.0</c:v>
                </c:pt>
                <c:pt idx="3839">
                  <c:v>37.0</c:v>
                </c:pt>
                <c:pt idx="3840">
                  <c:v>37.0</c:v>
                </c:pt>
                <c:pt idx="3841">
                  <c:v>37.0</c:v>
                </c:pt>
                <c:pt idx="3842">
                  <c:v>37.0</c:v>
                </c:pt>
                <c:pt idx="3843">
                  <c:v>37.0</c:v>
                </c:pt>
                <c:pt idx="3844">
                  <c:v>37.0</c:v>
                </c:pt>
                <c:pt idx="3845">
                  <c:v>37.0</c:v>
                </c:pt>
                <c:pt idx="3846">
                  <c:v>37.0</c:v>
                </c:pt>
                <c:pt idx="3847">
                  <c:v>37.0</c:v>
                </c:pt>
                <c:pt idx="3848">
                  <c:v>37.0</c:v>
                </c:pt>
                <c:pt idx="3849">
                  <c:v>37.0</c:v>
                </c:pt>
                <c:pt idx="3850">
                  <c:v>37.0</c:v>
                </c:pt>
                <c:pt idx="3851">
                  <c:v>37.0</c:v>
                </c:pt>
                <c:pt idx="3852">
                  <c:v>37.0</c:v>
                </c:pt>
                <c:pt idx="3853">
                  <c:v>37.0</c:v>
                </c:pt>
                <c:pt idx="3854">
                  <c:v>36.0</c:v>
                </c:pt>
                <c:pt idx="3855">
                  <c:v>36.0</c:v>
                </c:pt>
                <c:pt idx="3856">
                  <c:v>36.0</c:v>
                </c:pt>
                <c:pt idx="3857">
                  <c:v>36.0</c:v>
                </c:pt>
                <c:pt idx="3858">
                  <c:v>36.0</c:v>
                </c:pt>
                <c:pt idx="3859">
                  <c:v>36.0</c:v>
                </c:pt>
                <c:pt idx="3860">
                  <c:v>36.0</c:v>
                </c:pt>
                <c:pt idx="3861">
                  <c:v>36.0</c:v>
                </c:pt>
                <c:pt idx="3862">
                  <c:v>36.0</c:v>
                </c:pt>
                <c:pt idx="3863">
                  <c:v>36.0</c:v>
                </c:pt>
                <c:pt idx="3864">
                  <c:v>36.0</c:v>
                </c:pt>
                <c:pt idx="3865">
                  <c:v>36.0</c:v>
                </c:pt>
                <c:pt idx="3866">
                  <c:v>36.0</c:v>
                </c:pt>
                <c:pt idx="3867">
                  <c:v>36.0</c:v>
                </c:pt>
                <c:pt idx="3868">
                  <c:v>36.0</c:v>
                </c:pt>
                <c:pt idx="3869">
                  <c:v>36.0</c:v>
                </c:pt>
                <c:pt idx="3870">
                  <c:v>36.0</c:v>
                </c:pt>
                <c:pt idx="3871">
                  <c:v>36.0</c:v>
                </c:pt>
                <c:pt idx="3872">
                  <c:v>36.0</c:v>
                </c:pt>
                <c:pt idx="3873">
                  <c:v>36.0</c:v>
                </c:pt>
                <c:pt idx="3874">
                  <c:v>36.0</c:v>
                </c:pt>
                <c:pt idx="3875">
                  <c:v>36.0</c:v>
                </c:pt>
                <c:pt idx="3876">
                  <c:v>36.0</c:v>
                </c:pt>
                <c:pt idx="3877">
                  <c:v>36.0</c:v>
                </c:pt>
                <c:pt idx="3878">
                  <c:v>36.0</c:v>
                </c:pt>
                <c:pt idx="3879">
                  <c:v>36.0</c:v>
                </c:pt>
                <c:pt idx="3880">
                  <c:v>36.0</c:v>
                </c:pt>
                <c:pt idx="3881">
                  <c:v>35.0</c:v>
                </c:pt>
                <c:pt idx="3882">
                  <c:v>35.0</c:v>
                </c:pt>
                <c:pt idx="3883">
                  <c:v>35.0</c:v>
                </c:pt>
                <c:pt idx="3884">
                  <c:v>35.0</c:v>
                </c:pt>
                <c:pt idx="3885">
                  <c:v>35.0</c:v>
                </c:pt>
                <c:pt idx="3886">
                  <c:v>35.0</c:v>
                </c:pt>
                <c:pt idx="3887">
                  <c:v>35.0</c:v>
                </c:pt>
                <c:pt idx="3888">
                  <c:v>35.0</c:v>
                </c:pt>
                <c:pt idx="3889">
                  <c:v>35.0</c:v>
                </c:pt>
                <c:pt idx="3890">
                  <c:v>35.0</c:v>
                </c:pt>
                <c:pt idx="3891">
                  <c:v>35.0</c:v>
                </c:pt>
                <c:pt idx="3892">
                  <c:v>35.0</c:v>
                </c:pt>
                <c:pt idx="3893">
                  <c:v>35.0</c:v>
                </c:pt>
                <c:pt idx="3894">
                  <c:v>35.0</c:v>
                </c:pt>
                <c:pt idx="3895">
                  <c:v>35.0</c:v>
                </c:pt>
                <c:pt idx="3896">
                  <c:v>35.0</c:v>
                </c:pt>
                <c:pt idx="3897">
                  <c:v>35.0</c:v>
                </c:pt>
                <c:pt idx="3898">
                  <c:v>35.0</c:v>
                </c:pt>
                <c:pt idx="3899">
                  <c:v>35.0</c:v>
                </c:pt>
                <c:pt idx="3900">
                  <c:v>35.0</c:v>
                </c:pt>
                <c:pt idx="3901">
                  <c:v>35.0</c:v>
                </c:pt>
                <c:pt idx="3902">
                  <c:v>35.0</c:v>
                </c:pt>
                <c:pt idx="3903">
                  <c:v>35.0</c:v>
                </c:pt>
                <c:pt idx="3904">
                  <c:v>35.0</c:v>
                </c:pt>
                <c:pt idx="3905">
                  <c:v>35.0</c:v>
                </c:pt>
                <c:pt idx="3906">
                  <c:v>34.0</c:v>
                </c:pt>
                <c:pt idx="3907">
                  <c:v>34.0</c:v>
                </c:pt>
                <c:pt idx="3908">
                  <c:v>34.0</c:v>
                </c:pt>
                <c:pt idx="3909">
                  <c:v>34.0</c:v>
                </c:pt>
                <c:pt idx="3910">
                  <c:v>34.0</c:v>
                </c:pt>
                <c:pt idx="3911">
                  <c:v>34.0</c:v>
                </c:pt>
                <c:pt idx="3912">
                  <c:v>34.0</c:v>
                </c:pt>
                <c:pt idx="3913">
                  <c:v>34.0</c:v>
                </c:pt>
                <c:pt idx="3914">
                  <c:v>34.0</c:v>
                </c:pt>
                <c:pt idx="3915">
                  <c:v>34.0</c:v>
                </c:pt>
                <c:pt idx="3916">
                  <c:v>34.0</c:v>
                </c:pt>
                <c:pt idx="3917">
                  <c:v>34.0</c:v>
                </c:pt>
                <c:pt idx="3918">
                  <c:v>34.0</c:v>
                </c:pt>
                <c:pt idx="3919">
                  <c:v>34.0</c:v>
                </c:pt>
                <c:pt idx="3920">
                  <c:v>34.0</c:v>
                </c:pt>
                <c:pt idx="3921">
                  <c:v>34.0</c:v>
                </c:pt>
                <c:pt idx="3922">
                  <c:v>34.0</c:v>
                </c:pt>
                <c:pt idx="3923">
                  <c:v>34.0</c:v>
                </c:pt>
                <c:pt idx="3924">
                  <c:v>34.0</c:v>
                </c:pt>
                <c:pt idx="3925">
                  <c:v>34.0</c:v>
                </c:pt>
                <c:pt idx="3926">
                  <c:v>34.0</c:v>
                </c:pt>
                <c:pt idx="3927">
                  <c:v>34.0</c:v>
                </c:pt>
                <c:pt idx="3928">
                  <c:v>34.0</c:v>
                </c:pt>
                <c:pt idx="3929">
                  <c:v>34.0</c:v>
                </c:pt>
                <c:pt idx="3930">
                  <c:v>34.0</c:v>
                </c:pt>
                <c:pt idx="3931">
                  <c:v>34.0</c:v>
                </c:pt>
                <c:pt idx="3932">
                  <c:v>34.0</c:v>
                </c:pt>
                <c:pt idx="3933">
                  <c:v>34.0</c:v>
                </c:pt>
                <c:pt idx="3934">
                  <c:v>34.0</c:v>
                </c:pt>
                <c:pt idx="3935">
                  <c:v>34.0</c:v>
                </c:pt>
                <c:pt idx="3936">
                  <c:v>34.0</c:v>
                </c:pt>
                <c:pt idx="3937">
                  <c:v>34.0</c:v>
                </c:pt>
                <c:pt idx="3938">
                  <c:v>34.0</c:v>
                </c:pt>
                <c:pt idx="3939">
                  <c:v>34.0</c:v>
                </c:pt>
                <c:pt idx="3940">
                  <c:v>34.0</c:v>
                </c:pt>
                <c:pt idx="3941">
                  <c:v>34.0</c:v>
                </c:pt>
                <c:pt idx="3942">
                  <c:v>34.0</c:v>
                </c:pt>
                <c:pt idx="3943">
                  <c:v>34.0</c:v>
                </c:pt>
                <c:pt idx="3944">
                  <c:v>34.0</c:v>
                </c:pt>
                <c:pt idx="3945">
                  <c:v>33.0</c:v>
                </c:pt>
                <c:pt idx="3946">
                  <c:v>33.0</c:v>
                </c:pt>
                <c:pt idx="3947">
                  <c:v>33.0</c:v>
                </c:pt>
                <c:pt idx="3948">
                  <c:v>33.0</c:v>
                </c:pt>
                <c:pt idx="3949">
                  <c:v>33.0</c:v>
                </c:pt>
                <c:pt idx="3950">
                  <c:v>33.0</c:v>
                </c:pt>
                <c:pt idx="3951">
                  <c:v>33.0</c:v>
                </c:pt>
                <c:pt idx="3952">
                  <c:v>33.0</c:v>
                </c:pt>
                <c:pt idx="3953">
                  <c:v>33.0</c:v>
                </c:pt>
                <c:pt idx="3954">
                  <c:v>33.0</c:v>
                </c:pt>
                <c:pt idx="3955">
                  <c:v>33.0</c:v>
                </c:pt>
                <c:pt idx="3956">
                  <c:v>33.0</c:v>
                </c:pt>
                <c:pt idx="3957">
                  <c:v>33.0</c:v>
                </c:pt>
                <c:pt idx="3958">
                  <c:v>33.0</c:v>
                </c:pt>
                <c:pt idx="3959">
                  <c:v>33.0</c:v>
                </c:pt>
                <c:pt idx="3960">
                  <c:v>33.0</c:v>
                </c:pt>
                <c:pt idx="3961">
                  <c:v>33.0</c:v>
                </c:pt>
                <c:pt idx="3962">
                  <c:v>33.0</c:v>
                </c:pt>
                <c:pt idx="3963">
                  <c:v>33.0</c:v>
                </c:pt>
                <c:pt idx="3964">
                  <c:v>33.0</c:v>
                </c:pt>
                <c:pt idx="3965">
                  <c:v>33.0</c:v>
                </c:pt>
                <c:pt idx="3966">
                  <c:v>33.0</c:v>
                </c:pt>
                <c:pt idx="3967">
                  <c:v>33.0</c:v>
                </c:pt>
                <c:pt idx="3968">
                  <c:v>33.0</c:v>
                </c:pt>
                <c:pt idx="3969">
                  <c:v>33.0</c:v>
                </c:pt>
                <c:pt idx="3970">
                  <c:v>33.0</c:v>
                </c:pt>
                <c:pt idx="3971">
                  <c:v>33.0</c:v>
                </c:pt>
                <c:pt idx="3972">
                  <c:v>33.0</c:v>
                </c:pt>
                <c:pt idx="3973">
                  <c:v>33.0</c:v>
                </c:pt>
                <c:pt idx="3974">
                  <c:v>33.0</c:v>
                </c:pt>
                <c:pt idx="3975">
                  <c:v>33.0</c:v>
                </c:pt>
                <c:pt idx="3976">
                  <c:v>33.0</c:v>
                </c:pt>
                <c:pt idx="3977">
                  <c:v>33.0</c:v>
                </c:pt>
                <c:pt idx="3978">
                  <c:v>33.0</c:v>
                </c:pt>
                <c:pt idx="3979">
                  <c:v>33.0</c:v>
                </c:pt>
                <c:pt idx="3980">
                  <c:v>33.0</c:v>
                </c:pt>
                <c:pt idx="3981">
                  <c:v>33.0</c:v>
                </c:pt>
                <c:pt idx="3982">
                  <c:v>33.0</c:v>
                </c:pt>
                <c:pt idx="3983">
                  <c:v>33.0</c:v>
                </c:pt>
                <c:pt idx="3984">
                  <c:v>33.0</c:v>
                </c:pt>
                <c:pt idx="3985">
                  <c:v>32.0</c:v>
                </c:pt>
                <c:pt idx="3986">
                  <c:v>32.0</c:v>
                </c:pt>
                <c:pt idx="3987">
                  <c:v>32.0</c:v>
                </c:pt>
                <c:pt idx="3988">
                  <c:v>32.0</c:v>
                </c:pt>
                <c:pt idx="3989">
                  <c:v>32.0</c:v>
                </c:pt>
                <c:pt idx="3990">
                  <c:v>32.0</c:v>
                </c:pt>
                <c:pt idx="3991">
                  <c:v>32.0</c:v>
                </c:pt>
                <c:pt idx="3992">
                  <c:v>32.0</c:v>
                </c:pt>
                <c:pt idx="3993">
                  <c:v>32.0</c:v>
                </c:pt>
                <c:pt idx="3994">
                  <c:v>32.0</c:v>
                </c:pt>
                <c:pt idx="3995">
                  <c:v>32.0</c:v>
                </c:pt>
                <c:pt idx="3996">
                  <c:v>32.0</c:v>
                </c:pt>
                <c:pt idx="3997">
                  <c:v>32.0</c:v>
                </c:pt>
                <c:pt idx="3998">
                  <c:v>32.0</c:v>
                </c:pt>
                <c:pt idx="3999">
                  <c:v>32.0</c:v>
                </c:pt>
                <c:pt idx="4000">
                  <c:v>32.0</c:v>
                </c:pt>
                <c:pt idx="4001">
                  <c:v>32.0</c:v>
                </c:pt>
                <c:pt idx="4002">
                  <c:v>32.0</c:v>
                </c:pt>
                <c:pt idx="4003">
                  <c:v>32.0</c:v>
                </c:pt>
                <c:pt idx="4004">
                  <c:v>32.0</c:v>
                </c:pt>
                <c:pt idx="4005">
                  <c:v>32.0</c:v>
                </c:pt>
                <c:pt idx="4006">
                  <c:v>32.0</c:v>
                </c:pt>
                <c:pt idx="4007">
                  <c:v>32.0</c:v>
                </c:pt>
                <c:pt idx="4008">
                  <c:v>32.0</c:v>
                </c:pt>
                <c:pt idx="4009">
                  <c:v>32.0</c:v>
                </c:pt>
                <c:pt idx="4010">
                  <c:v>32.0</c:v>
                </c:pt>
                <c:pt idx="4011">
                  <c:v>32.0</c:v>
                </c:pt>
                <c:pt idx="4012">
                  <c:v>32.0</c:v>
                </c:pt>
                <c:pt idx="4013">
                  <c:v>32.0</c:v>
                </c:pt>
                <c:pt idx="4014">
                  <c:v>32.0</c:v>
                </c:pt>
                <c:pt idx="4015">
                  <c:v>32.0</c:v>
                </c:pt>
                <c:pt idx="4016">
                  <c:v>32.0</c:v>
                </c:pt>
                <c:pt idx="4017">
                  <c:v>32.0</c:v>
                </c:pt>
                <c:pt idx="4018">
                  <c:v>32.0</c:v>
                </c:pt>
                <c:pt idx="4019">
                  <c:v>32.0</c:v>
                </c:pt>
                <c:pt idx="4020">
                  <c:v>32.0</c:v>
                </c:pt>
                <c:pt idx="4021">
                  <c:v>32.0</c:v>
                </c:pt>
                <c:pt idx="4022">
                  <c:v>32.0</c:v>
                </c:pt>
                <c:pt idx="4023">
                  <c:v>32.0</c:v>
                </c:pt>
                <c:pt idx="4024">
                  <c:v>32.0</c:v>
                </c:pt>
                <c:pt idx="4025">
                  <c:v>32.0</c:v>
                </c:pt>
                <c:pt idx="4026">
                  <c:v>31.0</c:v>
                </c:pt>
                <c:pt idx="4027">
                  <c:v>31.0</c:v>
                </c:pt>
                <c:pt idx="4028">
                  <c:v>31.0</c:v>
                </c:pt>
                <c:pt idx="4029">
                  <c:v>31.0</c:v>
                </c:pt>
                <c:pt idx="4030">
                  <c:v>31.0</c:v>
                </c:pt>
                <c:pt idx="4031">
                  <c:v>31.0</c:v>
                </c:pt>
                <c:pt idx="4032">
                  <c:v>31.0</c:v>
                </c:pt>
                <c:pt idx="4033">
                  <c:v>31.0</c:v>
                </c:pt>
                <c:pt idx="4034">
                  <c:v>31.0</c:v>
                </c:pt>
                <c:pt idx="4035">
                  <c:v>31.0</c:v>
                </c:pt>
                <c:pt idx="4036">
                  <c:v>31.0</c:v>
                </c:pt>
                <c:pt idx="4037">
                  <c:v>31.0</c:v>
                </c:pt>
                <c:pt idx="4038">
                  <c:v>31.0</c:v>
                </c:pt>
                <c:pt idx="4039">
                  <c:v>31.0</c:v>
                </c:pt>
                <c:pt idx="4040">
                  <c:v>31.0</c:v>
                </c:pt>
                <c:pt idx="4041">
                  <c:v>31.0</c:v>
                </c:pt>
                <c:pt idx="4042">
                  <c:v>31.0</c:v>
                </c:pt>
                <c:pt idx="4043">
                  <c:v>31.0</c:v>
                </c:pt>
                <c:pt idx="4044">
                  <c:v>31.0</c:v>
                </c:pt>
                <c:pt idx="4045">
                  <c:v>31.0</c:v>
                </c:pt>
                <c:pt idx="4046">
                  <c:v>31.0</c:v>
                </c:pt>
                <c:pt idx="4047">
                  <c:v>31.0</c:v>
                </c:pt>
                <c:pt idx="4048">
                  <c:v>31.0</c:v>
                </c:pt>
                <c:pt idx="4049">
                  <c:v>31.0</c:v>
                </c:pt>
                <c:pt idx="4050">
                  <c:v>31.0</c:v>
                </c:pt>
                <c:pt idx="4051">
                  <c:v>31.0</c:v>
                </c:pt>
                <c:pt idx="4052">
                  <c:v>31.0</c:v>
                </c:pt>
                <c:pt idx="4053">
                  <c:v>31.0</c:v>
                </c:pt>
                <c:pt idx="4054">
                  <c:v>31.0</c:v>
                </c:pt>
                <c:pt idx="4055">
                  <c:v>31.0</c:v>
                </c:pt>
                <c:pt idx="4056">
                  <c:v>31.0</c:v>
                </c:pt>
                <c:pt idx="4057">
                  <c:v>31.0</c:v>
                </c:pt>
                <c:pt idx="4058">
                  <c:v>31.0</c:v>
                </c:pt>
                <c:pt idx="4059">
                  <c:v>31.0</c:v>
                </c:pt>
                <c:pt idx="4060">
                  <c:v>31.0</c:v>
                </c:pt>
                <c:pt idx="4061">
                  <c:v>31.0</c:v>
                </c:pt>
                <c:pt idx="4062">
                  <c:v>31.0</c:v>
                </c:pt>
                <c:pt idx="4063">
                  <c:v>31.0</c:v>
                </c:pt>
                <c:pt idx="4064">
                  <c:v>31.0</c:v>
                </c:pt>
                <c:pt idx="4065">
                  <c:v>31.0</c:v>
                </c:pt>
                <c:pt idx="4066">
                  <c:v>31.0</c:v>
                </c:pt>
                <c:pt idx="4067">
                  <c:v>31.0</c:v>
                </c:pt>
                <c:pt idx="4068">
                  <c:v>31.0</c:v>
                </c:pt>
                <c:pt idx="4069">
                  <c:v>31.0</c:v>
                </c:pt>
                <c:pt idx="4070">
                  <c:v>31.0</c:v>
                </c:pt>
                <c:pt idx="4071">
                  <c:v>30.0</c:v>
                </c:pt>
                <c:pt idx="4072">
                  <c:v>30.0</c:v>
                </c:pt>
                <c:pt idx="4073">
                  <c:v>30.0</c:v>
                </c:pt>
                <c:pt idx="4074">
                  <c:v>30.0</c:v>
                </c:pt>
                <c:pt idx="4075">
                  <c:v>30.0</c:v>
                </c:pt>
                <c:pt idx="4076">
                  <c:v>30.0</c:v>
                </c:pt>
                <c:pt idx="4077">
                  <c:v>30.0</c:v>
                </c:pt>
                <c:pt idx="4078">
                  <c:v>30.0</c:v>
                </c:pt>
                <c:pt idx="4079">
                  <c:v>30.0</c:v>
                </c:pt>
                <c:pt idx="4080">
                  <c:v>30.0</c:v>
                </c:pt>
                <c:pt idx="4081">
                  <c:v>30.0</c:v>
                </c:pt>
                <c:pt idx="4082">
                  <c:v>30.0</c:v>
                </c:pt>
                <c:pt idx="4083">
                  <c:v>30.0</c:v>
                </c:pt>
                <c:pt idx="4084">
                  <c:v>30.0</c:v>
                </c:pt>
                <c:pt idx="4085">
                  <c:v>30.0</c:v>
                </c:pt>
                <c:pt idx="4086">
                  <c:v>30.0</c:v>
                </c:pt>
                <c:pt idx="4087">
                  <c:v>30.0</c:v>
                </c:pt>
                <c:pt idx="4088">
                  <c:v>30.0</c:v>
                </c:pt>
                <c:pt idx="4089">
                  <c:v>30.0</c:v>
                </c:pt>
                <c:pt idx="4090">
                  <c:v>30.0</c:v>
                </c:pt>
                <c:pt idx="4091">
                  <c:v>30.0</c:v>
                </c:pt>
                <c:pt idx="4092">
                  <c:v>30.0</c:v>
                </c:pt>
                <c:pt idx="4093">
                  <c:v>30.0</c:v>
                </c:pt>
                <c:pt idx="4094">
                  <c:v>30.0</c:v>
                </c:pt>
                <c:pt idx="4095">
                  <c:v>30.0</c:v>
                </c:pt>
                <c:pt idx="4096">
                  <c:v>30.0</c:v>
                </c:pt>
                <c:pt idx="4097">
                  <c:v>30.0</c:v>
                </c:pt>
                <c:pt idx="4098">
                  <c:v>30.0</c:v>
                </c:pt>
                <c:pt idx="4099">
                  <c:v>30.0</c:v>
                </c:pt>
                <c:pt idx="4100">
                  <c:v>30.0</c:v>
                </c:pt>
                <c:pt idx="4101">
                  <c:v>30.0</c:v>
                </c:pt>
                <c:pt idx="4102">
                  <c:v>30.0</c:v>
                </c:pt>
                <c:pt idx="4103">
                  <c:v>30.0</c:v>
                </c:pt>
                <c:pt idx="4104">
                  <c:v>30.0</c:v>
                </c:pt>
                <c:pt idx="4105">
                  <c:v>30.0</c:v>
                </c:pt>
                <c:pt idx="4106">
                  <c:v>30.0</c:v>
                </c:pt>
                <c:pt idx="4107">
                  <c:v>30.0</c:v>
                </c:pt>
                <c:pt idx="4108">
                  <c:v>30.0</c:v>
                </c:pt>
                <c:pt idx="4109">
                  <c:v>30.0</c:v>
                </c:pt>
                <c:pt idx="4110">
                  <c:v>30.0</c:v>
                </c:pt>
                <c:pt idx="4111">
                  <c:v>29.0</c:v>
                </c:pt>
                <c:pt idx="4112">
                  <c:v>29.0</c:v>
                </c:pt>
                <c:pt idx="4113">
                  <c:v>29.0</c:v>
                </c:pt>
                <c:pt idx="4114">
                  <c:v>29.0</c:v>
                </c:pt>
                <c:pt idx="4115">
                  <c:v>29.0</c:v>
                </c:pt>
                <c:pt idx="4116">
                  <c:v>29.0</c:v>
                </c:pt>
                <c:pt idx="4117">
                  <c:v>29.0</c:v>
                </c:pt>
                <c:pt idx="4118">
                  <c:v>29.0</c:v>
                </c:pt>
                <c:pt idx="4119">
                  <c:v>29.0</c:v>
                </c:pt>
                <c:pt idx="4120">
                  <c:v>29.0</c:v>
                </c:pt>
                <c:pt idx="4121">
                  <c:v>29.0</c:v>
                </c:pt>
                <c:pt idx="4122">
                  <c:v>29.0</c:v>
                </c:pt>
                <c:pt idx="4123">
                  <c:v>29.0</c:v>
                </c:pt>
                <c:pt idx="4124">
                  <c:v>29.0</c:v>
                </c:pt>
                <c:pt idx="4125">
                  <c:v>29.0</c:v>
                </c:pt>
                <c:pt idx="4126">
                  <c:v>29.0</c:v>
                </c:pt>
                <c:pt idx="4127">
                  <c:v>29.0</c:v>
                </c:pt>
                <c:pt idx="4128">
                  <c:v>29.0</c:v>
                </c:pt>
                <c:pt idx="4129">
                  <c:v>29.0</c:v>
                </c:pt>
                <c:pt idx="4130">
                  <c:v>29.0</c:v>
                </c:pt>
                <c:pt idx="4131">
                  <c:v>29.0</c:v>
                </c:pt>
                <c:pt idx="4132">
                  <c:v>29.0</c:v>
                </c:pt>
                <c:pt idx="4133">
                  <c:v>29.0</c:v>
                </c:pt>
                <c:pt idx="4134">
                  <c:v>29.0</c:v>
                </c:pt>
                <c:pt idx="4135">
                  <c:v>29.0</c:v>
                </c:pt>
                <c:pt idx="4136">
                  <c:v>29.0</c:v>
                </c:pt>
                <c:pt idx="4137">
                  <c:v>29.0</c:v>
                </c:pt>
                <c:pt idx="4138">
                  <c:v>29.0</c:v>
                </c:pt>
                <c:pt idx="4139">
                  <c:v>29.0</c:v>
                </c:pt>
                <c:pt idx="4140">
                  <c:v>29.0</c:v>
                </c:pt>
                <c:pt idx="4141">
                  <c:v>29.0</c:v>
                </c:pt>
                <c:pt idx="4142">
                  <c:v>29.0</c:v>
                </c:pt>
                <c:pt idx="4143">
                  <c:v>29.0</c:v>
                </c:pt>
                <c:pt idx="4144">
                  <c:v>29.0</c:v>
                </c:pt>
                <c:pt idx="4145">
                  <c:v>29.0</c:v>
                </c:pt>
                <c:pt idx="4146">
                  <c:v>29.0</c:v>
                </c:pt>
                <c:pt idx="4147">
                  <c:v>29.0</c:v>
                </c:pt>
                <c:pt idx="4148">
                  <c:v>29.0</c:v>
                </c:pt>
                <c:pt idx="4149">
                  <c:v>29.0</c:v>
                </c:pt>
                <c:pt idx="4150">
                  <c:v>29.0</c:v>
                </c:pt>
                <c:pt idx="4151">
                  <c:v>29.0</c:v>
                </c:pt>
                <c:pt idx="4152">
                  <c:v>28.0</c:v>
                </c:pt>
                <c:pt idx="4153">
                  <c:v>28.0</c:v>
                </c:pt>
                <c:pt idx="4154">
                  <c:v>28.0</c:v>
                </c:pt>
                <c:pt idx="4155">
                  <c:v>28.0</c:v>
                </c:pt>
                <c:pt idx="4156">
                  <c:v>28.0</c:v>
                </c:pt>
                <c:pt idx="4157">
                  <c:v>28.0</c:v>
                </c:pt>
                <c:pt idx="4158">
                  <c:v>28.0</c:v>
                </c:pt>
                <c:pt idx="4159">
                  <c:v>28.0</c:v>
                </c:pt>
                <c:pt idx="4160">
                  <c:v>28.0</c:v>
                </c:pt>
                <c:pt idx="4161">
                  <c:v>28.0</c:v>
                </c:pt>
                <c:pt idx="4162">
                  <c:v>28.0</c:v>
                </c:pt>
                <c:pt idx="4163">
                  <c:v>28.0</c:v>
                </c:pt>
                <c:pt idx="4164">
                  <c:v>28.0</c:v>
                </c:pt>
                <c:pt idx="4165">
                  <c:v>28.0</c:v>
                </c:pt>
                <c:pt idx="4166">
                  <c:v>28.0</c:v>
                </c:pt>
                <c:pt idx="4167">
                  <c:v>28.0</c:v>
                </c:pt>
                <c:pt idx="4168">
                  <c:v>28.0</c:v>
                </c:pt>
                <c:pt idx="4169">
                  <c:v>28.0</c:v>
                </c:pt>
                <c:pt idx="4170">
                  <c:v>28.0</c:v>
                </c:pt>
                <c:pt idx="4171">
                  <c:v>28.0</c:v>
                </c:pt>
                <c:pt idx="4172">
                  <c:v>28.0</c:v>
                </c:pt>
                <c:pt idx="4173">
                  <c:v>28.0</c:v>
                </c:pt>
                <c:pt idx="4174">
                  <c:v>28.0</c:v>
                </c:pt>
                <c:pt idx="4175">
                  <c:v>28.0</c:v>
                </c:pt>
                <c:pt idx="4176">
                  <c:v>28.0</c:v>
                </c:pt>
                <c:pt idx="4177">
                  <c:v>28.0</c:v>
                </c:pt>
                <c:pt idx="4178">
                  <c:v>28.0</c:v>
                </c:pt>
                <c:pt idx="4179">
                  <c:v>28.0</c:v>
                </c:pt>
                <c:pt idx="4180">
                  <c:v>28.0</c:v>
                </c:pt>
                <c:pt idx="4181">
                  <c:v>28.0</c:v>
                </c:pt>
                <c:pt idx="4182">
                  <c:v>28.0</c:v>
                </c:pt>
                <c:pt idx="4183">
                  <c:v>28.0</c:v>
                </c:pt>
                <c:pt idx="4184">
                  <c:v>28.0</c:v>
                </c:pt>
                <c:pt idx="4185">
                  <c:v>28.0</c:v>
                </c:pt>
                <c:pt idx="4186">
                  <c:v>28.0</c:v>
                </c:pt>
                <c:pt idx="4187">
                  <c:v>28.0</c:v>
                </c:pt>
                <c:pt idx="4188">
                  <c:v>28.0</c:v>
                </c:pt>
                <c:pt idx="4189">
                  <c:v>28.0</c:v>
                </c:pt>
                <c:pt idx="4190">
                  <c:v>28.0</c:v>
                </c:pt>
                <c:pt idx="4191">
                  <c:v>28.0</c:v>
                </c:pt>
                <c:pt idx="4192">
                  <c:v>28.0</c:v>
                </c:pt>
                <c:pt idx="4193">
                  <c:v>28.0</c:v>
                </c:pt>
                <c:pt idx="4194">
                  <c:v>28.0</c:v>
                </c:pt>
                <c:pt idx="4195">
                  <c:v>28.0</c:v>
                </c:pt>
                <c:pt idx="4196">
                  <c:v>28.0</c:v>
                </c:pt>
                <c:pt idx="4197">
                  <c:v>28.0</c:v>
                </c:pt>
                <c:pt idx="4198">
                  <c:v>28.0</c:v>
                </c:pt>
                <c:pt idx="4199">
                  <c:v>28.0</c:v>
                </c:pt>
                <c:pt idx="4200">
                  <c:v>28.0</c:v>
                </c:pt>
                <c:pt idx="4201">
                  <c:v>28.0</c:v>
                </c:pt>
                <c:pt idx="4202">
                  <c:v>28.0</c:v>
                </c:pt>
                <c:pt idx="4203">
                  <c:v>28.0</c:v>
                </c:pt>
                <c:pt idx="4204">
                  <c:v>28.0</c:v>
                </c:pt>
                <c:pt idx="4205">
                  <c:v>28.0</c:v>
                </c:pt>
                <c:pt idx="4206">
                  <c:v>28.0</c:v>
                </c:pt>
                <c:pt idx="4207">
                  <c:v>28.0</c:v>
                </c:pt>
                <c:pt idx="4208">
                  <c:v>28.0</c:v>
                </c:pt>
                <c:pt idx="4209">
                  <c:v>28.0</c:v>
                </c:pt>
                <c:pt idx="4210">
                  <c:v>28.0</c:v>
                </c:pt>
                <c:pt idx="4211">
                  <c:v>27.0</c:v>
                </c:pt>
                <c:pt idx="4212">
                  <c:v>27.0</c:v>
                </c:pt>
                <c:pt idx="4213">
                  <c:v>27.0</c:v>
                </c:pt>
                <c:pt idx="4214">
                  <c:v>27.0</c:v>
                </c:pt>
                <c:pt idx="4215">
                  <c:v>27.0</c:v>
                </c:pt>
                <c:pt idx="4216">
                  <c:v>27.0</c:v>
                </c:pt>
                <c:pt idx="4217">
                  <c:v>27.0</c:v>
                </c:pt>
                <c:pt idx="4218">
                  <c:v>27.0</c:v>
                </c:pt>
                <c:pt idx="4219">
                  <c:v>27.0</c:v>
                </c:pt>
                <c:pt idx="4220">
                  <c:v>27.0</c:v>
                </c:pt>
                <c:pt idx="4221">
                  <c:v>27.0</c:v>
                </c:pt>
                <c:pt idx="4222">
                  <c:v>27.0</c:v>
                </c:pt>
                <c:pt idx="4223">
                  <c:v>27.0</c:v>
                </c:pt>
                <c:pt idx="4224">
                  <c:v>27.0</c:v>
                </c:pt>
                <c:pt idx="4225">
                  <c:v>27.0</c:v>
                </c:pt>
                <c:pt idx="4226">
                  <c:v>27.0</c:v>
                </c:pt>
                <c:pt idx="4227">
                  <c:v>27.0</c:v>
                </c:pt>
                <c:pt idx="4228">
                  <c:v>27.0</c:v>
                </c:pt>
                <c:pt idx="4229">
                  <c:v>27.0</c:v>
                </c:pt>
                <c:pt idx="4230">
                  <c:v>27.0</c:v>
                </c:pt>
                <c:pt idx="4231">
                  <c:v>27.0</c:v>
                </c:pt>
                <c:pt idx="4232">
                  <c:v>27.0</c:v>
                </c:pt>
                <c:pt idx="4233">
                  <c:v>27.0</c:v>
                </c:pt>
                <c:pt idx="4234">
                  <c:v>27.0</c:v>
                </c:pt>
                <c:pt idx="4235">
                  <c:v>27.0</c:v>
                </c:pt>
                <c:pt idx="4236">
                  <c:v>27.0</c:v>
                </c:pt>
                <c:pt idx="4237">
                  <c:v>27.0</c:v>
                </c:pt>
                <c:pt idx="4238">
                  <c:v>27.0</c:v>
                </c:pt>
                <c:pt idx="4239">
                  <c:v>27.0</c:v>
                </c:pt>
                <c:pt idx="4240">
                  <c:v>27.0</c:v>
                </c:pt>
                <c:pt idx="4241">
                  <c:v>27.0</c:v>
                </c:pt>
                <c:pt idx="4242">
                  <c:v>27.0</c:v>
                </c:pt>
                <c:pt idx="4243">
                  <c:v>27.0</c:v>
                </c:pt>
                <c:pt idx="4244">
                  <c:v>27.0</c:v>
                </c:pt>
                <c:pt idx="4245">
                  <c:v>27.0</c:v>
                </c:pt>
                <c:pt idx="4246">
                  <c:v>27.0</c:v>
                </c:pt>
                <c:pt idx="4247">
                  <c:v>27.0</c:v>
                </c:pt>
                <c:pt idx="4248">
                  <c:v>27.0</c:v>
                </c:pt>
                <c:pt idx="4249">
                  <c:v>27.0</c:v>
                </c:pt>
                <c:pt idx="4250">
                  <c:v>27.0</c:v>
                </c:pt>
                <c:pt idx="4251">
                  <c:v>27.0</c:v>
                </c:pt>
                <c:pt idx="4252">
                  <c:v>27.0</c:v>
                </c:pt>
                <c:pt idx="4253">
                  <c:v>27.0</c:v>
                </c:pt>
                <c:pt idx="4254">
                  <c:v>27.0</c:v>
                </c:pt>
                <c:pt idx="4255">
                  <c:v>27.0</c:v>
                </c:pt>
                <c:pt idx="4256">
                  <c:v>27.0</c:v>
                </c:pt>
                <c:pt idx="4257">
                  <c:v>27.0</c:v>
                </c:pt>
                <c:pt idx="4258">
                  <c:v>27.0</c:v>
                </c:pt>
                <c:pt idx="4259">
                  <c:v>27.0</c:v>
                </c:pt>
                <c:pt idx="4260">
                  <c:v>27.0</c:v>
                </c:pt>
                <c:pt idx="4261">
                  <c:v>27.0</c:v>
                </c:pt>
                <c:pt idx="4262">
                  <c:v>27.0</c:v>
                </c:pt>
                <c:pt idx="4263">
                  <c:v>27.0</c:v>
                </c:pt>
                <c:pt idx="4264">
                  <c:v>27.0</c:v>
                </c:pt>
                <c:pt idx="4265">
                  <c:v>27.0</c:v>
                </c:pt>
                <c:pt idx="4266">
                  <c:v>26.0</c:v>
                </c:pt>
                <c:pt idx="4267">
                  <c:v>26.0</c:v>
                </c:pt>
                <c:pt idx="4268">
                  <c:v>26.0</c:v>
                </c:pt>
                <c:pt idx="4269">
                  <c:v>26.0</c:v>
                </c:pt>
                <c:pt idx="4270">
                  <c:v>26.0</c:v>
                </c:pt>
                <c:pt idx="4271">
                  <c:v>26.0</c:v>
                </c:pt>
                <c:pt idx="4272">
                  <c:v>26.0</c:v>
                </c:pt>
                <c:pt idx="4273">
                  <c:v>26.0</c:v>
                </c:pt>
                <c:pt idx="4274">
                  <c:v>26.0</c:v>
                </c:pt>
                <c:pt idx="4275">
                  <c:v>26.0</c:v>
                </c:pt>
                <c:pt idx="4276">
                  <c:v>26.0</c:v>
                </c:pt>
                <c:pt idx="4277">
                  <c:v>26.0</c:v>
                </c:pt>
                <c:pt idx="4278">
                  <c:v>26.0</c:v>
                </c:pt>
                <c:pt idx="4279">
                  <c:v>26.0</c:v>
                </c:pt>
                <c:pt idx="4280">
                  <c:v>26.0</c:v>
                </c:pt>
                <c:pt idx="4281">
                  <c:v>26.0</c:v>
                </c:pt>
                <c:pt idx="4282">
                  <c:v>26.0</c:v>
                </c:pt>
                <c:pt idx="4283">
                  <c:v>26.0</c:v>
                </c:pt>
                <c:pt idx="4284">
                  <c:v>26.0</c:v>
                </c:pt>
                <c:pt idx="4285">
                  <c:v>26.0</c:v>
                </c:pt>
                <c:pt idx="4286">
                  <c:v>26.0</c:v>
                </c:pt>
                <c:pt idx="4287">
                  <c:v>26.0</c:v>
                </c:pt>
                <c:pt idx="4288">
                  <c:v>26.0</c:v>
                </c:pt>
                <c:pt idx="4289">
                  <c:v>26.0</c:v>
                </c:pt>
                <c:pt idx="4290">
                  <c:v>26.0</c:v>
                </c:pt>
                <c:pt idx="4291">
                  <c:v>26.0</c:v>
                </c:pt>
                <c:pt idx="4292">
                  <c:v>26.0</c:v>
                </c:pt>
                <c:pt idx="4293">
                  <c:v>26.0</c:v>
                </c:pt>
                <c:pt idx="4294">
                  <c:v>26.0</c:v>
                </c:pt>
                <c:pt idx="4295">
                  <c:v>26.0</c:v>
                </c:pt>
                <c:pt idx="4296">
                  <c:v>26.0</c:v>
                </c:pt>
                <c:pt idx="4297">
                  <c:v>26.0</c:v>
                </c:pt>
                <c:pt idx="4298">
                  <c:v>26.0</c:v>
                </c:pt>
                <c:pt idx="4299">
                  <c:v>26.0</c:v>
                </c:pt>
                <c:pt idx="4300">
                  <c:v>26.0</c:v>
                </c:pt>
                <c:pt idx="4301">
                  <c:v>26.0</c:v>
                </c:pt>
                <c:pt idx="4302">
                  <c:v>26.0</c:v>
                </c:pt>
                <c:pt idx="4303">
                  <c:v>26.0</c:v>
                </c:pt>
                <c:pt idx="4304">
                  <c:v>26.0</c:v>
                </c:pt>
                <c:pt idx="4305">
                  <c:v>26.0</c:v>
                </c:pt>
                <c:pt idx="4306">
                  <c:v>26.0</c:v>
                </c:pt>
                <c:pt idx="4307">
                  <c:v>26.0</c:v>
                </c:pt>
                <c:pt idx="4308">
                  <c:v>26.0</c:v>
                </c:pt>
                <c:pt idx="4309">
                  <c:v>26.0</c:v>
                </c:pt>
                <c:pt idx="4310">
                  <c:v>26.0</c:v>
                </c:pt>
                <c:pt idx="4311">
                  <c:v>26.0</c:v>
                </c:pt>
                <c:pt idx="4312">
                  <c:v>26.0</c:v>
                </c:pt>
                <c:pt idx="4313">
                  <c:v>26.0</c:v>
                </c:pt>
                <c:pt idx="4314">
                  <c:v>26.0</c:v>
                </c:pt>
                <c:pt idx="4315">
                  <c:v>26.0</c:v>
                </c:pt>
                <c:pt idx="4316">
                  <c:v>26.0</c:v>
                </c:pt>
                <c:pt idx="4317">
                  <c:v>26.0</c:v>
                </c:pt>
                <c:pt idx="4318">
                  <c:v>26.0</c:v>
                </c:pt>
                <c:pt idx="4319">
                  <c:v>26.0</c:v>
                </c:pt>
                <c:pt idx="4320">
                  <c:v>26.0</c:v>
                </c:pt>
                <c:pt idx="4321">
                  <c:v>26.0</c:v>
                </c:pt>
                <c:pt idx="4322">
                  <c:v>26.0</c:v>
                </c:pt>
                <c:pt idx="4323">
                  <c:v>26.0</c:v>
                </c:pt>
                <c:pt idx="4324">
                  <c:v>26.0</c:v>
                </c:pt>
                <c:pt idx="4325">
                  <c:v>26.0</c:v>
                </c:pt>
                <c:pt idx="4326">
                  <c:v>26.0</c:v>
                </c:pt>
                <c:pt idx="4327">
                  <c:v>26.0</c:v>
                </c:pt>
                <c:pt idx="4328">
                  <c:v>25.0</c:v>
                </c:pt>
                <c:pt idx="4329">
                  <c:v>25.0</c:v>
                </c:pt>
                <c:pt idx="4330">
                  <c:v>25.0</c:v>
                </c:pt>
                <c:pt idx="4331">
                  <c:v>25.0</c:v>
                </c:pt>
                <c:pt idx="4332">
                  <c:v>25.0</c:v>
                </c:pt>
                <c:pt idx="4333">
                  <c:v>25.0</c:v>
                </c:pt>
                <c:pt idx="4334">
                  <c:v>25.0</c:v>
                </c:pt>
                <c:pt idx="4335">
                  <c:v>25.0</c:v>
                </c:pt>
                <c:pt idx="4336">
                  <c:v>25.0</c:v>
                </c:pt>
                <c:pt idx="4337">
                  <c:v>25.0</c:v>
                </c:pt>
                <c:pt idx="4338">
                  <c:v>25.0</c:v>
                </c:pt>
                <c:pt idx="4339">
                  <c:v>25.0</c:v>
                </c:pt>
                <c:pt idx="4340">
                  <c:v>25.0</c:v>
                </c:pt>
                <c:pt idx="4341">
                  <c:v>25.0</c:v>
                </c:pt>
                <c:pt idx="4342">
                  <c:v>25.0</c:v>
                </c:pt>
                <c:pt idx="4343">
                  <c:v>25.0</c:v>
                </c:pt>
                <c:pt idx="4344">
                  <c:v>25.0</c:v>
                </c:pt>
                <c:pt idx="4345">
                  <c:v>25.0</c:v>
                </c:pt>
                <c:pt idx="4346">
                  <c:v>25.0</c:v>
                </c:pt>
                <c:pt idx="4347">
                  <c:v>25.0</c:v>
                </c:pt>
                <c:pt idx="4348">
                  <c:v>25.0</c:v>
                </c:pt>
                <c:pt idx="4349">
                  <c:v>25.0</c:v>
                </c:pt>
                <c:pt idx="4350">
                  <c:v>25.0</c:v>
                </c:pt>
                <c:pt idx="4351">
                  <c:v>25.0</c:v>
                </c:pt>
                <c:pt idx="4352">
                  <c:v>25.0</c:v>
                </c:pt>
                <c:pt idx="4353">
                  <c:v>25.0</c:v>
                </c:pt>
                <c:pt idx="4354">
                  <c:v>25.0</c:v>
                </c:pt>
                <c:pt idx="4355">
                  <c:v>25.0</c:v>
                </c:pt>
                <c:pt idx="4356">
                  <c:v>25.0</c:v>
                </c:pt>
                <c:pt idx="4357">
                  <c:v>25.0</c:v>
                </c:pt>
                <c:pt idx="4358">
                  <c:v>25.0</c:v>
                </c:pt>
                <c:pt idx="4359">
                  <c:v>25.0</c:v>
                </c:pt>
                <c:pt idx="4360">
                  <c:v>25.0</c:v>
                </c:pt>
                <c:pt idx="4361">
                  <c:v>25.0</c:v>
                </c:pt>
                <c:pt idx="4362">
                  <c:v>25.0</c:v>
                </c:pt>
                <c:pt idx="4363">
                  <c:v>25.0</c:v>
                </c:pt>
                <c:pt idx="4364">
                  <c:v>25.0</c:v>
                </c:pt>
                <c:pt idx="4365">
                  <c:v>25.0</c:v>
                </c:pt>
                <c:pt idx="4366">
                  <c:v>25.0</c:v>
                </c:pt>
                <c:pt idx="4367">
                  <c:v>25.0</c:v>
                </c:pt>
                <c:pt idx="4368">
                  <c:v>25.0</c:v>
                </c:pt>
                <c:pt idx="4369">
                  <c:v>25.0</c:v>
                </c:pt>
                <c:pt idx="4370">
                  <c:v>25.0</c:v>
                </c:pt>
                <c:pt idx="4371">
                  <c:v>25.0</c:v>
                </c:pt>
                <c:pt idx="4372">
                  <c:v>25.0</c:v>
                </c:pt>
                <c:pt idx="4373">
                  <c:v>25.0</c:v>
                </c:pt>
                <c:pt idx="4374">
                  <c:v>25.0</c:v>
                </c:pt>
                <c:pt idx="4375">
                  <c:v>25.0</c:v>
                </c:pt>
                <c:pt idx="4376">
                  <c:v>25.0</c:v>
                </c:pt>
                <c:pt idx="4377">
                  <c:v>25.0</c:v>
                </c:pt>
                <c:pt idx="4378">
                  <c:v>24.0</c:v>
                </c:pt>
                <c:pt idx="4379">
                  <c:v>24.0</c:v>
                </c:pt>
                <c:pt idx="4380">
                  <c:v>24.0</c:v>
                </c:pt>
                <c:pt idx="4381">
                  <c:v>24.0</c:v>
                </c:pt>
                <c:pt idx="4382">
                  <c:v>24.0</c:v>
                </c:pt>
                <c:pt idx="4383">
                  <c:v>24.0</c:v>
                </c:pt>
                <c:pt idx="4384">
                  <c:v>24.0</c:v>
                </c:pt>
                <c:pt idx="4385">
                  <c:v>24.0</c:v>
                </c:pt>
                <c:pt idx="4386">
                  <c:v>24.0</c:v>
                </c:pt>
                <c:pt idx="4387">
                  <c:v>24.0</c:v>
                </c:pt>
                <c:pt idx="4388">
                  <c:v>24.0</c:v>
                </c:pt>
                <c:pt idx="4389">
                  <c:v>24.0</c:v>
                </c:pt>
                <c:pt idx="4390">
                  <c:v>24.0</c:v>
                </c:pt>
                <c:pt idx="4391">
                  <c:v>24.0</c:v>
                </c:pt>
                <c:pt idx="4392">
                  <c:v>24.0</c:v>
                </c:pt>
                <c:pt idx="4393">
                  <c:v>24.0</c:v>
                </c:pt>
                <c:pt idx="4394">
                  <c:v>24.0</c:v>
                </c:pt>
                <c:pt idx="4395">
                  <c:v>24.0</c:v>
                </c:pt>
                <c:pt idx="4396">
                  <c:v>24.0</c:v>
                </c:pt>
                <c:pt idx="4397">
                  <c:v>24.0</c:v>
                </c:pt>
                <c:pt idx="4398">
                  <c:v>24.0</c:v>
                </c:pt>
                <c:pt idx="4399">
                  <c:v>24.0</c:v>
                </c:pt>
                <c:pt idx="4400">
                  <c:v>24.0</c:v>
                </c:pt>
                <c:pt idx="4401">
                  <c:v>24.0</c:v>
                </c:pt>
                <c:pt idx="4402">
                  <c:v>24.0</c:v>
                </c:pt>
                <c:pt idx="4403">
                  <c:v>24.0</c:v>
                </c:pt>
                <c:pt idx="4404">
                  <c:v>24.0</c:v>
                </c:pt>
                <c:pt idx="4405">
                  <c:v>24.0</c:v>
                </c:pt>
                <c:pt idx="4406">
                  <c:v>24.0</c:v>
                </c:pt>
                <c:pt idx="4407">
                  <c:v>24.0</c:v>
                </c:pt>
                <c:pt idx="4408">
                  <c:v>24.0</c:v>
                </c:pt>
                <c:pt idx="4409">
                  <c:v>24.0</c:v>
                </c:pt>
                <c:pt idx="4410">
                  <c:v>24.0</c:v>
                </c:pt>
                <c:pt idx="4411">
                  <c:v>24.0</c:v>
                </c:pt>
                <c:pt idx="4412">
                  <c:v>24.0</c:v>
                </c:pt>
                <c:pt idx="4413">
                  <c:v>24.0</c:v>
                </c:pt>
                <c:pt idx="4414">
                  <c:v>24.0</c:v>
                </c:pt>
                <c:pt idx="4415">
                  <c:v>24.0</c:v>
                </c:pt>
                <c:pt idx="4416">
                  <c:v>24.0</c:v>
                </c:pt>
                <c:pt idx="4417">
                  <c:v>24.0</c:v>
                </c:pt>
                <c:pt idx="4418">
                  <c:v>24.0</c:v>
                </c:pt>
                <c:pt idx="4419">
                  <c:v>24.0</c:v>
                </c:pt>
                <c:pt idx="4420">
                  <c:v>24.0</c:v>
                </c:pt>
                <c:pt idx="4421">
                  <c:v>24.0</c:v>
                </c:pt>
                <c:pt idx="4422">
                  <c:v>24.0</c:v>
                </c:pt>
                <c:pt idx="4423">
                  <c:v>24.0</c:v>
                </c:pt>
                <c:pt idx="4424">
                  <c:v>24.0</c:v>
                </c:pt>
                <c:pt idx="4425">
                  <c:v>24.0</c:v>
                </c:pt>
                <c:pt idx="4426">
                  <c:v>24.0</c:v>
                </c:pt>
                <c:pt idx="4427">
                  <c:v>24.0</c:v>
                </c:pt>
                <c:pt idx="4428">
                  <c:v>24.0</c:v>
                </c:pt>
                <c:pt idx="4429">
                  <c:v>24.0</c:v>
                </c:pt>
                <c:pt idx="4430">
                  <c:v>24.0</c:v>
                </c:pt>
                <c:pt idx="4431">
                  <c:v>24.0</c:v>
                </c:pt>
                <c:pt idx="4432">
                  <c:v>24.0</c:v>
                </c:pt>
                <c:pt idx="4433">
                  <c:v>24.0</c:v>
                </c:pt>
                <c:pt idx="4434">
                  <c:v>24.0</c:v>
                </c:pt>
                <c:pt idx="4435">
                  <c:v>24.0</c:v>
                </c:pt>
                <c:pt idx="4436">
                  <c:v>24.0</c:v>
                </c:pt>
                <c:pt idx="4437">
                  <c:v>24.0</c:v>
                </c:pt>
                <c:pt idx="4438">
                  <c:v>24.0</c:v>
                </c:pt>
                <c:pt idx="4439">
                  <c:v>24.0</c:v>
                </c:pt>
                <c:pt idx="4440">
                  <c:v>24.0</c:v>
                </c:pt>
                <c:pt idx="4441">
                  <c:v>24.0</c:v>
                </c:pt>
                <c:pt idx="4442">
                  <c:v>24.0</c:v>
                </c:pt>
                <c:pt idx="4443">
                  <c:v>24.0</c:v>
                </c:pt>
                <c:pt idx="4444">
                  <c:v>24.0</c:v>
                </c:pt>
                <c:pt idx="4445">
                  <c:v>23.0</c:v>
                </c:pt>
                <c:pt idx="4446">
                  <c:v>23.0</c:v>
                </c:pt>
                <c:pt idx="4447">
                  <c:v>23.0</c:v>
                </c:pt>
                <c:pt idx="4448">
                  <c:v>23.0</c:v>
                </c:pt>
                <c:pt idx="4449">
                  <c:v>23.0</c:v>
                </c:pt>
                <c:pt idx="4450">
                  <c:v>23.0</c:v>
                </c:pt>
                <c:pt idx="4451">
                  <c:v>23.0</c:v>
                </c:pt>
                <c:pt idx="4452">
                  <c:v>23.0</c:v>
                </c:pt>
                <c:pt idx="4453">
                  <c:v>23.0</c:v>
                </c:pt>
                <c:pt idx="4454">
                  <c:v>23.0</c:v>
                </c:pt>
                <c:pt idx="4455">
                  <c:v>23.0</c:v>
                </c:pt>
                <c:pt idx="4456">
                  <c:v>23.0</c:v>
                </c:pt>
                <c:pt idx="4457">
                  <c:v>23.0</c:v>
                </c:pt>
                <c:pt idx="4458">
                  <c:v>23.0</c:v>
                </c:pt>
                <c:pt idx="4459">
                  <c:v>23.0</c:v>
                </c:pt>
                <c:pt idx="4460">
                  <c:v>23.0</c:v>
                </c:pt>
                <c:pt idx="4461">
                  <c:v>23.0</c:v>
                </c:pt>
                <c:pt idx="4462">
                  <c:v>23.0</c:v>
                </c:pt>
                <c:pt idx="4463">
                  <c:v>23.0</c:v>
                </c:pt>
                <c:pt idx="4464">
                  <c:v>23.0</c:v>
                </c:pt>
                <c:pt idx="4465">
                  <c:v>23.0</c:v>
                </c:pt>
                <c:pt idx="4466">
                  <c:v>23.0</c:v>
                </c:pt>
                <c:pt idx="4467">
                  <c:v>23.0</c:v>
                </c:pt>
                <c:pt idx="4468">
                  <c:v>23.0</c:v>
                </c:pt>
                <c:pt idx="4469">
                  <c:v>23.0</c:v>
                </c:pt>
                <c:pt idx="4470">
                  <c:v>23.0</c:v>
                </c:pt>
                <c:pt idx="4471">
                  <c:v>23.0</c:v>
                </c:pt>
                <c:pt idx="4472">
                  <c:v>23.0</c:v>
                </c:pt>
                <c:pt idx="4473">
                  <c:v>23.0</c:v>
                </c:pt>
                <c:pt idx="4474">
                  <c:v>23.0</c:v>
                </c:pt>
                <c:pt idx="4475">
                  <c:v>23.0</c:v>
                </c:pt>
                <c:pt idx="4476">
                  <c:v>23.0</c:v>
                </c:pt>
                <c:pt idx="4477">
                  <c:v>23.0</c:v>
                </c:pt>
                <c:pt idx="4478">
                  <c:v>23.0</c:v>
                </c:pt>
                <c:pt idx="4479">
                  <c:v>23.0</c:v>
                </c:pt>
                <c:pt idx="4480">
                  <c:v>23.0</c:v>
                </c:pt>
                <c:pt idx="4481">
                  <c:v>23.0</c:v>
                </c:pt>
                <c:pt idx="4482">
                  <c:v>23.0</c:v>
                </c:pt>
                <c:pt idx="4483">
                  <c:v>23.0</c:v>
                </c:pt>
                <c:pt idx="4484">
                  <c:v>23.0</c:v>
                </c:pt>
                <c:pt idx="4485">
                  <c:v>23.0</c:v>
                </c:pt>
                <c:pt idx="4486">
                  <c:v>23.0</c:v>
                </c:pt>
                <c:pt idx="4487">
                  <c:v>23.0</c:v>
                </c:pt>
                <c:pt idx="4488">
                  <c:v>23.0</c:v>
                </c:pt>
                <c:pt idx="4489">
                  <c:v>23.0</c:v>
                </c:pt>
                <c:pt idx="4490">
                  <c:v>23.0</c:v>
                </c:pt>
                <c:pt idx="4491">
                  <c:v>23.0</c:v>
                </c:pt>
                <c:pt idx="4492">
                  <c:v>23.0</c:v>
                </c:pt>
                <c:pt idx="4493">
                  <c:v>23.0</c:v>
                </c:pt>
                <c:pt idx="4494">
                  <c:v>23.0</c:v>
                </c:pt>
                <c:pt idx="4495">
                  <c:v>23.0</c:v>
                </c:pt>
                <c:pt idx="4496">
                  <c:v>23.0</c:v>
                </c:pt>
                <c:pt idx="4497">
                  <c:v>23.0</c:v>
                </c:pt>
                <c:pt idx="4498">
                  <c:v>23.0</c:v>
                </c:pt>
                <c:pt idx="4499">
                  <c:v>23.0</c:v>
                </c:pt>
                <c:pt idx="4500">
                  <c:v>23.0</c:v>
                </c:pt>
                <c:pt idx="4501">
                  <c:v>23.0</c:v>
                </c:pt>
                <c:pt idx="4502">
                  <c:v>23.0</c:v>
                </c:pt>
                <c:pt idx="4503">
                  <c:v>23.0</c:v>
                </c:pt>
                <c:pt idx="4504">
                  <c:v>23.0</c:v>
                </c:pt>
                <c:pt idx="4505">
                  <c:v>23.0</c:v>
                </c:pt>
                <c:pt idx="4506">
                  <c:v>23.0</c:v>
                </c:pt>
                <c:pt idx="4507">
                  <c:v>23.0</c:v>
                </c:pt>
                <c:pt idx="4508">
                  <c:v>23.0</c:v>
                </c:pt>
                <c:pt idx="4509">
                  <c:v>23.0</c:v>
                </c:pt>
                <c:pt idx="4510">
                  <c:v>23.0</c:v>
                </c:pt>
                <c:pt idx="4511">
                  <c:v>23.0</c:v>
                </c:pt>
                <c:pt idx="4512">
                  <c:v>22.0</c:v>
                </c:pt>
                <c:pt idx="4513">
                  <c:v>22.0</c:v>
                </c:pt>
                <c:pt idx="4514">
                  <c:v>22.0</c:v>
                </c:pt>
                <c:pt idx="4515">
                  <c:v>22.0</c:v>
                </c:pt>
                <c:pt idx="4516">
                  <c:v>22.0</c:v>
                </c:pt>
                <c:pt idx="4517">
                  <c:v>22.0</c:v>
                </c:pt>
                <c:pt idx="4518">
                  <c:v>22.0</c:v>
                </c:pt>
                <c:pt idx="4519">
                  <c:v>22.0</c:v>
                </c:pt>
                <c:pt idx="4520">
                  <c:v>22.0</c:v>
                </c:pt>
                <c:pt idx="4521">
                  <c:v>22.0</c:v>
                </c:pt>
                <c:pt idx="4522">
                  <c:v>22.0</c:v>
                </c:pt>
                <c:pt idx="4523">
                  <c:v>22.0</c:v>
                </c:pt>
                <c:pt idx="4524">
                  <c:v>22.0</c:v>
                </c:pt>
                <c:pt idx="4525">
                  <c:v>22.0</c:v>
                </c:pt>
                <c:pt idx="4526">
                  <c:v>22.0</c:v>
                </c:pt>
                <c:pt idx="4527">
                  <c:v>22.0</c:v>
                </c:pt>
                <c:pt idx="4528">
                  <c:v>22.0</c:v>
                </c:pt>
                <c:pt idx="4529">
                  <c:v>22.0</c:v>
                </c:pt>
                <c:pt idx="4530">
                  <c:v>22.0</c:v>
                </c:pt>
                <c:pt idx="4531">
                  <c:v>22.0</c:v>
                </c:pt>
                <c:pt idx="4532">
                  <c:v>22.0</c:v>
                </c:pt>
                <c:pt idx="4533">
                  <c:v>22.0</c:v>
                </c:pt>
                <c:pt idx="4534">
                  <c:v>22.0</c:v>
                </c:pt>
                <c:pt idx="4535">
                  <c:v>22.0</c:v>
                </c:pt>
                <c:pt idx="4536">
                  <c:v>22.0</c:v>
                </c:pt>
                <c:pt idx="4537">
                  <c:v>22.0</c:v>
                </c:pt>
                <c:pt idx="4538">
                  <c:v>22.0</c:v>
                </c:pt>
                <c:pt idx="4539">
                  <c:v>22.0</c:v>
                </c:pt>
                <c:pt idx="4540">
                  <c:v>22.0</c:v>
                </c:pt>
                <c:pt idx="4541">
                  <c:v>22.0</c:v>
                </c:pt>
                <c:pt idx="4542">
                  <c:v>22.0</c:v>
                </c:pt>
                <c:pt idx="4543">
                  <c:v>22.0</c:v>
                </c:pt>
                <c:pt idx="4544">
                  <c:v>22.0</c:v>
                </c:pt>
                <c:pt idx="4545">
                  <c:v>22.0</c:v>
                </c:pt>
                <c:pt idx="4546">
                  <c:v>22.0</c:v>
                </c:pt>
                <c:pt idx="4547">
                  <c:v>22.0</c:v>
                </c:pt>
                <c:pt idx="4548">
                  <c:v>22.0</c:v>
                </c:pt>
                <c:pt idx="4549">
                  <c:v>22.0</c:v>
                </c:pt>
                <c:pt idx="4550">
                  <c:v>22.0</c:v>
                </c:pt>
                <c:pt idx="4551">
                  <c:v>22.0</c:v>
                </c:pt>
                <c:pt idx="4552">
                  <c:v>22.0</c:v>
                </c:pt>
                <c:pt idx="4553">
                  <c:v>22.0</c:v>
                </c:pt>
                <c:pt idx="4554">
                  <c:v>22.0</c:v>
                </c:pt>
                <c:pt idx="4555">
                  <c:v>22.0</c:v>
                </c:pt>
                <c:pt idx="4556">
                  <c:v>22.0</c:v>
                </c:pt>
                <c:pt idx="4557">
                  <c:v>22.0</c:v>
                </c:pt>
                <c:pt idx="4558">
                  <c:v>22.0</c:v>
                </c:pt>
                <c:pt idx="4559">
                  <c:v>22.0</c:v>
                </c:pt>
                <c:pt idx="4560">
                  <c:v>22.0</c:v>
                </c:pt>
                <c:pt idx="4561">
                  <c:v>22.0</c:v>
                </c:pt>
                <c:pt idx="4562">
                  <c:v>22.0</c:v>
                </c:pt>
                <c:pt idx="4563">
                  <c:v>22.0</c:v>
                </c:pt>
                <c:pt idx="4564">
                  <c:v>22.0</c:v>
                </c:pt>
                <c:pt idx="4565">
                  <c:v>22.0</c:v>
                </c:pt>
                <c:pt idx="4566">
                  <c:v>22.0</c:v>
                </c:pt>
                <c:pt idx="4567">
                  <c:v>22.0</c:v>
                </c:pt>
                <c:pt idx="4568">
                  <c:v>22.0</c:v>
                </c:pt>
                <c:pt idx="4569">
                  <c:v>22.0</c:v>
                </c:pt>
                <c:pt idx="4570">
                  <c:v>22.0</c:v>
                </c:pt>
                <c:pt idx="4571">
                  <c:v>22.0</c:v>
                </c:pt>
                <c:pt idx="4572">
                  <c:v>22.0</c:v>
                </c:pt>
                <c:pt idx="4573">
                  <c:v>22.0</c:v>
                </c:pt>
                <c:pt idx="4574">
                  <c:v>21.0</c:v>
                </c:pt>
                <c:pt idx="4575">
                  <c:v>21.0</c:v>
                </c:pt>
                <c:pt idx="4576">
                  <c:v>21.0</c:v>
                </c:pt>
                <c:pt idx="4577">
                  <c:v>21.0</c:v>
                </c:pt>
                <c:pt idx="4578">
                  <c:v>21.0</c:v>
                </c:pt>
                <c:pt idx="4579">
                  <c:v>21.0</c:v>
                </c:pt>
                <c:pt idx="4580">
                  <c:v>21.0</c:v>
                </c:pt>
                <c:pt idx="4581">
                  <c:v>21.0</c:v>
                </c:pt>
                <c:pt idx="4582">
                  <c:v>21.0</c:v>
                </c:pt>
                <c:pt idx="4583">
                  <c:v>21.0</c:v>
                </c:pt>
                <c:pt idx="4584">
                  <c:v>21.0</c:v>
                </c:pt>
                <c:pt idx="4585">
                  <c:v>21.0</c:v>
                </c:pt>
                <c:pt idx="4586">
                  <c:v>21.0</c:v>
                </c:pt>
                <c:pt idx="4587">
                  <c:v>21.0</c:v>
                </c:pt>
                <c:pt idx="4588">
                  <c:v>21.0</c:v>
                </c:pt>
                <c:pt idx="4589">
                  <c:v>21.0</c:v>
                </c:pt>
                <c:pt idx="4590">
                  <c:v>21.0</c:v>
                </c:pt>
                <c:pt idx="4591">
                  <c:v>21.0</c:v>
                </c:pt>
                <c:pt idx="4592">
                  <c:v>21.0</c:v>
                </c:pt>
                <c:pt idx="4593">
                  <c:v>21.0</c:v>
                </c:pt>
                <c:pt idx="4594">
                  <c:v>21.0</c:v>
                </c:pt>
                <c:pt idx="4595">
                  <c:v>21.0</c:v>
                </c:pt>
                <c:pt idx="4596">
                  <c:v>21.0</c:v>
                </c:pt>
                <c:pt idx="4597">
                  <c:v>21.0</c:v>
                </c:pt>
                <c:pt idx="4598">
                  <c:v>21.0</c:v>
                </c:pt>
                <c:pt idx="4599">
                  <c:v>21.0</c:v>
                </c:pt>
                <c:pt idx="4600">
                  <c:v>21.0</c:v>
                </c:pt>
                <c:pt idx="4601">
                  <c:v>21.0</c:v>
                </c:pt>
                <c:pt idx="4602">
                  <c:v>21.0</c:v>
                </c:pt>
                <c:pt idx="4603">
                  <c:v>21.0</c:v>
                </c:pt>
                <c:pt idx="4604">
                  <c:v>21.0</c:v>
                </c:pt>
                <c:pt idx="4605">
                  <c:v>21.0</c:v>
                </c:pt>
                <c:pt idx="4606">
                  <c:v>21.0</c:v>
                </c:pt>
                <c:pt idx="4607">
                  <c:v>21.0</c:v>
                </c:pt>
                <c:pt idx="4608">
                  <c:v>21.0</c:v>
                </c:pt>
                <c:pt idx="4609">
                  <c:v>21.0</c:v>
                </c:pt>
                <c:pt idx="4610">
                  <c:v>21.0</c:v>
                </c:pt>
                <c:pt idx="4611">
                  <c:v>21.0</c:v>
                </c:pt>
                <c:pt idx="4612">
                  <c:v>21.0</c:v>
                </c:pt>
                <c:pt idx="4613">
                  <c:v>21.0</c:v>
                </c:pt>
                <c:pt idx="4614">
                  <c:v>21.0</c:v>
                </c:pt>
                <c:pt idx="4615">
                  <c:v>21.0</c:v>
                </c:pt>
                <c:pt idx="4616">
                  <c:v>21.0</c:v>
                </c:pt>
                <c:pt idx="4617">
                  <c:v>21.0</c:v>
                </c:pt>
                <c:pt idx="4618">
                  <c:v>21.0</c:v>
                </c:pt>
                <c:pt idx="4619">
                  <c:v>21.0</c:v>
                </c:pt>
                <c:pt idx="4620">
                  <c:v>21.0</c:v>
                </c:pt>
                <c:pt idx="4621">
                  <c:v>21.0</c:v>
                </c:pt>
                <c:pt idx="4622">
                  <c:v>21.0</c:v>
                </c:pt>
                <c:pt idx="4623">
                  <c:v>21.0</c:v>
                </c:pt>
                <c:pt idx="4624">
                  <c:v>21.0</c:v>
                </c:pt>
                <c:pt idx="4625">
                  <c:v>21.0</c:v>
                </c:pt>
                <c:pt idx="4626">
                  <c:v>21.0</c:v>
                </c:pt>
                <c:pt idx="4627">
                  <c:v>21.0</c:v>
                </c:pt>
                <c:pt idx="4628">
                  <c:v>21.0</c:v>
                </c:pt>
                <c:pt idx="4629">
                  <c:v>21.0</c:v>
                </c:pt>
                <c:pt idx="4630">
                  <c:v>21.0</c:v>
                </c:pt>
                <c:pt idx="4631">
                  <c:v>21.0</c:v>
                </c:pt>
                <c:pt idx="4632">
                  <c:v>21.0</c:v>
                </c:pt>
                <c:pt idx="4633">
                  <c:v>21.0</c:v>
                </c:pt>
                <c:pt idx="4634">
                  <c:v>21.0</c:v>
                </c:pt>
                <c:pt idx="4635">
                  <c:v>21.0</c:v>
                </c:pt>
                <c:pt idx="4636">
                  <c:v>21.0</c:v>
                </c:pt>
                <c:pt idx="4637">
                  <c:v>21.0</c:v>
                </c:pt>
                <c:pt idx="4638">
                  <c:v>21.0</c:v>
                </c:pt>
                <c:pt idx="4639">
                  <c:v>21.0</c:v>
                </c:pt>
                <c:pt idx="4640">
                  <c:v>21.0</c:v>
                </c:pt>
                <c:pt idx="4641">
                  <c:v>21.0</c:v>
                </c:pt>
                <c:pt idx="4642">
                  <c:v>20.0</c:v>
                </c:pt>
                <c:pt idx="4643">
                  <c:v>20.0</c:v>
                </c:pt>
                <c:pt idx="4644">
                  <c:v>20.0</c:v>
                </c:pt>
                <c:pt idx="4645">
                  <c:v>20.0</c:v>
                </c:pt>
                <c:pt idx="4646">
                  <c:v>20.0</c:v>
                </c:pt>
                <c:pt idx="4647">
                  <c:v>20.0</c:v>
                </c:pt>
                <c:pt idx="4648">
                  <c:v>20.0</c:v>
                </c:pt>
                <c:pt idx="4649">
                  <c:v>20.0</c:v>
                </c:pt>
                <c:pt idx="4650">
                  <c:v>20.0</c:v>
                </c:pt>
                <c:pt idx="4651">
                  <c:v>20.0</c:v>
                </c:pt>
                <c:pt idx="4652">
                  <c:v>20.0</c:v>
                </c:pt>
                <c:pt idx="4653">
                  <c:v>20.0</c:v>
                </c:pt>
                <c:pt idx="4654">
                  <c:v>20.0</c:v>
                </c:pt>
                <c:pt idx="4655">
                  <c:v>20.0</c:v>
                </c:pt>
                <c:pt idx="4656">
                  <c:v>20.0</c:v>
                </c:pt>
                <c:pt idx="4657">
                  <c:v>20.0</c:v>
                </c:pt>
                <c:pt idx="4658">
                  <c:v>20.0</c:v>
                </c:pt>
                <c:pt idx="4659">
                  <c:v>20.0</c:v>
                </c:pt>
                <c:pt idx="4660">
                  <c:v>20.0</c:v>
                </c:pt>
                <c:pt idx="4661">
                  <c:v>20.0</c:v>
                </c:pt>
                <c:pt idx="4662">
                  <c:v>20.0</c:v>
                </c:pt>
                <c:pt idx="4663">
                  <c:v>20.0</c:v>
                </c:pt>
                <c:pt idx="4664">
                  <c:v>20.0</c:v>
                </c:pt>
                <c:pt idx="4665">
                  <c:v>20.0</c:v>
                </c:pt>
                <c:pt idx="4666">
                  <c:v>20.0</c:v>
                </c:pt>
                <c:pt idx="4667">
                  <c:v>20.0</c:v>
                </c:pt>
                <c:pt idx="4668">
                  <c:v>20.0</c:v>
                </c:pt>
                <c:pt idx="4669">
                  <c:v>20.0</c:v>
                </c:pt>
                <c:pt idx="4670">
                  <c:v>20.0</c:v>
                </c:pt>
                <c:pt idx="4671">
                  <c:v>20.0</c:v>
                </c:pt>
                <c:pt idx="4672">
                  <c:v>20.0</c:v>
                </c:pt>
                <c:pt idx="4673">
                  <c:v>20.0</c:v>
                </c:pt>
                <c:pt idx="4674">
                  <c:v>20.0</c:v>
                </c:pt>
                <c:pt idx="4675">
                  <c:v>20.0</c:v>
                </c:pt>
                <c:pt idx="4676">
                  <c:v>20.0</c:v>
                </c:pt>
                <c:pt idx="4677">
                  <c:v>20.0</c:v>
                </c:pt>
                <c:pt idx="4678">
                  <c:v>20.0</c:v>
                </c:pt>
                <c:pt idx="4679">
                  <c:v>20.0</c:v>
                </c:pt>
                <c:pt idx="4680">
                  <c:v>20.0</c:v>
                </c:pt>
                <c:pt idx="4681">
                  <c:v>20.0</c:v>
                </c:pt>
                <c:pt idx="4682">
                  <c:v>20.0</c:v>
                </c:pt>
                <c:pt idx="4683">
                  <c:v>20.0</c:v>
                </c:pt>
                <c:pt idx="4684">
                  <c:v>20.0</c:v>
                </c:pt>
                <c:pt idx="4685">
                  <c:v>20.0</c:v>
                </c:pt>
                <c:pt idx="4686">
                  <c:v>20.0</c:v>
                </c:pt>
                <c:pt idx="4687">
                  <c:v>20.0</c:v>
                </c:pt>
                <c:pt idx="4688">
                  <c:v>20.0</c:v>
                </c:pt>
                <c:pt idx="4689">
                  <c:v>20.0</c:v>
                </c:pt>
                <c:pt idx="4690">
                  <c:v>20.0</c:v>
                </c:pt>
                <c:pt idx="4691">
                  <c:v>20.0</c:v>
                </c:pt>
                <c:pt idx="4692">
                  <c:v>20.0</c:v>
                </c:pt>
                <c:pt idx="4693">
                  <c:v>20.0</c:v>
                </c:pt>
                <c:pt idx="4694">
                  <c:v>20.0</c:v>
                </c:pt>
                <c:pt idx="4695">
                  <c:v>20.0</c:v>
                </c:pt>
                <c:pt idx="4696">
                  <c:v>20.0</c:v>
                </c:pt>
                <c:pt idx="4697">
                  <c:v>20.0</c:v>
                </c:pt>
                <c:pt idx="4698">
                  <c:v>20.0</c:v>
                </c:pt>
                <c:pt idx="4699">
                  <c:v>20.0</c:v>
                </c:pt>
                <c:pt idx="4700">
                  <c:v>20.0</c:v>
                </c:pt>
                <c:pt idx="4701">
                  <c:v>20.0</c:v>
                </c:pt>
                <c:pt idx="4702">
                  <c:v>20.0</c:v>
                </c:pt>
                <c:pt idx="4703">
                  <c:v>20.0</c:v>
                </c:pt>
                <c:pt idx="4704">
                  <c:v>20.0</c:v>
                </c:pt>
                <c:pt idx="4705">
                  <c:v>20.0</c:v>
                </c:pt>
                <c:pt idx="4706">
                  <c:v>20.0</c:v>
                </c:pt>
                <c:pt idx="4707">
                  <c:v>20.0</c:v>
                </c:pt>
                <c:pt idx="4708">
                  <c:v>20.0</c:v>
                </c:pt>
                <c:pt idx="4709">
                  <c:v>20.0</c:v>
                </c:pt>
                <c:pt idx="4710">
                  <c:v>20.0</c:v>
                </c:pt>
                <c:pt idx="4711">
                  <c:v>20.0</c:v>
                </c:pt>
                <c:pt idx="4712">
                  <c:v>20.0</c:v>
                </c:pt>
                <c:pt idx="4713">
                  <c:v>20.0</c:v>
                </c:pt>
                <c:pt idx="4714">
                  <c:v>20.0</c:v>
                </c:pt>
                <c:pt idx="4715">
                  <c:v>20.0</c:v>
                </c:pt>
                <c:pt idx="4716">
                  <c:v>19.0</c:v>
                </c:pt>
                <c:pt idx="4717">
                  <c:v>19.0</c:v>
                </c:pt>
                <c:pt idx="4718">
                  <c:v>19.0</c:v>
                </c:pt>
                <c:pt idx="4719">
                  <c:v>19.0</c:v>
                </c:pt>
                <c:pt idx="4720">
                  <c:v>19.0</c:v>
                </c:pt>
                <c:pt idx="4721">
                  <c:v>19.0</c:v>
                </c:pt>
                <c:pt idx="4722">
                  <c:v>19.0</c:v>
                </c:pt>
                <c:pt idx="4723">
                  <c:v>19.0</c:v>
                </c:pt>
                <c:pt idx="4724">
                  <c:v>19.0</c:v>
                </c:pt>
                <c:pt idx="4725">
                  <c:v>19.0</c:v>
                </c:pt>
                <c:pt idx="4726">
                  <c:v>19.0</c:v>
                </c:pt>
                <c:pt idx="4727">
                  <c:v>19.0</c:v>
                </c:pt>
                <c:pt idx="4728">
                  <c:v>19.0</c:v>
                </c:pt>
                <c:pt idx="4729">
                  <c:v>19.0</c:v>
                </c:pt>
                <c:pt idx="4730">
                  <c:v>19.0</c:v>
                </c:pt>
                <c:pt idx="4731">
                  <c:v>19.0</c:v>
                </c:pt>
                <c:pt idx="4732">
                  <c:v>19.0</c:v>
                </c:pt>
                <c:pt idx="4733">
                  <c:v>19.0</c:v>
                </c:pt>
                <c:pt idx="4734">
                  <c:v>19.0</c:v>
                </c:pt>
                <c:pt idx="4735">
                  <c:v>19.0</c:v>
                </c:pt>
                <c:pt idx="4736">
                  <c:v>19.0</c:v>
                </c:pt>
                <c:pt idx="4737">
                  <c:v>19.0</c:v>
                </c:pt>
                <c:pt idx="4738">
                  <c:v>19.0</c:v>
                </c:pt>
                <c:pt idx="4739">
                  <c:v>19.0</c:v>
                </c:pt>
                <c:pt idx="4740">
                  <c:v>19.0</c:v>
                </c:pt>
                <c:pt idx="4741">
                  <c:v>19.0</c:v>
                </c:pt>
                <c:pt idx="4742">
                  <c:v>19.0</c:v>
                </c:pt>
                <c:pt idx="4743">
                  <c:v>19.0</c:v>
                </c:pt>
                <c:pt idx="4744">
                  <c:v>19.0</c:v>
                </c:pt>
                <c:pt idx="4745">
                  <c:v>19.0</c:v>
                </c:pt>
                <c:pt idx="4746">
                  <c:v>19.0</c:v>
                </c:pt>
                <c:pt idx="4747">
                  <c:v>19.0</c:v>
                </c:pt>
                <c:pt idx="4748">
                  <c:v>19.0</c:v>
                </c:pt>
                <c:pt idx="4749">
                  <c:v>19.0</c:v>
                </c:pt>
                <c:pt idx="4750">
                  <c:v>19.0</c:v>
                </c:pt>
                <c:pt idx="4751">
                  <c:v>19.0</c:v>
                </c:pt>
                <c:pt idx="4752">
                  <c:v>19.0</c:v>
                </c:pt>
                <c:pt idx="4753">
                  <c:v>19.0</c:v>
                </c:pt>
                <c:pt idx="4754">
                  <c:v>19.0</c:v>
                </c:pt>
                <c:pt idx="4755">
                  <c:v>19.0</c:v>
                </c:pt>
                <c:pt idx="4756">
                  <c:v>19.0</c:v>
                </c:pt>
                <c:pt idx="4757">
                  <c:v>19.0</c:v>
                </c:pt>
                <c:pt idx="4758">
                  <c:v>19.0</c:v>
                </c:pt>
                <c:pt idx="4759">
                  <c:v>19.0</c:v>
                </c:pt>
                <c:pt idx="4760">
                  <c:v>19.0</c:v>
                </c:pt>
                <c:pt idx="4761">
                  <c:v>19.0</c:v>
                </c:pt>
                <c:pt idx="4762">
                  <c:v>19.0</c:v>
                </c:pt>
                <c:pt idx="4763">
                  <c:v>19.0</c:v>
                </c:pt>
                <c:pt idx="4764">
                  <c:v>19.0</c:v>
                </c:pt>
                <c:pt idx="4765">
                  <c:v>19.0</c:v>
                </c:pt>
                <c:pt idx="4766">
                  <c:v>19.0</c:v>
                </c:pt>
                <c:pt idx="4767">
                  <c:v>19.0</c:v>
                </c:pt>
                <c:pt idx="4768">
                  <c:v>19.0</c:v>
                </c:pt>
                <c:pt idx="4769">
                  <c:v>19.0</c:v>
                </c:pt>
                <c:pt idx="4770">
                  <c:v>19.0</c:v>
                </c:pt>
                <c:pt idx="4771">
                  <c:v>19.0</c:v>
                </c:pt>
                <c:pt idx="4772">
                  <c:v>19.0</c:v>
                </c:pt>
                <c:pt idx="4773">
                  <c:v>19.0</c:v>
                </c:pt>
                <c:pt idx="4774">
                  <c:v>19.0</c:v>
                </c:pt>
                <c:pt idx="4775">
                  <c:v>19.0</c:v>
                </c:pt>
                <c:pt idx="4776">
                  <c:v>19.0</c:v>
                </c:pt>
                <c:pt idx="4777">
                  <c:v>19.0</c:v>
                </c:pt>
                <c:pt idx="4778">
                  <c:v>19.0</c:v>
                </c:pt>
                <c:pt idx="4779">
                  <c:v>19.0</c:v>
                </c:pt>
                <c:pt idx="4780">
                  <c:v>19.0</c:v>
                </c:pt>
                <c:pt idx="4781">
                  <c:v>19.0</c:v>
                </c:pt>
                <c:pt idx="4782">
                  <c:v>19.0</c:v>
                </c:pt>
                <c:pt idx="4783">
                  <c:v>19.0</c:v>
                </c:pt>
                <c:pt idx="4784">
                  <c:v>19.0</c:v>
                </c:pt>
                <c:pt idx="4785">
                  <c:v>19.0</c:v>
                </c:pt>
                <c:pt idx="4786">
                  <c:v>19.0</c:v>
                </c:pt>
                <c:pt idx="4787">
                  <c:v>19.0</c:v>
                </c:pt>
                <c:pt idx="4788">
                  <c:v>19.0</c:v>
                </c:pt>
                <c:pt idx="4789">
                  <c:v>19.0</c:v>
                </c:pt>
                <c:pt idx="4790">
                  <c:v>19.0</c:v>
                </c:pt>
                <c:pt idx="4791">
                  <c:v>19.0</c:v>
                </c:pt>
                <c:pt idx="4792">
                  <c:v>19.0</c:v>
                </c:pt>
                <c:pt idx="4793">
                  <c:v>19.0</c:v>
                </c:pt>
                <c:pt idx="4794">
                  <c:v>19.0</c:v>
                </c:pt>
                <c:pt idx="4795">
                  <c:v>19.0</c:v>
                </c:pt>
                <c:pt idx="4796">
                  <c:v>19.0</c:v>
                </c:pt>
                <c:pt idx="4797">
                  <c:v>19.0</c:v>
                </c:pt>
                <c:pt idx="4798">
                  <c:v>19.0</c:v>
                </c:pt>
                <c:pt idx="4799">
                  <c:v>19.0</c:v>
                </c:pt>
                <c:pt idx="4800">
                  <c:v>19.0</c:v>
                </c:pt>
                <c:pt idx="4801">
                  <c:v>19.0</c:v>
                </c:pt>
                <c:pt idx="4802">
                  <c:v>19.0</c:v>
                </c:pt>
                <c:pt idx="4803">
                  <c:v>19.0</c:v>
                </c:pt>
                <c:pt idx="4804">
                  <c:v>19.0</c:v>
                </c:pt>
                <c:pt idx="4805">
                  <c:v>19.0</c:v>
                </c:pt>
                <c:pt idx="4806">
                  <c:v>19.0</c:v>
                </c:pt>
                <c:pt idx="4807">
                  <c:v>19.0</c:v>
                </c:pt>
                <c:pt idx="4808">
                  <c:v>19.0</c:v>
                </c:pt>
                <c:pt idx="4809">
                  <c:v>19.0</c:v>
                </c:pt>
                <c:pt idx="4810">
                  <c:v>19.0</c:v>
                </c:pt>
                <c:pt idx="4811">
                  <c:v>19.0</c:v>
                </c:pt>
                <c:pt idx="4812">
                  <c:v>19.0</c:v>
                </c:pt>
                <c:pt idx="4813">
                  <c:v>19.0</c:v>
                </c:pt>
                <c:pt idx="4814">
                  <c:v>18.0</c:v>
                </c:pt>
                <c:pt idx="4815">
                  <c:v>18.0</c:v>
                </c:pt>
                <c:pt idx="4816">
                  <c:v>18.0</c:v>
                </c:pt>
                <c:pt idx="4817">
                  <c:v>18.0</c:v>
                </c:pt>
                <c:pt idx="4818">
                  <c:v>18.0</c:v>
                </c:pt>
                <c:pt idx="4819">
                  <c:v>18.0</c:v>
                </c:pt>
                <c:pt idx="4820">
                  <c:v>18.0</c:v>
                </c:pt>
                <c:pt idx="4821">
                  <c:v>18.0</c:v>
                </c:pt>
                <c:pt idx="4822">
                  <c:v>18.0</c:v>
                </c:pt>
                <c:pt idx="4823">
                  <c:v>18.0</c:v>
                </c:pt>
                <c:pt idx="4824">
                  <c:v>18.0</c:v>
                </c:pt>
                <c:pt idx="4825">
                  <c:v>18.0</c:v>
                </c:pt>
                <c:pt idx="4826">
                  <c:v>18.0</c:v>
                </c:pt>
                <c:pt idx="4827">
                  <c:v>18.0</c:v>
                </c:pt>
                <c:pt idx="4828">
                  <c:v>18.0</c:v>
                </c:pt>
                <c:pt idx="4829">
                  <c:v>18.0</c:v>
                </c:pt>
                <c:pt idx="4830">
                  <c:v>18.0</c:v>
                </c:pt>
                <c:pt idx="4831">
                  <c:v>18.0</c:v>
                </c:pt>
                <c:pt idx="4832">
                  <c:v>18.0</c:v>
                </c:pt>
                <c:pt idx="4833">
                  <c:v>18.0</c:v>
                </c:pt>
                <c:pt idx="4834">
                  <c:v>18.0</c:v>
                </c:pt>
                <c:pt idx="4835">
                  <c:v>18.0</c:v>
                </c:pt>
                <c:pt idx="4836">
                  <c:v>18.0</c:v>
                </c:pt>
                <c:pt idx="4837">
                  <c:v>18.0</c:v>
                </c:pt>
                <c:pt idx="4838">
                  <c:v>18.0</c:v>
                </c:pt>
                <c:pt idx="4839">
                  <c:v>18.0</c:v>
                </c:pt>
                <c:pt idx="4840">
                  <c:v>18.0</c:v>
                </c:pt>
                <c:pt idx="4841">
                  <c:v>18.0</c:v>
                </c:pt>
                <c:pt idx="4842">
                  <c:v>18.0</c:v>
                </c:pt>
                <c:pt idx="4843">
                  <c:v>18.0</c:v>
                </c:pt>
                <c:pt idx="4844">
                  <c:v>18.0</c:v>
                </c:pt>
                <c:pt idx="4845">
                  <c:v>18.0</c:v>
                </c:pt>
                <c:pt idx="4846">
                  <c:v>18.0</c:v>
                </c:pt>
                <c:pt idx="4847">
                  <c:v>18.0</c:v>
                </c:pt>
                <c:pt idx="4848">
                  <c:v>18.0</c:v>
                </c:pt>
                <c:pt idx="4849">
                  <c:v>18.0</c:v>
                </c:pt>
                <c:pt idx="4850">
                  <c:v>18.0</c:v>
                </c:pt>
                <c:pt idx="4851">
                  <c:v>18.0</c:v>
                </c:pt>
                <c:pt idx="4852">
                  <c:v>18.0</c:v>
                </c:pt>
                <c:pt idx="4853">
                  <c:v>18.0</c:v>
                </c:pt>
                <c:pt idx="4854">
                  <c:v>18.0</c:v>
                </c:pt>
                <c:pt idx="4855">
                  <c:v>18.0</c:v>
                </c:pt>
                <c:pt idx="4856">
                  <c:v>18.0</c:v>
                </c:pt>
                <c:pt idx="4857">
                  <c:v>18.0</c:v>
                </c:pt>
                <c:pt idx="4858">
                  <c:v>18.0</c:v>
                </c:pt>
                <c:pt idx="4859">
                  <c:v>18.0</c:v>
                </c:pt>
                <c:pt idx="4860">
                  <c:v>18.0</c:v>
                </c:pt>
                <c:pt idx="4861">
                  <c:v>18.0</c:v>
                </c:pt>
                <c:pt idx="4862">
                  <c:v>18.0</c:v>
                </c:pt>
                <c:pt idx="4863">
                  <c:v>18.0</c:v>
                </c:pt>
                <c:pt idx="4864">
                  <c:v>18.0</c:v>
                </c:pt>
                <c:pt idx="4865">
                  <c:v>18.0</c:v>
                </c:pt>
                <c:pt idx="4866">
                  <c:v>18.0</c:v>
                </c:pt>
                <c:pt idx="4867">
                  <c:v>18.0</c:v>
                </c:pt>
                <c:pt idx="4868">
                  <c:v>18.0</c:v>
                </c:pt>
                <c:pt idx="4869">
                  <c:v>18.0</c:v>
                </c:pt>
                <c:pt idx="4870">
                  <c:v>18.0</c:v>
                </c:pt>
                <c:pt idx="4871">
                  <c:v>18.0</c:v>
                </c:pt>
                <c:pt idx="4872">
                  <c:v>18.0</c:v>
                </c:pt>
                <c:pt idx="4873">
                  <c:v>18.0</c:v>
                </c:pt>
                <c:pt idx="4874">
                  <c:v>18.0</c:v>
                </c:pt>
                <c:pt idx="4875">
                  <c:v>18.0</c:v>
                </c:pt>
                <c:pt idx="4876">
                  <c:v>18.0</c:v>
                </c:pt>
                <c:pt idx="4877">
                  <c:v>18.0</c:v>
                </c:pt>
                <c:pt idx="4878">
                  <c:v>18.0</c:v>
                </c:pt>
                <c:pt idx="4879">
                  <c:v>18.0</c:v>
                </c:pt>
                <c:pt idx="4880">
                  <c:v>18.0</c:v>
                </c:pt>
                <c:pt idx="4881">
                  <c:v>18.0</c:v>
                </c:pt>
                <c:pt idx="4882">
                  <c:v>18.0</c:v>
                </c:pt>
                <c:pt idx="4883">
                  <c:v>18.0</c:v>
                </c:pt>
                <c:pt idx="4884">
                  <c:v>18.0</c:v>
                </c:pt>
                <c:pt idx="4885">
                  <c:v>18.0</c:v>
                </c:pt>
                <c:pt idx="4886">
                  <c:v>18.0</c:v>
                </c:pt>
                <c:pt idx="4887">
                  <c:v>18.0</c:v>
                </c:pt>
                <c:pt idx="4888">
                  <c:v>18.0</c:v>
                </c:pt>
                <c:pt idx="4889">
                  <c:v>18.0</c:v>
                </c:pt>
                <c:pt idx="4890">
                  <c:v>18.0</c:v>
                </c:pt>
                <c:pt idx="4891">
                  <c:v>18.0</c:v>
                </c:pt>
                <c:pt idx="4892">
                  <c:v>18.0</c:v>
                </c:pt>
                <c:pt idx="4893">
                  <c:v>18.0</c:v>
                </c:pt>
                <c:pt idx="4894">
                  <c:v>18.0</c:v>
                </c:pt>
                <c:pt idx="4895">
                  <c:v>18.0</c:v>
                </c:pt>
                <c:pt idx="4896">
                  <c:v>17.0</c:v>
                </c:pt>
                <c:pt idx="4897">
                  <c:v>17.0</c:v>
                </c:pt>
                <c:pt idx="4898">
                  <c:v>17.0</c:v>
                </c:pt>
                <c:pt idx="4899">
                  <c:v>17.0</c:v>
                </c:pt>
                <c:pt idx="4900">
                  <c:v>17.0</c:v>
                </c:pt>
                <c:pt idx="4901">
                  <c:v>17.0</c:v>
                </c:pt>
                <c:pt idx="4902">
                  <c:v>17.0</c:v>
                </c:pt>
                <c:pt idx="4903">
                  <c:v>17.0</c:v>
                </c:pt>
                <c:pt idx="4904">
                  <c:v>17.0</c:v>
                </c:pt>
                <c:pt idx="4905">
                  <c:v>17.0</c:v>
                </c:pt>
                <c:pt idx="4906">
                  <c:v>17.0</c:v>
                </c:pt>
                <c:pt idx="4907">
                  <c:v>17.0</c:v>
                </c:pt>
                <c:pt idx="4908">
                  <c:v>17.0</c:v>
                </c:pt>
                <c:pt idx="4909">
                  <c:v>17.0</c:v>
                </c:pt>
                <c:pt idx="4910">
                  <c:v>17.0</c:v>
                </c:pt>
                <c:pt idx="4911">
                  <c:v>17.0</c:v>
                </c:pt>
                <c:pt idx="4912">
                  <c:v>17.0</c:v>
                </c:pt>
                <c:pt idx="4913">
                  <c:v>17.0</c:v>
                </c:pt>
                <c:pt idx="4914">
                  <c:v>17.0</c:v>
                </c:pt>
                <c:pt idx="4915">
                  <c:v>17.0</c:v>
                </c:pt>
                <c:pt idx="4916">
                  <c:v>17.0</c:v>
                </c:pt>
                <c:pt idx="4917">
                  <c:v>17.0</c:v>
                </c:pt>
                <c:pt idx="4918">
                  <c:v>17.0</c:v>
                </c:pt>
                <c:pt idx="4919">
                  <c:v>17.0</c:v>
                </c:pt>
                <c:pt idx="4920">
                  <c:v>17.0</c:v>
                </c:pt>
                <c:pt idx="4921">
                  <c:v>17.0</c:v>
                </c:pt>
                <c:pt idx="4922">
                  <c:v>17.0</c:v>
                </c:pt>
                <c:pt idx="4923">
                  <c:v>17.0</c:v>
                </c:pt>
                <c:pt idx="4924">
                  <c:v>17.0</c:v>
                </c:pt>
                <c:pt idx="4925">
                  <c:v>17.0</c:v>
                </c:pt>
                <c:pt idx="4926">
                  <c:v>17.0</c:v>
                </c:pt>
                <c:pt idx="4927">
                  <c:v>17.0</c:v>
                </c:pt>
                <c:pt idx="4928">
                  <c:v>17.0</c:v>
                </c:pt>
                <c:pt idx="4929">
                  <c:v>17.0</c:v>
                </c:pt>
                <c:pt idx="4930">
                  <c:v>17.0</c:v>
                </c:pt>
                <c:pt idx="4931">
                  <c:v>17.0</c:v>
                </c:pt>
                <c:pt idx="4932">
                  <c:v>17.0</c:v>
                </c:pt>
                <c:pt idx="4933">
                  <c:v>17.0</c:v>
                </c:pt>
                <c:pt idx="4934">
                  <c:v>17.0</c:v>
                </c:pt>
                <c:pt idx="4935">
                  <c:v>17.0</c:v>
                </c:pt>
                <c:pt idx="4936">
                  <c:v>17.0</c:v>
                </c:pt>
                <c:pt idx="4937">
                  <c:v>17.0</c:v>
                </c:pt>
                <c:pt idx="4938">
                  <c:v>17.0</c:v>
                </c:pt>
                <c:pt idx="4939">
                  <c:v>17.0</c:v>
                </c:pt>
                <c:pt idx="4940">
                  <c:v>17.0</c:v>
                </c:pt>
                <c:pt idx="4941">
                  <c:v>17.0</c:v>
                </c:pt>
                <c:pt idx="4942">
                  <c:v>17.0</c:v>
                </c:pt>
                <c:pt idx="4943">
                  <c:v>17.0</c:v>
                </c:pt>
                <c:pt idx="4944">
                  <c:v>17.0</c:v>
                </c:pt>
                <c:pt idx="4945">
                  <c:v>17.0</c:v>
                </c:pt>
                <c:pt idx="4946">
                  <c:v>17.0</c:v>
                </c:pt>
                <c:pt idx="4947">
                  <c:v>17.0</c:v>
                </c:pt>
                <c:pt idx="4948">
                  <c:v>17.0</c:v>
                </c:pt>
                <c:pt idx="4949">
                  <c:v>17.0</c:v>
                </c:pt>
                <c:pt idx="4950">
                  <c:v>17.0</c:v>
                </c:pt>
                <c:pt idx="4951">
                  <c:v>17.0</c:v>
                </c:pt>
                <c:pt idx="4952">
                  <c:v>17.0</c:v>
                </c:pt>
                <c:pt idx="4953">
                  <c:v>17.0</c:v>
                </c:pt>
                <c:pt idx="4954">
                  <c:v>17.0</c:v>
                </c:pt>
                <c:pt idx="4955">
                  <c:v>17.0</c:v>
                </c:pt>
                <c:pt idx="4956">
                  <c:v>17.0</c:v>
                </c:pt>
                <c:pt idx="4957">
                  <c:v>17.0</c:v>
                </c:pt>
                <c:pt idx="4958">
                  <c:v>17.0</c:v>
                </c:pt>
                <c:pt idx="4959">
                  <c:v>17.0</c:v>
                </c:pt>
                <c:pt idx="4960">
                  <c:v>17.0</c:v>
                </c:pt>
                <c:pt idx="4961">
                  <c:v>17.0</c:v>
                </c:pt>
                <c:pt idx="4962">
                  <c:v>17.0</c:v>
                </c:pt>
                <c:pt idx="4963">
                  <c:v>17.0</c:v>
                </c:pt>
                <c:pt idx="4964">
                  <c:v>17.0</c:v>
                </c:pt>
                <c:pt idx="4965">
                  <c:v>17.0</c:v>
                </c:pt>
                <c:pt idx="4966">
                  <c:v>17.0</c:v>
                </c:pt>
                <c:pt idx="4967">
                  <c:v>17.0</c:v>
                </c:pt>
                <c:pt idx="4968">
                  <c:v>17.0</c:v>
                </c:pt>
                <c:pt idx="4969">
                  <c:v>17.0</c:v>
                </c:pt>
                <c:pt idx="4970">
                  <c:v>17.0</c:v>
                </c:pt>
                <c:pt idx="4971">
                  <c:v>17.0</c:v>
                </c:pt>
                <c:pt idx="4972">
                  <c:v>17.0</c:v>
                </c:pt>
                <c:pt idx="4973">
                  <c:v>17.0</c:v>
                </c:pt>
                <c:pt idx="4974">
                  <c:v>17.0</c:v>
                </c:pt>
                <c:pt idx="4975">
                  <c:v>17.0</c:v>
                </c:pt>
                <c:pt idx="4976">
                  <c:v>17.0</c:v>
                </c:pt>
                <c:pt idx="4977">
                  <c:v>17.0</c:v>
                </c:pt>
                <c:pt idx="4978">
                  <c:v>17.0</c:v>
                </c:pt>
                <c:pt idx="4979">
                  <c:v>17.0</c:v>
                </c:pt>
                <c:pt idx="4980">
                  <c:v>17.0</c:v>
                </c:pt>
                <c:pt idx="4981">
                  <c:v>17.0</c:v>
                </c:pt>
                <c:pt idx="4982">
                  <c:v>17.0</c:v>
                </c:pt>
                <c:pt idx="4983">
                  <c:v>17.0</c:v>
                </c:pt>
                <c:pt idx="4984">
                  <c:v>17.0</c:v>
                </c:pt>
                <c:pt idx="4985">
                  <c:v>17.0</c:v>
                </c:pt>
                <c:pt idx="4986">
                  <c:v>17.0</c:v>
                </c:pt>
                <c:pt idx="4987">
                  <c:v>17.0</c:v>
                </c:pt>
                <c:pt idx="4988">
                  <c:v>17.0</c:v>
                </c:pt>
                <c:pt idx="4989">
                  <c:v>17.0</c:v>
                </c:pt>
                <c:pt idx="4990">
                  <c:v>16.0</c:v>
                </c:pt>
                <c:pt idx="4991">
                  <c:v>16.0</c:v>
                </c:pt>
                <c:pt idx="4992">
                  <c:v>16.0</c:v>
                </c:pt>
                <c:pt idx="4993">
                  <c:v>16.0</c:v>
                </c:pt>
                <c:pt idx="4994">
                  <c:v>16.0</c:v>
                </c:pt>
                <c:pt idx="4995">
                  <c:v>16.0</c:v>
                </c:pt>
                <c:pt idx="4996">
                  <c:v>16.0</c:v>
                </c:pt>
                <c:pt idx="4997">
                  <c:v>16.0</c:v>
                </c:pt>
                <c:pt idx="4998">
                  <c:v>16.0</c:v>
                </c:pt>
                <c:pt idx="4999">
                  <c:v>16.0</c:v>
                </c:pt>
                <c:pt idx="5000">
                  <c:v>16.0</c:v>
                </c:pt>
                <c:pt idx="5001">
                  <c:v>16.0</c:v>
                </c:pt>
                <c:pt idx="5002">
                  <c:v>16.0</c:v>
                </c:pt>
                <c:pt idx="5003">
                  <c:v>16.0</c:v>
                </c:pt>
                <c:pt idx="5004">
                  <c:v>16.0</c:v>
                </c:pt>
                <c:pt idx="5005">
                  <c:v>16.0</c:v>
                </c:pt>
                <c:pt idx="5006">
                  <c:v>16.0</c:v>
                </c:pt>
                <c:pt idx="5007">
                  <c:v>16.0</c:v>
                </c:pt>
                <c:pt idx="5008">
                  <c:v>16.0</c:v>
                </c:pt>
                <c:pt idx="5009">
                  <c:v>16.0</c:v>
                </c:pt>
                <c:pt idx="5010">
                  <c:v>16.0</c:v>
                </c:pt>
                <c:pt idx="5011">
                  <c:v>16.0</c:v>
                </c:pt>
                <c:pt idx="5012">
                  <c:v>16.0</c:v>
                </c:pt>
                <c:pt idx="5013">
                  <c:v>16.0</c:v>
                </c:pt>
                <c:pt idx="5014">
                  <c:v>16.0</c:v>
                </c:pt>
                <c:pt idx="5015">
                  <c:v>16.0</c:v>
                </c:pt>
                <c:pt idx="5016">
                  <c:v>16.0</c:v>
                </c:pt>
                <c:pt idx="5017">
                  <c:v>16.0</c:v>
                </c:pt>
                <c:pt idx="5018">
                  <c:v>16.0</c:v>
                </c:pt>
                <c:pt idx="5019">
                  <c:v>16.0</c:v>
                </c:pt>
                <c:pt idx="5020">
                  <c:v>16.0</c:v>
                </c:pt>
                <c:pt idx="5021">
                  <c:v>16.0</c:v>
                </c:pt>
                <c:pt idx="5022">
                  <c:v>16.0</c:v>
                </c:pt>
                <c:pt idx="5023">
                  <c:v>16.0</c:v>
                </c:pt>
                <c:pt idx="5024">
                  <c:v>16.0</c:v>
                </c:pt>
                <c:pt idx="5025">
                  <c:v>16.0</c:v>
                </c:pt>
                <c:pt idx="5026">
                  <c:v>16.0</c:v>
                </c:pt>
                <c:pt idx="5027">
                  <c:v>16.0</c:v>
                </c:pt>
                <c:pt idx="5028">
                  <c:v>16.0</c:v>
                </c:pt>
                <c:pt idx="5029">
                  <c:v>16.0</c:v>
                </c:pt>
                <c:pt idx="5030">
                  <c:v>16.0</c:v>
                </c:pt>
                <c:pt idx="5031">
                  <c:v>16.0</c:v>
                </c:pt>
                <c:pt idx="5032">
                  <c:v>16.0</c:v>
                </c:pt>
                <c:pt idx="5033">
                  <c:v>16.0</c:v>
                </c:pt>
                <c:pt idx="5034">
                  <c:v>16.0</c:v>
                </c:pt>
                <c:pt idx="5035">
                  <c:v>16.0</c:v>
                </c:pt>
                <c:pt idx="5036">
                  <c:v>16.0</c:v>
                </c:pt>
                <c:pt idx="5037">
                  <c:v>16.0</c:v>
                </c:pt>
                <c:pt idx="5038">
                  <c:v>16.0</c:v>
                </c:pt>
                <c:pt idx="5039">
                  <c:v>16.0</c:v>
                </c:pt>
                <c:pt idx="5040">
                  <c:v>16.0</c:v>
                </c:pt>
                <c:pt idx="5041">
                  <c:v>16.0</c:v>
                </c:pt>
                <c:pt idx="5042">
                  <c:v>16.0</c:v>
                </c:pt>
                <c:pt idx="5043">
                  <c:v>16.0</c:v>
                </c:pt>
                <c:pt idx="5044">
                  <c:v>16.0</c:v>
                </c:pt>
                <c:pt idx="5045">
                  <c:v>16.0</c:v>
                </c:pt>
                <c:pt idx="5046">
                  <c:v>16.0</c:v>
                </c:pt>
                <c:pt idx="5047">
                  <c:v>16.0</c:v>
                </c:pt>
                <c:pt idx="5048">
                  <c:v>16.0</c:v>
                </c:pt>
                <c:pt idx="5049">
                  <c:v>16.0</c:v>
                </c:pt>
                <c:pt idx="5050">
                  <c:v>16.0</c:v>
                </c:pt>
                <c:pt idx="5051">
                  <c:v>16.0</c:v>
                </c:pt>
                <c:pt idx="5052">
                  <c:v>16.0</c:v>
                </c:pt>
                <c:pt idx="5053">
                  <c:v>16.0</c:v>
                </c:pt>
                <c:pt idx="5054">
                  <c:v>16.0</c:v>
                </c:pt>
                <c:pt idx="5055">
                  <c:v>16.0</c:v>
                </c:pt>
                <c:pt idx="5056">
                  <c:v>16.0</c:v>
                </c:pt>
                <c:pt idx="5057">
                  <c:v>16.0</c:v>
                </c:pt>
                <c:pt idx="5058">
                  <c:v>16.0</c:v>
                </c:pt>
                <c:pt idx="5059">
                  <c:v>16.0</c:v>
                </c:pt>
                <c:pt idx="5060">
                  <c:v>16.0</c:v>
                </c:pt>
                <c:pt idx="5061">
                  <c:v>16.0</c:v>
                </c:pt>
                <c:pt idx="5062">
                  <c:v>16.0</c:v>
                </c:pt>
                <c:pt idx="5063">
                  <c:v>16.0</c:v>
                </c:pt>
                <c:pt idx="5064">
                  <c:v>16.0</c:v>
                </c:pt>
                <c:pt idx="5065">
                  <c:v>16.0</c:v>
                </c:pt>
                <c:pt idx="5066">
                  <c:v>16.0</c:v>
                </c:pt>
                <c:pt idx="5067">
                  <c:v>16.0</c:v>
                </c:pt>
                <c:pt idx="5068">
                  <c:v>16.0</c:v>
                </c:pt>
                <c:pt idx="5069">
                  <c:v>16.0</c:v>
                </c:pt>
                <c:pt idx="5070">
                  <c:v>16.0</c:v>
                </c:pt>
                <c:pt idx="5071">
                  <c:v>16.0</c:v>
                </c:pt>
                <c:pt idx="5072">
                  <c:v>16.0</c:v>
                </c:pt>
                <c:pt idx="5073">
                  <c:v>16.0</c:v>
                </c:pt>
                <c:pt idx="5074">
                  <c:v>16.0</c:v>
                </c:pt>
                <c:pt idx="5075">
                  <c:v>16.0</c:v>
                </c:pt>
                <c:pt idx="5076">
                  <c:v>16.0</c:v>
                </c:pt>
                <c:pt idx="5077">
                  <c:v>16.0</c:v>
                </c:pt>
                <c:pt idx="5078">
                  <c:v>16.0</c:v>
                </c:pt>
                <c:pt idx="5079">
                  <c:v>16.0</c:v>
                </c:pt>
                <c:pt idx="5080">
                  <c:v>16.0</c:v>
                </c:pt>
                <c:pt idx="5081">
                  <c:v>16.0</c:v>
                </c:pt>
                <c:pt idx="5082">
                  <c:v>16.0</c:v>
                </c:pt>
                <c:pt idx="5083">
                  <c:v>16.0</c:v>
                </c:pt>
                <c:pt idx="5084">
                  <c:v>16.0</c:v>
                </c:pt>
                <c:pt idx="5085">
                  <c:v>16.0</c:v>
                </c:pt>
                <c:pt idx="5086">
                  <c:v>16.0</c:v>
                </c:pt>
                <c:pt idx="5087">
                  <c:v>16.0</c:v>
                </c:pt>
                <c:pt idx="5088">
                  <c:v>16.0</c:v>
                </c:pt>
                <c:pt idx="5089">
                  <c:v>16.0</c:v>
                </c:pt>
                <c:pt idx="5090">
                  <c:v>16.0</c:v>
                </c:pt>
                <c:pt idx="5091">
                  <c:v>16.0</c:v>
                </c:pt>
                <c:pt idx="5092">
                  <c:v>16.0</c:v>
                </c:pt>
                <c:pt idx="5093">
                  <c:v>16.0</c:v>
                </c:pt>
                <c:pt idx="5094">
                  <c:v>16.0</c:v>
                </c:pt>
                <c:pt idx="5095">
                  <c:v>16.0</c:v>
                </c:pt>
                <c:pt idx="5096">
                  <c:v>16.0</c:v>
                </c:pt>
                <c:pt idx="5097">
                  <c:v>16.0</c:v>
                </c:pt>
                <c:pt idx="5098">
                  <c:v>16.0</c:v>
                </c:pt>
                <c:pt idx="5099">
                  <c:v>16.0</c:v>
                </c:pt>
                <c:pt idx="5100">
                  <c:v>16.0</c:v>
                </c:pt>
                <c:pt idx="5101">
                  <c:v>16.0</c:v>
                </c:pt>
                <c:pt idx="5102">
                  <c:v>16.0</c:v>
                </c:pt>
                <c:pt idx="5103">
                  <c:v>16.0</c:v>
                </c:pt>
                <c:pt idx="5104">
                  <c:v>16.0</c:v>
                </c:pt>
                <c:pt idx="5105">
                  <c:v>16.0</c:v>
                </c:pt>
                <c:pt idx="5106">
                  <c:v>16.0</c:v>
                </c:pt>
                <c:pt idx="5107">
                  <c:v>16.0</c:v>
                </c:pt>
                <c:pt idx="5108">
                  <c:v>15.0</c:v>
                </c:pt>
                <c:pt idx="5109">
                  <c:v>15.0</c:v>
                </c:pt>
                <c:pt idx="5110">
                  <c:v>15.0</c:v>
                </c:pt>
                <c:pt idx="5111">
                  <c:v>15.0</c:v>
                </c:pt>
                <c:pt idx="5112">
                  <c:v>15.0</c:v>
                </c:pt>
                <c:pt idx="5113">
                  <c:v>15.0</c:v>
                </c:pt>
                <c:pt idx="5114">
                  <c:v>15.0</c:v>
                </c:pt>
                <c:pt idx="5115">
                  <c:v>15.0</c:v>
                </c:pt>
                <c:pt idx="5116">
                  <c:v>15.0</c:v>
                </c:pt>
                <c:pt idx="5117">
                  <c:v>15.0</c:v>
                </c:pt>
                <c:pt idx="5118">
                  <c:v>15.0</c:v>
                </c:pt>
                <c:pt idx="5119">
                  <c:v>15.0</c:v>
                </c:pt>
                <c:pt idx="5120">
                  <c:v>15.0</c:v>
                </c:pt>
                <c:pt idx="5121">
                  <c:v>15.0</c:v>
                </c:pt>
                <c:pt idx="5122">
                  <c:v>15.0</c:v>
                </c:pt>
                <c:pt idx="5123">
                  <c:v>15.0</c:v>
                </c:pt>
                <c:pt idx="5124">
                  <c:v>15.0</c:v>
                </c:pt>
                <c:pt idx="5125">
                  <c:v>15.0</c:v>
                </c:pt>
                <c:pt idx="5126">
                  <c:v>15.0</c:v>
                </c:pt>
                <c:pt idx="5127">
                  <c:v>15.0</c:v>
                </c:pt>
                <c:pt idx="5128">
                  <c:v>15.0</c:v>
                </c:pt>
                <c:pt idx="5129">
                  <c:v>15.0</c:v>
                </c:pt>
                <c:pt idx="5130">
                  <c:v>15.0</c:v>
                </c:pt>
                <c:pt idx="5131">
                  <c:v>15.0</c:v>
                </c:pt>
                <c:pt idx="5132">
                  <c:v>15.0</c:v>
                </c:pt>
                <c:pt idx="5133">
                  <c:v>15.0</c:v>
                </c:pt>
                <c:pt idx="5134">
                  <c:v>15.0</c:v>
                </c:pt>
                <c:pt idx="5135">
                  <c:v>15.0</c:v>
                </c:pt>
                <c:pt idx="5136">
                  <c:v>15.0</c:v>
                </c:pt>
                <c:pt idx="5137">
                  <c:v>15.0</c:v>
                </c:pt>
                <c:pt idx="5138">
                  <c:v>15.0</c:v>
                </c:pt>
                <c:pt idx="5139">
                  <c:v>15.0</c:v>
                </c:pt>
                <c:pt idx="5140">
                  <c:v>15.0</c:v>
                </c:pt>
                <c:pt idx="5141">
                  <c:v>15.0</c:v>
                </c:pt>
                <c:pt idx="5142">
                  <c:v>15.0</c:v>
                </c:pt>
                <c:pt idx="5143">
                  <c:v>15.0</c:v>
                </c:pt>
                <c:pt idx="5144">
                  <c:v>15.0</c:v>
                </c:pt>
                <c:pt idx="5145">
                  <c:v>15.0</c:v>
                </c:pt>
                <c:pt idx="5146">
                  <c:v>15.0</c:v>
                </c:pt>
                <c:pt idx="5147">
                  <c:v>15.0</c:v>
                </c:pt>
                <c:pt idx="5148">
                  <c:v>15.0</c:v>
                </c:pt>
                <c:pt idx="5149">
                  <c:v>15.0</c:v>
                </c:pt>
                <c:pt idx="5150">
                  <c:v>15.0</c:v>
                </c:pt>
                <c:pt idx="5151">
                  <c:v>15.0</c:v>
                </c:pt>
                <c:pt idx="5152">
                  <c:v>15.0</c:v>
                </c:pt>
                <c:pt idx="5153">
                  <c:v>15.0</c:v>
                </c:pt>
                <c:pt idx="5154">
                  <c:v>15.0</c:v>
                </c:pt>
                <c:pt idx="5155">
                  <c:v>15.0</c:v>
                </c:pt>
                <c:pt idx="5156">
                  <c:v>15.0</c:v>
                </c:pt>
                <c:pt idx="5157">
                  <c:v>15.0</c:v>
                </c:pt>
                <c:pt idx="5158">
                  <c:v>15.0</c:v>
                </c:pt>
                <c:pt idx="5159">
                  <c:v>15.0</c:v>
                </c:pt>
                <c:pt idx="5160">
                  <c:v>15.0</c:v>
                </c:pt>
                <c:pt idx="5161">
                  <c:v>15.0</c:v>
                </c:pt>
                <c:pt idx="5162">
                  <c:v>15.0</c:v>
                </c:pt>
                <c:pt idx="5163">
                  <c:v>15.0</c:v>
                </c:pt>
                <c:pt idx="5164">
                  <c:v>15.0</c:v>
                </c:pt>
                <c:pt idx="5165">
                  <c:v>15.0</c:v>
                </c:pt>
                <c:pt idx="5166">
                  <c:v>15.0</c:v>
                </c:pt>
                <c:pt idx="5167">
                  <c:v>15.0</c:v>
                </c:pt>
                <c:pt idx="5168">
                  <c:v>15.0</c:v>
                </c:pt>
                <c:pt idx="5169">
                  <c:v>15.0</c:v>
                </c:pt>
                <c:pt idx="5170">
                  <c:v>15.0</c:v>
                </c:pt>
                <c:pt idx="5171">
                  <c:v>15.0</c:v>
                </c:pt>
                <c:pt idx="5172">
                  <c:v>15.0</c:v>
                </c:pt>
                <c:pt idx="5173">
                  <c:v>15.0</c:v>
                </c:pt>
                <c:pt idx="5174">
                  <c:v>15.0</c:v>
                </c:pt>
                <c:pt idx="5175">
                  <c:v>15.0</c:v>
                </c:pt>
                <c:pt idx="5176">
                  <c:v>15.0</c:v>
                </c:pt>
                <c:pt idx="5177">
                  <c:v>15.0</c:v>
                </c:pt>
                <c:pt idx="5178">
                  <c:v>15.0</c:v>
                </c:pt>
                <c:pt idx="5179">
                  <c:v>15.0</c:v>
                </c:pt>
                <c:pt idx="5180">
                  <c:v>15.0</c:v>
                </c:pt>
                <c:pt idx="5181">
                  <c:v>15.0</c:v>
                </c:pt>
                <c:pt idx="5182">
                  <c:v>15.0</c:v>
                </c:pt>
                <c:pt idx="5183">
                  <c:v>15.0</c:v>
                </c:pt>
                <c:pt idx="5184">
                  <c:v>15.0</c:v>
                </c:pt>
                <c:pt idx="5185">
                  <c:v>15.0</c:v>
                </c:pt>
                <c:pt idx="5186">
                  <c:v>15.0</c:v>
                </c:pt>
                <c:pt idx="5187">
                  <c:v>15.0</c:v>
                </c:pt>
                <c:pt idx="5188">
                  <c:v>15.0</c:v>
                </c:pt>
                <c:pt idx="5189">
                  <c:v>15.0</c:v>
                </c:pt>
                <c:pt idx="5190">
                  <c:v>15.0</c:v>
                </c:pt>
                <c:pt idx="5191">
                  <c:v>15.0</c:v>
                </c:pt>
                <c:pt idx="5192">
                  <c:v>15.0</c:v>
                </c:pt>
                <c:pt idx="5193">
                  <c:v>15.0</c:v>
                </c:pt>
                <c:pt idx="5194">
                  <c:v>15.0</c:v>
                </c:pt>
                <c:pt idx="5195">
                  <c:v>15.0</c:v>
                </c:pt>
                <c:pt idx="5196">
                  <c:v>15.0</c:v>
                </c:pt>
                <c:pt idx="5197">
                  <c:v>15.0</c:v>
                </c:pt>
                <c:pt idx="5198">
                  <c:v>15.0</c:v>
                </c:pt>
                <c:pt idx="5199">
                  <c:v>15.0</c:v>
                </c:pt>
                <c:pt idx="5200">
                  <c:v>15.0</c:v>
                </c:pt>
                <c:pt idx="5201">
                  <c:v>15.0</c:v>
                </c:pt>
                <c:pt idx="5202">
                  <c:v>15.0</c:v>
                </c:pt>
                <c:pt idx="5203">
                  <c:v>15.0</c:v>
                </c:pt>
                <c:pt idx="5204">
                  <c:v>15.0</c:v>
                </c:pt>
                <c:pt idx="5205">
                  <c:v>15.0</c:v>
                </c:pt>
                <c:pt idx="5206">
                  <c:v>15.0</c:v>
                </c:pt>
                <c:pt idx="5207">
                  <c:v>15.0</c:v>
                </c:pt>
                <c:pt idx="5208">
                  <c:v>15.0</c:v>
                </c:pt>
                <c:pt idx="5209">
                  <c:v>15.0</c:v>
                </c:pt>
                <c:pt idx="5210">
                  <c:v>15.0</c:v>
                </c:pt>
                <c:pt idx="5211">
                  <c:v>15.0</c:v>
                </c:pt>
                <c:pt idx="5212">
                  <c:v>15.0</c:v>
                </c:pt>
                <c:pt idx="5213">
                  <c:v>15.0</c:v>
                </c:pt>
                <c:pt idx="5214">
                  <c:v>15.0</c:v>
                </c:pt>
                <c:pt idx="5215">
                  <c:v>14.0</c:v>
                </c:pt>
                <c:pt idx="5216">
                  <c:v>14.0</c:v>
                </c:pt>
                <c:pt idx="5217">
                  <c:v>14.0</c:v>
                </c:pt>
                <c:pt idx="5218">
                  <c:v>14.0</c:v>
                </c:pt>
                <c:pt idx="5219">
                  <c:v>14.0</c:v>
                </c:pt>
                <c:pt idx="5220">
                  <c:v>14.0</c:v>
                </c:pt>
                <c:pt idx="5221">
                  <c:v>14.0</c:v>
                </c:pt>
                <c:pt idx="5222">
                  <c:v>14.0</c:v>
                </c:pt>
                <c:pt idx="5223">
                  <c:v>14.0</c:v>
                </c:pt>
                <c:pt idx="5224">
                  <c:v>14.0</c:v>
                </c:pt>
                <c:pt idx="5225">
                  <c:v>14.0</c:v>
                </c:pt>
                <c:pt idx="5226">
                  <c:v>14.0</c:v>
                </c:pt>
                <c:pt idx="5227">
                  <c:v>14.0</c:v>
                </c:pt>
                <c:pt idx="5228">
                  <c:v>14.0</c:v>
                </c:pt>
                <c:pt idx="5229">
                  <c:v>14.0</c:v>
                </c:pt>
                <c:pt idx="5230">
                  <c:v>14.0</c:v>
                </c:pt>
                <c:pt idx="5231">
                  <c:v>14.0</c:v>
                </c:pt>
                <c:pt idx="5232">
                  <c:v>14.0</c:v>
                </c:pt>
                <c:pt idx="5233">
                  <c:v>14.0</c:v>
                </c:pt>
                <c:pt idx="5234">
                  <c:v>14.0</c:v>
                </c:pt>
                <c:pt idx="5235">
                  <c:v>14.0</c:v>
                </c:pt>
                <c:pt idx="5236">
                  <c:v>14.0</c:v>
                </c:pt>
                <c:pt idx="5237">
                  <c:v>14.0</c:v>
                </c:pt>
                <c:pt idx="5238">
                  <c:v>14.0</c:v>
                </c:pt>
                <c:pt idx="5239">
                  <c:v>14.0</c:v>
                </c:pt>
                <c:pt idx="5240">
                  <c:v>14.0</c:v>
                </c:pt>
                <c:pt idx="5241">
                  <c:v>14.0</c:v>
                </c:pt>
                <c:pt idx="5242">
                  <c:v>14.0</c:v>
                </c:pt>
                <c:pt idx="5243">
                  <c:v>14.0</c:v>
                </c:pt>
                <c:pt idx="5244">
                  <c:v>14.0</c:v>
                </c:pt>
                <c:pt idx="5245">
                  <c:v>14.0</c:v>
                </c:pt>
                <c:pt idx="5246">
                  <c:v>14.0</c:v>
                </c:pt>
                <c:pt idx="5247">
                  <c:v>14.0</c:v>
                </c:pt>
                <c:pt idx="5248">
                  <c:v>14.0</c:v>
                </c:pt>
                <c:pt idx="5249">
                  <c:v>14.0</c:v>
                </c:pt>
                <c:pt idx="5250">
                  <c:v>14.0</c:v>
                </c:pt>
                <c:pt idx="5251">
                  <c:v>14.0</c:v>
                </c:pt>
                <c:pt idx="5252">
                  <c:v>14.0</c:v>
                </c:pt>
                <c:pt idx="5253">
                  <c:v>14.0</c:v>
                </c:pt>
                <c:pt idx="5254">
                  <c:v>14.0</c:v>
                </c:pt>
                <c:pt idx="5255">
                  <c:v>14.0</c:v>
                </c:pt>
                <c:pt idx="5256">
                  <c:v>14.0</c:v>
                </c:pt>
                <c:pt idx="5257">
                  <c:v>14.0</c:v>
                </c:pt>
                <c:pt idx="5258">
                  <c:v>14.0</c:v>
                </c:pt>
                <c:pt idx="5259">
                  <c:v>14.0</c:v>
                </c:pt>
                <c:pt idx="5260">
                  <c:v>14.0</c:v>
                </c:pt>
                <c:pt idx="5261">
                  <c:v>14.0</c:v>
                </c:pt>
                <c:pt idx="5262">
                  <c:v>14.0</c:v>
                </c:pt>
                <c:pt idx="5263">
                  <c:v>14.0</c:v>
                </c:pt>
                <c:pt idx="5264">
                  <c:v>14.0</c:v>
                </c:pt>
                <c:pt idx="5265">
                  <c:v>14.0</c:v>
                </c:pt>
                <c:pt idx="5266">
                  <c:v>14.0</c:v>
                </c:pt>
                <c:pt idx="5267">
                  <c:v>14.0</c:v>
                </c:pt>
                <c:pt idx="5268">
                  <c:v>14.0</c:v>
                </c:pt>
                <c:pt idx="5269">
                  <c:v>14.0</c:v>
                </c:pt>
                <c:pt idx="5270">
                  <c:v>14.0</c:v>
                </c:pt>
                <c:pt idx="5271">
                  <c:v>14.0</c:v>
                </c:pt>
                <c:pt idx="5272">
                  <c:v>14.0</c:v>
                </c:pt>
                <c:pt idx="5273">
                  <c:v>14.0</c:v>
                </c:pt>
                <c:pt idx="5274">
                  <c:v>14.0</c:v>
                </c:pt>
                <c:pt idx="5275">
                  <c:v>14.0</c:v>
                </c:pt>
                <c:pt idx="5276">
                  <c:v>14.0</c:v>
                </c:pt>
                <c:pt idx="5277">
                  <c:v>14.0</c:v>
                </c:pt>
                <c:pt idx="5278">
                  <c:v>14.0</c:v>
                </c:pt>
                <c:pt idx="5279">
                  <c:v>14.0</c:v>
                </c:pt>
                <c:pt idx="5280">
                  <c:v>14.0</c:v>
                </c:pt>
                <c:pt idx="5281">
                  <c:v>14.0</c:v>
                </c:pt>
                <c:pt idx="5282">
                  <c:v>14.0</c:v>
                </c:pt>
                <c:pt idx="5283">
                  <c:v>14.0</c:v>
                </c:pt>
                <c:pt idx="5284">
                  <c:v>14.0</c:v>
                </c:pt>
                <c:pt idx="5285">
                  <c:v>14.0</c:v>
                </c:pt>
                <c:pt idx="5286">
                  <c:v>14.0</c:v>
                </c:pt>
                <c:pt idx="5287">
                  <c:v>14.0</c:v>
                </c:pt>
                <c:pt idx="5288">
                  <c:v>14.0</c:v>
                </c:pt>
                <c:pt idx="5289">
                  <c:v>14.0</c:v>
                </c:pt>
                <c:pt idx="5290">
                  <c:v>14.0</c:v>
                </c:pt>
                <c:pt idx="5291">
                  <c:v>14.0</c:v>
                </c:pt>
                <c:pt idx="5292">
                  <c:v>14.0</c:v>
                </c:pt>
                <c:pt idx="5293">
                  <c:v>14.0</c:v>
                </c:pt>
                <c:pt idx="5294">
                  <c:v>14.0</c:v>
                </c:pt>
                <c:pt idx="5295">
                  <c:v>14.0</c:v>
                </c:pt>
                <c:pt idx="5296">
                  <c:v>14.0</c:v>
                </c:pt>
                <c:pt idx="5297">
                  <c:v>14.0</c:v>
                </c:pt>
                <c:pt idx="5298">
                  <c:v>14.0</c:v>
                </c:pt>
                <c:pt idx="5299">
                  <c:v>14.0</c:v>
                </c:pt>
                <c:pt idx="5300">
                  <c:v>14.0</c:v>
                </c:pt>
                <c:pt idx="5301">
                  <c:v>14.0</c:v>
                </c:pt>
                <c:pt idx="5302">
                  <c:v>14.0</c:v>
                </c:pt>
                <c:pt idx="5303">
                  <c:v>14.0</c:v>
                </c:pt>
                <c:pt idx="5304">
                  <c:v>14.0</c:v>
                </c:pt>
                <c:pt idx="5305">
                  <c:v>14.0</c:v>
                </c:pt>
                <c:pt idx="5306">
                  <c:v>14.0</c:v>
                </c:pt>
                <c:pt idx="5307">
                  <c:v>14.0</c:v>
                </c:pt>
                <c:pt idx="5308">
                  <c:v>14.0</c:v>
                </c:pt>
                <c:pt idx="5309">
                  <c:v>14.0</c:v>
                </c:pt>
                <c:pt idx="5310">
                  <c:v>14.0</c:v>
                </c:pt>
                <c:pt idx="5311">
                  <c:v>14.0</c:v>
                </c:pt>
                <c:pt idx="5312">
                  <c:v>14.0</c:v>
                </c:pt>
                <c:pt idx="5313">
                  <c:v>14.0</c:v>
                </c:pt>
                <c:pt idx="5314">
                  <c:v>14.0</c:v>
                </c:pt>
                <c:pt idx="5315">
                  <c:v>14.0</c:v>
                </c:pt>
                <c:pt idx="5316">
                  <c:v>14.0</c:v>
                </c:pt>
                <c:pt idx="5317">
                  <c:v>14.0</c:v>
                </c:pt>
                <c:pt idx="5318">
                  <c:v>14.0</c:v>
                </c:pt>
                <c:pt idx="5319">
                  <c:v>14.0</c:v>
                </c:pt>
                <c:pt idx="5320">
                  <c:v>14.0</c:v>
                </c:pt>
                <c:pt idx="5321">
                  <c:v>14.0</c:v>
                </c:pt>
                <c:pt idx="5322">
                  <c:v>14.0</c:v>
                </c:pt>
                <c:pt idx="5323">
                  <c:v>14.0</c:v>
                </c:pt>
                <c:pt idx="5324">
                  <c:v>14.0</c:v>
                </c:pt>
                <c:pt idx="5325">
                  <c:v>14.0</c:v>
                </c:pt>
                <c:pt idx="5326">
                  <c:v>14.0</c:v>
                </c:pt>
                <c:pt idx="5327">
                  <c:v>14.0</c:v>
                </c:pt>
                <c:pt idx="5328">
                  <c:v>14.0</c:v>
                </c:pt>
                <c:pt idx="5329">
                  <c:v>14.0</c:v>
                </c:pt>
                <c:pt idx="5330">
                  <c:v>14.0</c:v>
                </c:pt>
                <c:pt idx="5331">
                  <c:v>14.0</c:v>
                </c:pt>
                <c:pt idx="5332">
                  <c:v>14.0</c:v>
                </c:pt>
                <c:pt idx="5333">
                  <c:v>14.0</c:v>
                </c:pt>
                <c:pt idx="5334">
                  <c:v>14.0</c:v>
                </c:pt>
                <c:pt idx="5335">
                  <c:v>14.0</c:v>
                </c:pt>
                <c:pt idx="5336">
                  <c:v>14.0</c:v>
                </c:pt>
                <c:pt idx="5337">
                  <c:v>14.0</c:v>
                </c:pt>
                <c:pt idx="5338">
                  <c:v>14.0</c:v>
                </c:pt>
                <c:pt idx="5339">
                  <c:v>14.0</c:v>
                </c:pt>
                <c:pt idx="5340">
                  <c:v>14.0</c:v>
                </c:pt>
                <c:pt idx="5341">
                  <c:v>13.0</c:v>
                </c:pt>
                <c:pt idx="5342">
                  <c:v>13.0</c:v>
                </c:pt>
                <c:pt idx="5343">
                  <c:v>13.0</c:v>
                </c:pt>
                <c:pt idx="5344">
                  <c:v>13.0</c:v>
                </c:pt>
                <c:pt idx="5345">
                  <c:v>13.0</c:v>
                </c:pt>
                <c:pt idx="5346">
                  <c:v>13.0</c:v>
                </c:pt>
                <c:pt idx="5347">
                  <c:v>13.0</c:v>
                </c:pt>
                <c:pt idx="5348">
                  <c:v>13.0</c:v>
                </c:pt>
                <c:pt idx="5349">
                  <c:v>13.0</c:v>
                </c:pt>
                <c:pt idx="5350">
                  <c:v>13.0</c:v>
                </c:pt>
                <c:pt idx="5351">
                  <c:v>13.0</c:v>
                </c:pt>
                <c:pt idx="5352">
                  <c:v>13.0</c:v>
                </c:pt>
                <c:pt idx="5353">
                  <c:v>13.0</c:v>
                </c:pt>
                <c:pt idx="5354">
                  <c:v>13.0</c:v>
                </c:pt>
                <c:pt idx="5355">
                  <c:v>13.0</c:v>
                </c:pt>
                <c:pt idx="5356">
                  <c:v>13.0</c:v>
                </c:pt>
                <c:pt idx="5357">
                  <c:v>13.0</c:v>
                </c:pt>
                <c:pt idx="5358">
                  <c:v>13.0</c:v>
                </c:pt>
                <c:pt idx="5359">
                  <c:v>13.0</c:v>
                </c:pt>
                <c:pt idx="5360">
                  <c:v>13.0</c:v>
                </c:pt>
                <c:pt idx="5361">
                  <c:v>13.0</c:v>
                </c:pt>
                <c:pt idx="5362">
                  <c:v>13.0</c:v>
                </c:pt>
                <c:pt idx="5363">
                  <c:v>13.0</c:v>
                </c:pt>
                <c:pt idx="5364">
                  <c:v>13.0</c:v>
                </c:pt>
                <c:pt idx="5365">
                  <c:v>13.0</c:v>
                </c:pt>
                <c:pt idx="5366">
                  <c:v>13.0</c:v>
                </c:pt>
                <c:pt idx="5367">
                  <c:v>13.0</c:v>
                </c:pt>
                <c:pt idx="5368">
                  <c:v>13.0</c:v>
                </c:pt>
                <c:pt idx="5369">
                  <c:v>13.0</c:v>
                </c:pt>
                <c:pt idx="5370">
                  <c:v>13.0</c:v>
                </c:pt>
                <c:pt idx="5371">
                  <c:v>13.0</c:v>
                </c:pt>
                <c:pt idx="5372">
                  <c:v>13.0</c:v>
                </c:pt>
                <c:pt idx="5373">
                  <c:v>13.0</c:v>
                </c:pt>
                <c:pt idx="5374">
                  <c:v>13.0</c:v>
                </c:pt>
                <c:pt idx="5375">
                  <c:v>13.0</c:v>
                </c:pt>
                <c:pt idx="5376">
                  <c:v>13.0</c:v>
                </c:pt>
                <c:pt idx="5377">
                  <c:v>13.0</c:v>
                </c:pt>
                <c:pt idx="5378">
                  <c:v>13.0</c:v>
                </c:pt>
                <c:pt idx="5379">
                  <c:v>13.0</c:v>
                </c:pt>
                <c:pt idx="5380">
                  <c:v>13.0</c:v>
                </c:pt>
                <c:pt idx="5381">
                  <c:v>13.0</c:v>
                </c:pt>
                <c:pt idx="5382">
                  <c:v>13.0</c:v>
                </c:pt>
                <c:pt idx="5383">
                  <c:v>13.0</c:v>
                </c:pt>
                <c:pt idx="5384">
                  <c:v>13.0</c:v>
                </c:pt>
                <c:pt idx="5385">
                  <c:v>13.0</c:v>
                </c:pt>
                <c:pt idx="5386">
                  <c:v>13.0</c:v>
                </c:pt>
                <c:pt idx="5387">
                  <c:v>13.0</c:v>
                </c:pt>
                <c:pt idx="5388">
                  <c:v>13.0</c:v>
                </c:pt>
                <c:pt idx="5389">
                  <c:v>13.0</c:v>
                </c:pt>
                <c:pt idx="5390">
                  <c:v>13.0</c:v>
                </c:pt>
                <c:pt idx="5391">
                  <c:v>13.0</c:v>
                </c:pt>
                <c:pt idx="5392">
                  <c:v>13.0</c:v>
                </c:pt>
                <c:pt idx="5393">
                  <c:v>13.0</c:v>
                </c:pt>
                <c:pt idx="5394">
                  <c:v>13.0</c:v>
                </c:pt>
                <c:pt idx="5395">
                  <c:v>13.0</c:v>
                </c:pt>
                <c:pt idx="5396">
                  <c:v>13.0</c:v>
                </c:pt>
                <c:pt idx="5397">
                  <c:v>13.0</c:v>
                </c:pt>
                <c:pt idx="5398">
                  <c:v>13.0</c:v>
                </c:pt>
                <c:pt idx="5399">
                  <c:v>13.0</c:v>
                </c:pt>
                <c:pt idx="5400">
                  <c:v>13.0</c:v>
                </c:pt>
                <c:pt idx="5401">
                  <c:v>13.0</c:v>
                </c:pt>
                <c:pt idx="5402">
                  <c:v>13.0</c:v>
                </c:pt>
                <c:pt idx="5403">
                  <c:v>13.0</c:v>
                </c:pt>
                <c:pt idx="5404">
                  <c:v>13.0</c:v>
                </c:pt>
                <c:pt idx="5405">
                  <c:v>13.0</c:v>
                </c:pt>
                <c:pt idx="5406">
                  <c:v>13.0</c:v>
                </c:pt>
                <c:pt idx="5407">
                  <c:v>13.0</c:v>
                </c:pt>
                <c:pt idx="5408">
                  <c:v>13.0</c:v>
                </c:pt>
                <c:pt idx="5409">
                  <c:v>13.0</c:v>
                </c:pt>
                <c:pt idx="5410">
                  <c:v>13.0</c:v>
                </c:pt>
                <c:pt idx="5411">
                  <c:v>13.0</c:v>
                </c:pt>
                <c:pt idx="5412">
                  <c:v>13.0</c:v>
                </c:pt>
                <c:pt idx="5413">
                  <c:v>13.0</c:v>
                </c:pt>
                <c:pt idx="5414">
                  <c:v>13.0</c:v>
                </c:pt>
                <c:pt idx="5415">
                  <c:v>13.0</c:v>
                </c:pt>
                <c:pt idx="5416">
                  <c:v>13.0</c:v>
                </c:pt>
                <c:pt idx="5417">
                  <c:v>13.0</c:v>
                </c:pt>
                <c:pt idx="5418">
                  <c:v>13.0</c:v>
                </c:pt>
                <c:pt idx="5419">
                  <c:v>13.0</c:v>
                </c:pt>
                <c:pt idx="5420">
                  <c:v>13.0</c:v>
                </c:pt>
                <c:pt idx="5421">
                  <c:v>13.0</c:v>
                </c:pt>
                <c:pt idx="5422">
                  <c:v>13.0</c:v>
                </c:pt>
                <c:pt idx="5423">
                  <c:v>13.0</c:v>
                </c:pt>
                <c:pt idx="5424">
                  <c:v>13.0</c:v>
                </c:pt>
                <c:pt idx="5425">
                  <c:v>13.0</c:v>
                </c:pt>
                <c:pt idx="5426">
                  <c:v>13.0</c:v>
                </c:pt>
                <c:pt idx="5427">
                  <c:v>13.0</c:v>
                </c:pt>
                <c:pt idx="5428">
                  <c:v>13.0</c:v>
                </c:pt>
                <c:pt idx="5429">
                  <c:v>13.0</c:v>
                </c:pt>
                <c:pt idx="5430">
                  <c:v>13.0</c:v>
                </c:pt>
                <c:pt idx="5431">
                  <c:v>13.0</c:v>
                </c:pt>
                <c:pt idx="5432">
                  <c:v>13.0</c:v>
                </c:pt>
                <c:pt idx="5433">
                  <c:v>13.0</c:v>
                </c:pt>
                <c:pt idx="5434">
                  <c:v>13.0</c:v>
                </c:pt>
                <c:pt idx="5435">
                  <c:v>13.0</c:v>
                </c:pt>
                <c:pt idx="5436">
                  <c:v>13.0</c:v>
                </c:pt>
                <c:pt idx="5437">
                  <c:v>13.0</c:v>
                </c:pt>
                <c:pt idx="5438">
                  <c:v>13.0</c:v>
                </c:pt>
                <c:pt idx="5439">
                  <c:v>13.0</c:v>
                </c:pt>
                <c:pt idx="5440">
                  <c:v>13.0</c:v>
                </c:pt>
                <c:pt idx="5441">
                  <c:v>13.0</c:v>
                </c:pt>
                <c:pt idx="5442">
                  <c:v>13.0</c:v>
                </c:pt>
                <c:pt idx="5443">
                  <c:v>13.0</c:v>
                </c:pt>
                <c:pt idx="5444">
                  <c:v>13.0</c:v>
                </c:pt>
                <c:pt idx="5445">
                  <c:v>13.0</c:v>
                </c:pt>
                <c:pt idx="5446">
                  <c:v>13.0</c:v>
                </c:pt>
                <c:pt idx="5447">
                  <c:v>13.0</c:v>
                </c:pt>
                <c:pt idx="5448">
                  <c:v>12.0</c:v>
                </c:pt>
                <c:pt idx="5449">
                  <c:v>12.0</c:v>
                </c:pt>
                <c:pt idx="5450">
                  <c:v>12.0</c:v>
                </c:pt>
                <c:pt idx="5451">
                  <c:v>12.0</c:v>
                </c:pt>
                <c:pt idx="5452">
                  <c:v>12.0</c:v>
                </c:pt>
                <c:pt idx="5453">
                  <c:v>12.0</c:v>
                </c:pt>
                <c:pt idx="5454">
                  <c:v>12.0</c:v>
                </c:pt>
                <c:pt idx="5455">
                  <c:v>12.0</c:v>
                </c:pt>
                <c:pt idx="5456">
                  <c:v>12.0</c:v>
                </c:pt>
                <c:pt idx="5457">
                  <c:v>12.0</c:v>
                </c:pt>
                <c:pt idx="5458">
                  <c:v>12.0</c:v>
                </c:pt>
                <c:pt idx="5459">
                  <c:v>12.0</c:v>
                </c:pt>
                <c:pt idx="5460">
                  <c:v>12.0</c:v>
                </c:pt>
                <c:pt idx="5461">
                  <c:v>12.0</c:v>
                </c:pt>
                <c:pt idx="5462">
                  <c:v>12.0</c:v>
                </c:pt>
                <c:pt idx="5463">
                  <c:v>12.0</c:v>
                </c:pt>
                <c:pt idx="5464">
                  <c:v>12.0</c:v>
                </c:pt>
                <c:pt idx="5465">
                  <c:v>12.0</c:v>
                </c:pt>
                <c:pt idx="5466">
                  <c:v>12.0</c:v>
                </c:pt>
                <c:pt idx="5467">
                  <c:v>12.0</c:v>
                </c:pt>
                <c:pt idx="5468">
                  <c:v>12.0</c:v>
                </c:pt>
                <c:pt idx="5469">
                  <c:v>12.0</c:v>
                </c:pt>
                <c:pt idx="5470">
                  <c:v>12.0</c:v>
                </c:pt>
                <c:pt idx="5471">
                  <c:v>12.0</c:v>
                </c:pt>
                <c:pt idx="5472">
                  <c:v>12.0</c:v>
                </c:pt>
                <c:pt idx="5473">
                  <c:v>12.0</c:v>
                </c:pt>
                <c:pt idx="5474">
                  <c:v>12.0</c:v>
                </c:pt>
                <c:pt idx="5475">
                  <c:v>12.0</c:v>
                </c:pt>
                <c:pt idx="5476">
                  <c:v>12.0</c:v>
                </c:pt>
                <c:pt idx="5477">
                  <c:v>12.0</c:v>
                </c:pt>
                <c:pt idx="5478">
                  <c:v>12.0</c:v>
                </c:pt>
                <c:pt idx="5479">
                  <c:v>12.0</c:v>
                </c:pt>
                <c:pt idx="5480">
                  <c:v>12.0</c:v>
                </c:pt>
                <c:pt idx="5481">
                  <c:v>12.0</c:v>
                </c:pt>
                <c:pt idx="5482">
                  <c:v>12.0</c:v>
                </c:pt>
                <c:pt idx="5483">
                  <c:v>12.0</c:v>
                </c:pt>
                <c:pt idx="5484">
                  <c:v>12.0</c:v>
                </c:pt>
                <c:pt idx="5485">
                  <c:v>12.0</c:v>
                </c:pt>
                <c:pt idx="5486">
                  <c:v>12.0</c:v>
                </c:pt>
                <c:pt idx="5487">
                  <c:v>12.0</c:v>
                </c:pt>
                <c:pt idx="5488">
                  <c:v>12.0</c:v>
                </c:pt>
                <c:pt idx="5489">
                  <c:v>12.0</c:v>
                </c:pt>
                <c:pt idx="5490">
                  <c:v>12.0</c:v>
                </c:pt>
                <c:pt idx="5491">
                  <c:v>12.0</c:v>
                </c:pt>
                <c:pt idx="5492">
                  <c:v>12.0</c:v>
                </c:pt>
                <c:pt idx="5493">
                  <c:v>12.0</c:v>
                </c:pt>
                <c:pt idx="5494">
                  <c:v>12.0</c:v>
                </c:pt>
                <c:pt idx="5495">
                  <c:v>12.0</c:v>
                </c:pt>
                <c:pt idx="5496">
                  <c:v>12.0</c:v>
                </c:pt>
                <c:pt idx="5497">
                  <c:v>12.0</c:v>
                </c:pt>
                <c:pt idx="5498">
                  <c:v>12.0</c:v>
                </c:pt>
                <c:pt idx="5499">
                  <c:v>12.0</c:v>
                </c:pt>
                <c:pt idx="5500">
                  <c:v>12.0</c:v>
                </c:pt>
                <c:pt idx="5501">
                  <c:v>12.0</c:v>
                </c:pt>
                <c:pt idx="5502">
                  <c:v>12.0</c:v>
                </c:pt>
                <c:pt idx="5503">
                  <c:v>12.0</c:v>
                </c:pt>
                <c:pt idx="5504">
                  <c:v>12.0</c:v>
                </c:pt>
                <c:pt idx="5505">
                  <c:v>12.0</c:v>
                </c:pt>
                <c:pt idx="5506">
                  <c:v>12.0</c:v>
                </c:pt>
                <c:pt idx="5507">
                  <c:v>12.0</c:v>
                </c:pt>
                <c:pt idx="5508">
                  <c:v>12.0</c:v>
                </c:pt>
                <c:pt idx="5509">
                  <c:v>12.0</c:v>
                </c:pt>
                <c:pt idx="5510">
                  <c:v>12.0</c:v>
                </c:pt>
                <c:pt idx="5511">
                  <c:v>12.0</c:v>
                </c:pt>
                <c:pt idx="5512">
                  <c:v>12.0</c:v>
                </c:pt>
                <c:pt idx="5513">
                  <c:v>12.0</c:v>
                </c:pt>
                <c:pt idx="5514">
                  <c:v>12.0</c:v>
                </c:pt>
                <c:pt idx="5515">
                  <c:v>12.0</c:v>
                </c:pt>
                <c:pt idx="5516">
                  <c:v>12.0</c:v>
                </c:pt>
                <c:pt idx="5517">
                  <c:v>12.0</c:v>
                </c:pt>
                <c:pt idx="5518">
                  <c:v>12.0</c:v>
                </c:pt>
                <c:pt idx="5519">
                  <c:v>12.0</c:v>
                </c:pt>
                <c:pt idx="5520">
                  <c:v>12.0</c:v>
                </c:pt>
                <c:pt idx="5521">
                  <c:v>12.0</c:v>
                </c:pt>
                <c:pt idx="5522">
                  <c:v>12.0</c:v>
                </c:pt>
                <c:pt idx="5523">
                  <c:v>12.0</c:v>
                </c:pt>
                <c:pt idx="5524">
                  <c:v>12.0</c:v>
                </c:pt>
                <c:pt idx="5525">
                  <c:v>12.0</c:v>
                </c:pt>
                <c:pt idx="5526">
                  <c:v>12.0</c:v>
                </c:pt>
                <c:pt idx="5527">
                  <c:v>12.0</c:v>
                </c:pt>
                <c:pt idx="5528">
                  <c:v>12.0</c:v>
                </c:pt>
                <c:pt idx="5529">
                  <c:v>12.0</c:v>
                </c:pt>
                <c:pt idx="5530">
                  <c:v>12.0</c:v>
                </c:pt>
                <c:pt idx="5531">
                  <c:v>12.0</c:v>
                </c:pt>
                <c:pt idx="5532">
                  <c:v>12.0</c:v>
                </c:pt>
                <c:pt idx="5533">
                  <c:v>12.0</c:v>
                </c:pt>
                <c:pt idx="5534">
                  <c:v>12.0</c:v>
                </c:pt>
                <c:pt idx="5535">
                  <c:v>12.0</c:v>
                </c:pt>
                <c:pt idx="5536">
                  <c:v>12.0</c:v>
                </c:pt>
                <c:pt idx="5537">
                  <c:v>12.0</c:v>
                </c:pt>
                <c:pt idx="5538">
                  <c:v>12.0</c:v>
                </c:pt>
                <c:pt idx="5539">
                  <c:v>12.0</c:v>
                </c:pt>
                <c:pt idx="5540">
                  <c:v>12.0</c:v>
                </c:pt>
                <c:pt idx="5541">
                  <c:v>12.0</c:v>
                </c:pt>
                <c:pt idx="5542">
                  <c:v>12.0</c:v>
                </c:pt>
                <c:pt idx="5543">
                  <c:v>12.0</c:v>
                </c:pt>
                <c:pt idx="5544">
                  <c:v>12.0</c:v>
                </c:pt>
                <c:pt idx="5545">
                  <c:v>12.0</c:v>
                </c:pt>
                <c:pt idx="5546">
                  <c:v>12.0</c:v>
                </c:pt>
                <c:pt idx="5547">
                  <c:v>12.0</c:v>
                </c:pt>
                <c:pt idx="5548">
                  <c:v>12.0</c:v>
                </c:pt>
                <c:pt idx="5549">
                  <c:v>12.0</c:v>
                </c:pt>
                <c:pt idx="5550">
                  <c:v>12.0</c:v>
                </c:pt>
                <c:pt idx="5551">
                  <c:v>12.0</c:v>
                </c:pt>
                <c:pt idx="5552">
                  <c:v>12.0</c:v>
                </c:pt>
                <c:pt idx="5553">
                  <c:v>12.0</c:v>
                </c:pt>
                <c:pt idx="5554">
                  <c:v>12.0</c:v>
                </c:pt>
                <c:pt idx="5555">
                  <c:v>12.0</c:v>
                </c:pt>
                <c:pt idx="5556">
                  <c:v>12.0</c:v>
                </c:pt>
                <c:pt idx="5557">
                  <c:v>12.0</c:v>
                </c:pt>
                <c:pt idx="5558">
                  <c:v>12.0</c:v>
                </c:pt>
                <c:pt idx="5559">
                  <c:v>12.0</c:v>
                </c:pt>
                <c:pt idx="5560">
                  <c:v>12.0</c:v>
                </c:pt>
                <c:pt idx="5561">
                  <c:v>12.0</c:v>
                </c:pt>
                <c:pt idx="5562">
                  <c:v>12.0</c:v>
                </c:pt>
                <c:pt idx="5563">
                  <c:v>12.0</c:v>
                </c:pt>
                <c:pt idx="5564">
                  <c:v>12.0</c:v>
                </c:pt>
                <c:pt idx="5565">
                  <c:v>12.0</c:v>
                </c:pt>
                <c:pt idx="5566">
                  <c:v>12.0</c:v>
                </c:pt>
                <c:pt idx="5567">
                  <c:v>12.0</c:v>
                </c:pt>
                <c:pt idx="5568">
                  <c:v>12.0</c:v>
                </c:pt>
                <c:pt idx="5569">
                  <c:v>12.0</c:v>
                </c:pt>
                <c:pt idx="5570">
                  <c:v>12.0</c:v>
                </c:pt>
                <c:pt idx="5571">
                  <c:v>12.0</c:v>
                </c:pt>
                <c:pt idx="5572">
                  <c:v>12.0</c:v>
                </c:pt>
                <c:pt idx="5573">
                  <c:v>12.0</c:v>
                </c:pt>
                <c:pt idx="5574">
                  <c:v>12.0</c:v>
                </c:pt>
                <c:pt idx="5575">
                  <c:v>12.0</c:v>
                </c:pt>
                <c:pt idx="5576">
                  <c:v>12.0</c:v>
                </c:pt>
                <c:pt idx="5577">
                  <c:v>12.0</c:v>
                </c:pt>
                <c:pt idx="5578">
                  <c:v>12.0</c:v>
                </c:pt>
                <c:pt idx="5579">
                  <c:v>12.0</c:v>
                </c:pt>
                <c:pt idx="5580">
                  <c:v>11.0</c:v>
                </c:pt>
                <c:pt idx="5581">
                  <c:v>11.0</c:v>
                </c:pt>
                <c:pt idx="5582">
                  <c:v>11.0</c:v>
                </c:pt>
                <c:pt idx="5583">
                  <c:v>11.0</c:v>
                </c:pt>
                <c:pt idx="5584">
                  <c:v>11.0</c:v>
                </c:pt>
                <c:pt idx="5585">
                  <c:v>11.0</c:v>
                </c:pt>
                <c:pt idx="5586">
                  <c:v>11.0</c:v>
                </c:pt>
                <c:pt idx="5587">
                  <c:v>11.0</c:v>
                </c:pt>
                <c:pt idx="5588">
                  <c:v>11.0</c:v>
                </c:pt>
                <c:pt idx="5589">
                  <c:v>11.0</c:v>
                </c:pt>
                <c:pt idx="5590">
                  <c:v>11.0</c:v>
                </c:pt>
                <c:pt idx="5591">
                  <c:v>11.0</c:v>
                </c:pt>
                <c:pt idx="5592">
                  <c:v>11.0</c:v>
                </c:pt>
                <c:pt idx="5593">
                  <c:v>11.0</c:v>
                </c:pt>
                <c:pt idx="5594">
                  <c:v>11.0</c:v>
                </c:pt>
                <c:pt idx="5595">
                  <c:v>11.0</c:v>
                </c:pt>
                <c:pt idx="5596">
                  <c:v>11.0</c:v>
                </c:pt>
                <c:pt idx="5597">
                  <c:v>11.0</c:v>
                </c:pt>
                <c:pt idx="5598">
                  <c:v>11.0</c:v>
                </c:pt>
                <c:pt idx="5599">
                  <c:v>11.0</c:v>
                </c:pt>
                <c:pt idx="5600">
                  <c:v>11.0</c:v>
                </c:pt>
                <c:pt idx="5601">
                  <c:v>11.0</c:v>
                </c:pt>
                <c:pt idx="5602">
                  <c:v>11.0</c:v>
                </c:pt>
                <c:pt idx="5603">
                  <c:v>11.0</c:v>
                </c:pt>
                <c:pt idx="5604">
                  <c:v>11.0</c:v>
                </c:pt>
                <c:pt idx="5605">
                  <c:v>11.0</c:v>
                </c:pt>
                <c:pt idx="5606">
                  <c:v>11.0</c:v>
                </c:pt>
                <c:pt idx="5607">
                  <c:v>11.0</c:v>
                </c:pt>
                <c:pt idx="5608">
                  <c:v>11.0</c:v>
                </c:pt>
                <c:pt idx="5609">
                  <c:v>11.0</c:v>
                </c:pt>
                <c:pt idx="5610">
                  <c:v>11.0</c:v>
                </c:pt>
                <c:pt idx="5611">
                  <c:v>11.0</c:v>
                </c:pt>
                <c:pt idx="5612">
                  <c:v>11.0</c:v>
                </c:pt>
                <c:pt idx="5613">
                  <c:v>11.0</c:v>
                </c:pt>
                <c:pt idx="5614">
                  <c:v>11.0</c:v>
                </c:pt>
                <c:pt idx="5615">
                  <c:v>11.0</c:v>
                </c:pt>
                <c:pt idx="5616">
                  <c:v>11.0</c:v>
                </c:pt>
                <c:pt idx="5617">
                  <c:v>11.0</c:v>
                </c:pt>
                <c:pt idx="5618">
                  <c:v>11.0</c:v>
                </c:pt>
                <c:pt idx="5619">
                  <c:v>11.0</c:v>
                </c:pt>
                <c:pt idx="5620">
                  <c:v>11.0</c:v>
                </c:pt>
                <c:pt idx="5621">
                  <c:v>11.0</c:v>
                </c:pt>
                <c:pt idx="5622">
                  <c:v>11.0</c:v>
                </c:pt>
                <c:pt idx="5623">
                  <c:v>11.0</c:v>
                </c:pt>
                <c:pt idx="5624">
                  <c:v>11.0</c:v>
                </c:pt>
                <c:pt idx="5625">
                  <c:v>11.0</c:v>
                </c:pt>
                <c:pt idx="5626">
                  <c:v>11.0</c:v>
                </c:pt>
                <c:pt idx="5627">
                  <c:v>11.0</c:v>
                </c:pt>
                <c:pt idx="5628">
                  <c:v>11.0</c:v>
                </c:pt>
                <c:pt idx="5629">
                  <c:v>11.0</c:v>
                </c:pt>
                <c:pt idx="5630">
                  <c:v>11.0</c:v>
                </c:pt>
                <c:pt idx="5631">
                  <c:v>11.0</c:v>
                </c:pt>
                <c:pt idx="5632">
                  <c:v>11.0</c:v>
                </c:pt>
                <c:pt idx="5633">
                  <c:v>11.0</c:v>
                </c:pt>
                <c:pt idx="5634">
                  <c:v>11.0</c:v>
                </c:pt>
                <c:pt idx="5635">
                  <c:v>11.0</c:v>
                </c:pt>
                <c:pt idx="5636">
                  <c:v>11.0</c:v>
                </c:pt>
                <c:pt idx="5637">
                  <c:v>11.0</c:v>
                </c:pt>
                <c:pt idx="5638">
                  <c:v>11.0</c:v>
                </c:pt>
                <c:pt idx="5639">
                  <c:v>11.0</c:v>
                </c:pt>
                <c:pt idx="5640">
                  <c:v>11.0</c:v>
                </c:pt>
                <c:pt idx="5641">
                  <c:v>11.0</c:v>
                </c:pt>
                <c:pt idx="5642">
                  <c:v>11.0</c:v>
                </c:pt>
                <c:pt idx="5643">
                  <c:v>11.0</c:v>
                </c:pt>
                <c:pt idx="5644">
                  <c:v>11.0</c:v>
                </c:pt>
                <c:pt idx="5645">
                  <c:v>11.0</c:v>
                </c:pt>
                <c:pt idx="5646">
                  <c:v>11.0</c:v>
                </c:pt>
                <c:pt idx="5647">
                  <c:v>11.0</c:v>
                </c:pt>
                <c:pt idx="5648">
                  <c:v>11.0</c:v>
                </c:pt>
                <c:pt idx="5649">
                  <c:v>11.0</c:v>
                </c:pt>
                <c:pt idx="5650">
                  <c:v>11.0</c:v>
                </c:pt>
                <c:pt idx="5651">
                  <c:v>11.0</c:v>
                </c:pt>
                <c:pt idx="5652">
                  <c:v>11.0</c:v>
                </c:pt>
                <c:pt idx="5653">
                  <c:v>11.0</c:v>
                </c:pt>
                <c:pt idx="5654">
                  <c:v>11.0</c:v>
                </c:pt>
                <c:pt idx="5655">
                  <c:v>11.0</c:v>
                </c:pt>
                <c:pt idx="5656">
                  <c:v>11.0</c:v>
                </c:pt>
                <c:pt idx="5657">
                  <c:v>11.0</c:v>
                </c:pt>
                <c:pt idx="5658">
                  <c:v>11.0</c:v>
                </c:pt>
                <c:pt idx="5659">
                  <c:v>11.0</c:v>
                </c:pt>
                <c:pt idx="5660">
                  <c:v>11.0</c:v>
                </c:pt>
                <c:pt idx="5661">
                  <c:v>11.0</c:v>
                </c:pt>
                <c:pt idx="5662">
                  <c:v>11.0</c:v>
                </c:pt>
                <c:pt idx="5663">
                  <c:v>11.0</c:v>
                </c:pt>
                <c:pt idx="5664">
                  <c:v>11.0</c:v>
                </c:pt>
                <c:pt idx="5665">
                  <c:v>11.0</c:v>
                </c:pt>
                <c:pt idx="5666">
                  <c:v>11.0</c:v>
                </c:pt>
                <c:pt idx="5667">
                  <c:v>11.0</c:v>
                </c:pt>
                <c:pt idx="5668">
                  <c:v>11.0</c:v>
                </c:pt>
                <c:pt idx="5669">
                  <c:v>11.0</c:v>
                </c:pt>
                <c:pt idx="5670">
                  <c:v>11.0</c:v>
                </c:pt>
                <c:pt idx="5671">
                  <c:v>11.0</c:v>
                </c:pt>
                <c:pt idx="5672">
                  <c:v>11.0</c:v>
                </c:pt>
                <c:pt idx="5673">
                  <c:v>11.0</c:v>
                </c:pt>
                <c:pt idx="5674">
                  <c:v>11.0</c:v>
                </c:pt>
                <c:pt idx="5675">
                  <c:v>11.0</c:v>
                </c:pt>
                <c:pt idx="5676">
                  <c:v>11.0</c:v>
                </c:pt>
                <c:pt idx="5677">
                  <c:v>11.0</c:v>
                </c:pt>
                <c:pt idx="5678">
                  <c:v>11.0</c:v>
                </c:pt>
                <c:pt idx="5679">
                  <c:v>11.0</c:v>
                </c:pt>
                <c:pt idx="5680">
                  <c:v>11.0</c:v>
                </c:pt>
                <c:pt idx="5681">
                  <c:v>11.0</c:v>
                </c:pt>
                <c:pt idx="5682">
                  <c:v>11.0</c:v>
                </c:pt>
                <c:pt idx="5683">
                  <c:v>11.0</c:v>
                </c:pt>
                <c:pt idx="5684">
                  <c:v>11.0</c:v>
                </c:pt>
                <c:pt idx="5685">
                  <c:v>11.0</c:v>
                </c:pt>
                <c:pt idx="5686">
                  <c:v>11.0</c:v>
                </c:pt>
                <c:pt idx="5687">
                  <c:v>11.0</c:v>
                </c:pt>
                <c:pt idx="5688">
                  <c:v>11.0</c:v>
                </c:pt>
                <c:pt idx="5689">
                  <c:v>11.0</c:v>
                </c:pt>
                <c:pt idx="5690">
                  <c:v>11.0</c:v>
                </c:pt>
                <c:pt idx="5691">
                  <c:v>11.0</c:v>
                </c:pt>
                <c:pt idx="5692">
                  <c:v>11.0</c:v>
                </c:pt>
                <c:pt idx="5693">
                  <c:v>11.0</c:v>
                </c:pt>
                <c:pt idx="5694">
                  <c:v>11.0</c:v>
                </c:pt>
                <c:pt idx="5695">
                  <c:v>11.0</c:v>
                </c:pt>
                <c:pt idx="5696">
                  <c:v>11.0</c:v>
                </c:pt>
                <c:pt idx="5697">
                  <c:v>11.0</c:v>
                </c:pt>
                <c:pt idx="5698">
                  <c:v>11.0</c:v>
                </c:pt>
                <c:pt idx="5699">
                  <c:v>11.0</c:v>
                </c:pt>
                <c:pt idx="5700">
                  <c:v>11.0</c:v>
                </c:pt>
                <c:pt idx="5701">
                  <c:v>11.0</c:v>
                </c:pt>
                <c:pt idx="5702">
                  <c:v>11.0</c:v>
                </c:pt>
                <c:pt idx="5703">
                  <c:v>11.0</c:v>
                </c:pt>
                <c:pt idx="5704">
                  <c:v>11.0</c:v>
                </c:pt>
                <c:pt idx="5705">
                  <c:v>11.0</c:v>
                </c:pt>
                <c:pt idx="5706">
                  <c:v>11.0</c:v>
                </c:pt>
                <c:pt idx="5707">
                  <c:v>11.0</c:v>
                </c:pt>
                <c:pt idx="5708">
                  <c:v>11.0</c:v>
                </c:pt>
                <c:pt idx="5709">
                  <c:v>11.0</c:v>
                </c:pt>
                <c:pt idx="5710">
                  <c:v>11.0</c:v>
                </c:pt>
                <c:pt idx="5711">
                  <c:v>11.0</c:v>
                </c:pt>
                <c:pt idx="5712">
                  <c:v>11.0</c:v>
                </c:pt>
                <c:pt idx="5713">
                  <c:v>11.0</c:v>
                </c:pt>
                <c:pt idx="5714">
                  <c:v>11.0</c:v>
                </c:pt>
                <c:pt idx="5715">
                  <c:v>11.0</c:v>
                </c:pt>
                <c:pt idx="5716">
                  <c:v>11.0</c:v>
                </c:pt>
                <c:pt idx="5717">
                  <c:v>11.0</c:v>
                </c:pt>
                <c:pt idx="5718">
                  <c:v>11.0</c:v>
                </c:pt>
                <c:pt idx="5719">
                  <c:v>11.0</c:v>
                </c:pt>
                <c:pt idx="5720">
                  <c:v>11.0</c:v>
                </c:pt>
                <c:pt idx="5721">
                  <c:v>11.0</c:v>
                </c:pt>
                <c:pt idx="5722">
                  <c:v>11.0</c:v>
                </c:pt>
                <c:pt idx="5723">
                  <c:v>10.0</c:v>
                </c:pt>
                <c:pt idx="5724">
                  <c:v>10.0</c:v>
                </c:pt>
                <c:pt idx="5725">
                  <c:v>10.0</c:v>
                </c:pt>
                <c:pt idx="5726">
                  <c:v>10.0</c:v>
                </c:pt>
                <c:pt idx="5727">
                  <c:v>10.0</c:v>
                </c:pt>
                <c:pt idx="5728">
                  <c:v>10.0</c:v>
                </c:pt>
                <c:pt idx="5729">
                  <c:v>10.0</c:v>
                </c:pt>
                <c:pt idx="5730">
                  <c:v>10.0</c:v>
                </c:pt>
                <c:pt idx="5731">
                  <c:v>10.0</c:v>
                </c:pt>
                <c:pt idx="5732">
                  <c:v>10.0</c:v>
                </c:pt>
                <c:pt idx="5733">
                  <c:v>10.0</c:v>
                </c:pt>
                <c:pt idx="5734">
                  <c:v>10.0</c:v>
                </c:pt>
                <c:pt idx="5735">
                  <c:v>10.0</c:v>
                </c:pt>
                <c:pt idx="5736">
                  <c:v>10.0</c:v>
                </c:pt>
                <c:pt idx="5737">
                  <c:v>10.0</c:v>
                </c:pt>
                <c:pt idx="5738">
                  <c:v>10.0</c:v>
                </c:pt>
                <c:pt idx="5739">
                  <c:v>10.0</c:v>
                </c:pt>
                <c:pt idx="5740">
                  <c:v>10.0</c:v>
                </c:pt>
                <c:pt idx="5741">
                  <c:v>10.0</c:v>
                </c:pt>
                <c:pt idx="5742">
                  <c:v>10.0</c:v>
                </c:pt>
                <c:pt idx="5743">
                  <c:v>10.0</c:v>
                </c:pt>
                <c:pt idx="5744">
                  <c:v>10.0</c:v>
                </c:pt>
                <c:pt idx="5745">
                  <c:v>10.0</c:v>
                </c:pt>
                <c:pt idx="5746">
                  <c:v>10.0</c:v>
                </c:pt>
                <c:pt idx="5747">
                  <c:v>10.0</c:v>
                </c:pt>
                <c:pt idx="5748">
                  <c:v>10.0</c:v>
                </c:pt>
                <c:pt idx="5749">
                  <c:v>10.0</c:v>
                </c:pt>
                <c:pt idx="5750">
                  <c:v>10.0</c:v>
                </c:pt>
                <c:pt idx="5751">
                  <c:v>10.0</c:v>
                </c:pt>
                <c:pt idx="5752">
                  <c:v>10.0</c:v>
                </c:pt>
                <c:pt idx="5753">
                  <c:v>10.0</c:v>
                </c:pt>
                <c:pt idx="5754">
                  <c:v>10.0</c:v>
                </c:pt>
                <c:pt idx="5755">
                  <c:v>10.0</c:v>
                </c:pt>
                <c:pt idx="5756">
                  <c:v>10.0</c:v>
                </c:pt>
                <c:pt idx="5757">
                  <c:v>10.0</c:v>
                </c:pt>
                <c:pt idx="5758">
                  <c:v>10.0</c:v>
                </c:pt>
                <c:pt idx="5759">
                  <c:v>10.0</c:v>
                </c:pt>
                <c:pt idx="5760">
                  <c:v>10.0</c:v>
                </c:pt>
                <c:pt idx="5761">
                  <c:v>10.0</c:v>
                </c:pt>
                <c:pt idx="5762">
                  <c:v>10.0</c:v>
                </c:pt>
                <c:pt idx="5763">
                  <c:v>10.0</c:v>
                </c:pt>
                <c:pt idx="5764">
                  <c:v>10.0</c:v>
                </c:pt>
                <c:pt idx="5765">
                  <c:v>10.0</c:v>
                </c:pt>
                <c:pt idx="5766">
                  <c:v>10.0</c:v>
                </c:pt>
                <c:pt idx="5767">
                  <c:v>10.0</c:v>
                </c:pt>
                <c:pt idx="5768">
                  <c:v>10.0</c:v>
                </c:pt>
                <c:pt idx="5769">
                  <c:v>10.0</c:v>
                </c:pt>
                <c:pt idx="5770">
                  <c:v>10.0</c:v>
                </c:pt>
                <c:pt idx="5771">
                  <c:v>10.0</c:v>
                </c:pt>
                <c:pt idx="5772">
                  <c:v>10.0</c:v>
                </c:pt>
                <c:pt idx="5773">
                  <c:v>10.0</c:v>
                </c:pt>
                <c:pt idx="5774">
                  <c:v>10.0</c:v>
                </c:pt>
                <c:pt idx="5775">
                  <c:v>10.0</c:v>
                </c:pt>
                <c:pt idx="5776">
                  <c:v>10.0</c:v>
                </c:pt>
                <c:pt idx="5777">
                  <c:v>10.0</c:v>
                </c:pt>
                <c:pt idx="5778">
                  <c:v>10.0</c:v>
                </c:pt>
                <c:pt idx="5779">
                  <c:v>10.0</c:v>
                </c:pt>
                <c:pt idx="5780">
                  <c:v>10.0</c:v>
                </c:pt>
                <c:pt idx="5781">
                  <c:v>10.0</c:v>
                </c:pt>
                <c:pt idx="5782">
                  <c:v>10.0</c:v>
                </c:pt>
                <c:pt idx="5783">
                  <c:v>10.0</c:v>
                </c:pt>
                <c:pt idx="5784">
                  <c:v>10.0</c:v>
                </c:pt>
                <c:pt idx="5785">
                  <c:v>10.0</c:v>
                </c:pt>
                <c:pt idx="5786">
                  <c:v>10.0</c:v>
                </c:pt>
                <c:pt idx="5787">
                  <c:v>10.0</c:v>
                </c:pt>
                <c:pt idx="5788">
                  <c:v>10.0</c:v>
                </c:pt>
                <c:pt idx="5789">
                  <c:v>10.0</c:v>
                </c:pt>
                <c:pt idx="5790">
                  <c:v>10.0</c:v>
                </c:pt>
                <c:pt idx="5791">
                  <c:v>10.0</c:v>
                </c:pt>
                <c:pt idx="5792">
                  <c:v>10.0</c:v>
                </c:pt>
                <c:pt idx="5793">
                  <c:v>10.0</c:v>
                </c:pt>
                <c:pt idx="5794">
                  <c:v>10.0</c:v>
                </c:pt>
                <c:pt idx="5795">
                  <c:v>10.0</c:v>
                </c:pt>
                <c:pt idx="5796">
                  <c:v>10.0</c:v>
                </c:pt>
                <c:pt idx="5797">
                  <c:v>10.0</c:v>
                </c:pt>
                <c:pt idx="5798">
                  <c:v>10.0</c:v>
                </c:pt>
                <c:pt idx="5799">
                  <c:v>10.0</c:v>
                </c:pt>
                <c:pt idx="5800">
                  <c:v>10.0</c:v>
                </c:pt>
                <c:pt idx="5801">
                  <c:v>10.0</c:v>
                </c:pt>
                <c:pt idx="5802">
                  <c:v>10.0</c:v>
                </c:pt>
                <c:pt idx="5803">
                  <c:v>10.0</c:v>
                </c:pt>
                <c:pt idx="5804">
                  <c:v>10.0</c:v>
                </c:pt>
                <c:pt idx="5805">
                  <c:v>10.0</c:v>
                </c:pt>
                <c:pt idx="5806">
                  <c:v>10.0</c:v>
                </c:pt>
                <c:pt idx="5807">
                  <c:v>10.0</c:v>
                </c:pt>
                <c:pt idx="5808">
                  <c:v>10.0</c:v>
                </c:pt>
                <c:pt idx="5809">
                  <c:v>10.0</c:v>
                </c:pt>
                <c:pt idx="5810">
                  <c:v>10.0</c:v>
                </c:pt>
                <c:pt idx="5811">
                  <c:v>10.0</c:v>
                </c:pt>
                <c:pt idx="5812">
                  <c:v>10.0</c:v>
                </c:pt>
                <c:pt idx="5813">
                  <c:v>10.0</c:v>
                </c:pt>
                <c:pt idx="5814">
                  <c:v>10.0</c:v>
                </c:pt>
                <c:pt idx="5815">
                  <c:v>10.0</c:v>
                </c:pt>
                <c:pt idx="5816">
                  <c:v>10.0</c:v>
                </c:pt>
                <c:pt idx="5817">
                  <c:v>10.0</c:v>
                </c:pt>
                <c:pt idx="5818">
                  <c:v>10.0</c:v>
                </c:pt>
                <c:pt idx="5819">
                  <c:v>10.0</c:v>
                </c:pt>
                <c:pt idx="5820">
                  <c:v>10.0</c:v>
                </c:pt>
                <c:pt idx="5821">
                  <c:v>10.0</c:v>
                </c:pt>
                <c:pt idx="5822">
                  <c:v>10.0</c:v>
                </c:pt>
                <c:pt idx="5823">
                  <c:v>10.0</c:v>
                </c:pt>
                <c:pt idx="5824">
                  <c:v>10.0</c:v>
                </c:pt>
                <c:pt idx="5825">
                  <c:v>10.0</c:v>
                </c:pt>
                <c:pt idx="5826">
                  <c:v>10.0</c:v>
                </c:pt>
                <c:pt idx="5827">
                  <c:v>10.0</c:v>
                </c:pt>
                <c:pt idx="5828">
                  <c:v>10.0</c:v>
                </c:pt>
                <c:pt idx="5829">
                  <c:v>10.0</c:v>
                </c:pt>
                <c:pt idx="5830">
                  <c:v>10.0</c:v>
                </c:pt>
                <c:pt idx="5831">
                  <c:v>10.0</c:v>
                </c:pt>
                <c:pt idx="5832">
                  <c:v>10.0</c:v>
                </c:pt>
                <c:pt idx="5833">
                  <c:v>10.0</c:v>
                </c:pt>
                <c:pt idx="5834">
                  <c:v>10.0</c:v>
                </c:pt>
                <c:pt idx="5835">
                  <c:v>10.0</c:v>
                </c:pt>
                <c:pt idx="5836">
                  <c:v>10.0</c:v>
                </c:pt>
                <c:pt idx="5837">
                  <c:v>10.0</c:v>
                </c:pt>
                <c:pt idx="5838">
                  <c:v>10.0</c:v>
                </c:pt>
                <c:pt idx="5839">
                  <c:v>10.0</c:v>
                </c:pt>
                <c:pt idx="5840">
                  <c:v>10.0</c:v>
                </c:pt>
                <c:pt idx="5841">
                  <c:v>10.0</c:v>
                </c:pt>
                <c:pt idx="5842">
                  <c:v>10.0</c:v>
                </c:pt>
                <c:pt idx="5843">
                  <c:v>10.0</c:v>
                </c:pt>
                <c:pt idx="5844">
                  <c:v>10.0</c:v>
                </c:pt>
                <c:pt idx="5845">
                  <c:v>10.0</c:v>
                </c:pt>
                <c:pt idx="5846">
                  <c:v>10.0</c:v>
                </c:pt>
                <c:pt idx="5847">
                  <c:v>10.0</c:v>
                </c:pt>
                <c:pt idx="5848">
                  <c:v>10.0</c:v>
                </c:pt>
                <c:pt idx="5849">
                  <c:v>10.0</c:v>
                </c:pt>
                <c:pt idx="5850">
                  <c:v>10.0</c:v>
                </c:pt>
                <c:pt idx="5851">
                  <c:v>10.0</c:v>
                </c:pt>
                <c:pt idx="5852">
                  <c:v>10.0</c:v>
                </c:pt>
                <c:pt idx="5853">
                  <c:v>10.0</c:v>
                </c:pt>
                <c:pt idx="5854">
                  <c:v>10.0</c:v>
                </c:pt>
                <c:pt idx="5855">
                  <c:v>10.0</c:v>
                </c:pt>
                <c:pt idx="5856">
                  <c:v>10.0</c:v>
                </c:pt>
                <c:pt idx="5857">
                  <c:v>10.0</c:v>
                </c:pt>
                <c:pt idx="5858">
                  <c:v>10.0</c:v>
                </c:pt>
                <c:pt idx="5859">
                  <c:v>10.0</c:v>
                </c:pt>
                <c:pt idx="5860">
                  <c:v>10.0</c:v>
                </c:pt>
                <c:pt idx="5861">
                  <c:v>10.0</c:v>
                </c:pt>
                <c:pt idx="5862">
                  <c:v>10.0</c:v>
                </c:pt>
                <c:pt idx="5863">
                  <c:v>10.0</c:v>
                </c:pt>
                <c:pt idx="5864">
                  <c:v>10.0</c:v>
                </c:pt>
                <c:pt idx="5865">
                  <c:v>10.0</c:v>
                </c:pt>
                <c:pt idx="5866">
                  <c:v>10.0</c:v>
                </c:pt>
                <c:pt idx="5867">
                  <c:v>10.0</c:v>
                </c:pt>
                <c:pt idx="5868">
                  <c:v>10.0</c:v>
                </c:pt>
                <c:pt idx="5869">
                  <c:v>10.0</c:v>
                </c:pt>
                <c:pt idx="5870">
                  <c:v>10.0</c:v>
                </c:pt>
                <c:pt idx="5871">
                  <c:v>10.0</c:v>
                </c:pt>
                <c:pt idx="5872">
                  <c:v>10.0</c:v>
                </c:pt>
                <c:pt idx="5873">
                  <c:v>10.0</c:v>
                </c:pt>
                <c:pt idx="5874">
                  <c:v>10.0</c:v>
                </c:pt>
                <c:pt idx="5875">
                  <c:v>10.0</c:v>
                </c:pt>
                <c:pt idx="5876">
                  <c:v>10.0</c:v>
                </c:pt>
                <c:pt idx="5877">
                  <c:v>10.0</c:v>
                </c:pt>
                <c:pt idx="5878">
                  <c:v>10.0</c:v>
                </c:pt>
                <c:pt idx="5879">
                  <c:v>10.0</c:v>
                </c:pt>
                <c:pt idx="5880">
                  <c:v>10.0</c:v>
                </c:pt>
                <c:pt idx="5881">
                  <c:v>10.0</c:v>
                </c:pt>
                <c:pt idx="5882">
                  <c:v>10.0</c:v>
                </c:pt>
                <c:pt idx="5883">
                  <c:v>9.0</c:v>
                </c:pt>
                <c:pt idx="5884">
                  <c:v>9.0</c:v>
                </c:pt>
                <c:pt idx="5885">
                  <c:v>9.0</c:v>
                </c:pt>
                <c:pt idx="5886">
                  <c:v>9.0</c:v>
                </c:pt>
                <c:pt idx="5887">
                  <c:v>9.0</c:v>
                </c:pt>
                <c:pt idx="5888">
                  <c:v>9.0</c:v>
                </c:pt>
                <c:pt idx="5889">
                  <c:v>9.0</c:v>
                </c:pt>
                <c:pt idx="5890">
                  <c:v>9.0</c:v>
                </c:pt>
                <c:pt idx="5891">
                  <c:v>9.0</c:v>
                </c:pt>
                <c:pt idx="5892">
                  <c:v>9.0</c:v>
                </c:pt>
                <c:pt idx="5893">
                  <c:v>9.0</c:v>
                </c:pt>
                <c:pt idx="5894">
                  <c:v>9.0</c:v>
                </c:pt>
                <c:pt idx="5895">
                  <c:v>9.0</c:v>
                </c:pt>
                <c:pt idx="5896">
                  <c:v>9.0</c:v>
                </c:pt>
                <c:pt idx="5897">
                  <c:v>9.0</c:v>
                </c:pt>
                <c:pt idx="5898">
                  <c:v>9.0</c:v>
                </c:pt>
                <c:pt idx="5899">
                  <c:v>9.0</c:v>
                </c:pt>
                <c:pt idx="5900">
                  <c:v>9.0</c:v>
                </c:pt>
                <c:pt idx="5901">
                  <c:v>9.0</c:v>
                </c:pt>
                <c:pt idx="5902">
                  <c:v>9.0</c:v>
                </c:pt>
                <c:pt idx="5903">
                  <c:v>9.0</c:v>
                </c:pt>
                <c:pt idx="5904">
                  <c:v>9.0</c:v>
                </c:pt>
                <c:pt idx="5905">
                  <c:v>9.0</c:v>
                </c:pt>
                <c:pt idx="5906">
                  <c:v>9.0</c:v>
                </c:pt>
                <c:pt idx="5907">
                  <c:v>9.0</c:v>
                </c:pt>
                <c:pt idx="5908">
                  <c:v>9.0</c:v>
                </c:pt>
                <c:pt idx="5909">
                  <c:v>9.0</c:v>
                </c:pt>
                <c:pt idx="5910">
                  <c:v>9.0</c:v>
                </c:pt>
                <c:pt idx="5911">
                  <c:v>9.0</c:v>
                </c:pt>
                <c:pt idx="5912">
                  <c:v>9.0</c:v>
                </c:pt>
                <c:pt idx="5913">
                  <c:v>9.0</c:v>
                </c:pt>
                <c:pt idx="5914">
                  <c:v>9.0</c:v>
                </c:pt>
                <c:pt idx="5915">
                  <c:v>9.0</c:v>
                </c:pt>
                <c:pt idx="5916">
                  <c:v>9.0</c:v>
                </c:pt>
                <c:pt idx="5917">
                  <c:v>9.0</c:v>
                </c:pt>
                <c:pt idx="5918">
                  <c:v>9.0</c:v>
                </c:pt>
                <c:pt idx="5919">
                  <c:v>9.0</c:v>
                </c:pt>
                <c:pt idx="5920">
                  <c:v>9.0</c:v>
                </c:pt>
                <c:pt idx="5921">
                  <c:v>9.0</c:v>
                </c:pt>
                <c:pt idx="5922">
                  <c:v>9.0</c:v>
                </c:pt>
                <c:pt idx="5923">
                  <c:v>9.0</c:v>
                </c:pt>
                <c:pt idx="5924">
                  <c:v>9.0</c:v>
                </c:pt>
                <c:pt idx="5925">
                  <c:v>9.0</c:v>
                </c:pt>
                <c:pt idx="5926">
                  <c:v>9.0</c:v>
                </c:pt>
                <c:pt idx="5927">
                  <c:v>9.0</c:v>
                </c:pt>
                <c:pt idx="5928">
                  <c:v>9.0</c:v>
                </c:pt>
                <c:pt idx="5929">
                  <c:v>9.0</c:v>
                </c:pt>
                <c:pt idx="5930">
                  <c:v>9.0</c:v>
                </c:pt>
                <c:pt idx="5931">
                  <c:v>9.0</c:v>
                </c:pt>
                <c:pt idx="5932">
                  <c:v>9.0</c:v>
                </c:pt>
                <c:pt idx="5933">
                  <c:v>9.0</c:v>
                </c:pt>
                <c:pt idx="5934">
                  <c:v>9.0</c:v>
                </c:pt>
                <c:pt idx="5935">
                  <c:v>9.0</c:v>
                </c:pt>
                <c:pt idx="5936">
                  <c:v>9.0</c:v>
                </c:pt>
                <c:pt idx="5937">
                  <c:v>9.0</c:v>
                </c:pt>
                <c:pt idx="5938">
                  <c:v>9.0</c:v>
                </c:pt>
                <c:pt idx="5939">
                  <c:v>9.0</c:v>
                </c:pt>
                <c:pt idx="5940">
                  <c:v>9.0</c:v>
                </c:pt>
                <c:pt idx="5941">
                  <c:v>9.0</c:v>
                </c:pt>
                <c:pt idx="5942">
                  <c:v>9.0</c:v>
                </c:pt>
                <c:pt idx="5943">
                  <c:v>9.0</c:v>
                </c:pt>
                <c:pt idx="5944">
                  <c:v>9.0</c:v>
                </c:pt>
                <c:pt idx="5945">
                  <c:v>9.0</c:v>
                </c:pt>
                <c:pt idx="5946">
                  <c:v>9.0</c:v>
                </c:pt>
                <c:pt idx="5947">
                  <c:v>9.0</c:v>
                </c:pt>
                <c:pt idx="5948">
                  <c:v>9.0</c:v>
                </c:pt>
                <c:pt idx="5949">
                  <c:v>9.0</c:v>
                </c:pt>
                <c:pt idx="5950">
                  <c:v>9.0</c:v>
                </c:pt>
                <c:pt idx="5951">
                  <c:v>9.0</c:v>
                </c:pt>
                <c:pt idx="5952">
                  <c:v>9.0</c:v>
                </c:pt>
                <c:pt idx="5953">
                  <c:v>9.0</c:v>
                </c:pt>
                <c:pt idx="5954">
                  <c:v>9.0</c:v>
                </c:pt>
                <c:pt idx="5955">
                  <c:v>9.0</c:v>
                </c:pt>
                <c:pt idx="5956">
                  <c:v>9.0</c:v>
                </c:pt>
                <c:pt idx="5957">
                  <c:v>9.0</c:v>
                </c:pt>
                <c:pt idx="5958">
                  <c:v>9.0</c:v>
                </c:pt>
                <c:pt idx="5959">
                  <c:v>9.0</c:v>
                </c:pt>
                <c:pt idx="5960">
                  <c:v>9.0</c:v>
                </c:pt>
                <c:pt idx="5961">
                  <c:v>9.0</c:v>
                </c:pt>
                <c:pt idx="5962">
                  <c:v>9.0</c:v>
                </c:pt>
                <c:pt idx="5963">
                  <c:v>9.0</c:v>
                </c:pt>
                <c:pt idx="5964">
                  <c:v>9.0</c:v>
                </c:pt>
                <c:pt idx="5965">
                  <c:v>9.0</c:v>
                </c:pt>
                <c:pt idx="5966">
                  <c:v>9.0</c:v>
                </c:pt>
                <c:pt idx="5967">
                  <c:v>9.0</c:v>
                </c:pt>
                <c:pt idx="5968">
                  <c:v>9.0</c:v>
                </c:pt>
                <c:pt idx="5969">
                  <c:v>9.0</c:v>
                </c:pt>
                <c:pt idx="5970">
                  <c:v>9.0</c:v>
                </c:pt>
                <c:pt idx="5971">
                  <c:v>9.0</c:v>
                </c:pt>
                <c:pt idx="5972">
                  <c:v>9.0</c:v>
                </c:pt>
                <c:pt idx="5973">
                  <c:v>9.0</c:v>
                </c:pt>
                <c:pt idx="5974">
                  <c:v>9.0</c:v>
                </c:pt>
                <c:pt idx="5975">
                  <c:v>9.0</c:v>
                </c:pt>
                <c:pt idx="5976">
                  <c:v>9.0</c:v>
                </c:pt>
                <c:pt idx="5977">
                  <c:v>9.0</c:v>
                </c:pt>
                <c:pt idx="5978">
                  <c:v>9.0</c:v>
                </c:pt>
                <c:pt idx="5979">
                  <c:v>9.0</c:v>
                </c:pt>
                <c:pt idx="5980">
                  <c:v>9.0</c:v>
                </c:pt>
                <c:pt idx="5981">
                  <c:v>9.0</c:v>
                </c:pt>
                <c:pt idx="5982">
                  <c:v>9.0</c:v>
                </c:pt>
                <c:pt idx="5983">
                  <c:v>9.0</c:v>
                </c:pt>
                <c:pt idx="5984">
                  <c:v>9.0</c:v>
                </c:pt>
                <c:pt idx="5985">
                  <c:v>9.0</c:v>
                </c:pt>
                <c:pt idx="5986">
                  <c:v>9.0</c:v>
                </c:pt>
                <c:pt idx="5987">
                  <c:v>9.0</c:v>
                </c:pt>
                <c:pt idx="5988">
                  <c:v>9.0</c:v>
                </c:pt>
                <c:pt idx="5989">
                  <c:v>9.0</c:v>
                </c:pt>
                <c:pt idx="5990">
                  <c:v>9.0</c:v>
                </c:pt>
                <c:pt idx="5991">
                  <c:v>9.0</c:v>
                </c:pt>
                <c:pt idx="5992">
                  <c:v>9.0</c:v>
                </c:pt>
                <c:pt idx="5993">
                  <c:v>9.0</c:v>
                </c:pt>
                <c:pt idx="5994">
                  <c:v>9.0</c:v>
                </c:pt>
                <c:pt idx="5995">
                  <c:v>9.0</c:v>
                </c:pt>
                <c:pt idx="5996">
                  <c:v>9.0</c:v>
                </c:pt>
                <c:pt idx="5997">
                  <c:v>9.0</c:v>
                </c:pt>
                <c:pt idx="5998">
                  <c:v>9.0</c:v>
                </c:pt>
                <c:pt idx="5999">
                  <c:v>9.0</c:v>
                </c:pt>
                <c:pt idx="6000">
                  <c:v>9.0</c:v>
                </c:pt>
                <c:pt idx="6001">
                  <c:v>9.0</c:v>
                </c:pt>
                <c:pt idx="6002">
                  <c:v>9.0</c:v>
                </c:pt>
                <c:pt idx="6003">
                  <c:v>9.0</c:v>
                </c:pt>
                <c:pt idx="6004">
                  <c:v>9.0</c:v>
                </c:pt>
                <c:pt idx="6005">
                  <c:v>9.0</c:v>
                </c:pt>
                <c:pt idx="6006">
                  <c:v>9.0</c:v>
                </c:pt>
                <c:pt idx="6007">
                  <c:v>9.0</c:v>
                </c:pt>
                <c:pt idx="6008">
                  <c:v>9.0</c:v>
                </c:pt>
                <c:pt idx="6009">
                  <c:v>9.0</c:v>
                </c:pt>
                <c:pt idx="6010">
                  <c:v>9.0</c:v>
                </c:pt>
                <c:pt idx="6011">
                  <c:v>9.0</c:v>
                </c:pt>
                <c:pt idx="6012">
                  <c:v>9.0</c:v>
                </c:pt>
                <c:pt idx="6013">
                  <c:v>9.0</c:v>
                </c:pt>
                <c:pt idx="6014">
                  <c:v>9.0</c:v>
                </c:pt>
                <c:pt idx="6015">
                  <c:v>9.0</c:v>
                </c:pt>
                <c:pt idx="6016">
                  <c:v>9.0</c:v>
                </c:pt>
                <c:pt idx="6017">
                  <c:v>9.0</c:v>
                </c:pt>
                <c:pt idx="6018">
                  <c:v>9.0</c:v>
                </c:pt>
                <c:pt idx="6019">
                  <c:v>9.0</c:v>
                </c:pt>
                <c:pt idx="6020">
                  <c:v>9.0</c:v>
                </c:pt>
                <c:pt idx="6021">
                  <c:v>9.0</c:v>
                </c:pt>
                <c:pt idx="6022">
                  <c:v>9.0</c:v>
                </c:pt>
                <c:pt idx="6023">
                  <c:v>9.0</c:v>
                </c:pt>
                <c:pt idx="6024">
                  <c:v>9.0</c:v>
                </c:pt>
                <c:pt idx="6025">
                  <c:v>9.0</c:v>
                </c:pt>
                <c:pt idx="6026">
                  <c:v>9.0</c:v>
                </c:pt>
                <c:pt idx="6027">
                  <c:v>9.0</c:v>
                </c:pt>
                <c:pt idx="6028">
                  <c:v>9.0</c:v>
                </c:pt>
                <c:pt idx="6029">
                  <c:v>9.0</c:v>
                </c:pt>
                <c:pt idx="6030">
                  <c:v>9.0</c:v>
                </c:pt>
                <c:pt idx="6031">
                  <c:v>9.0</c:v>
                </c:pt>
                <c:pt idx="6032">
                  <c:v>9.0</c:v>
                </c:pt>
                <c:pt idx="6033">
                  <c:v>9.0</c:v>
                </c:pt>
                <c:pt idx="6034">
                  <c:v>9.0</c:v>
                </c:pt>
                <c:pt idx="6035">
                  <c:v>9.0</c:v>
                </c:pt>
                <c:pt idx="6036">
                  <c:v>9.0</c:v>
                </c:pt>
                <c:pt idx="6037">
                  <c:v>9.0</c:v>
                </c:pt>
                <c:pt idx="6038">
                  <c:v>9.0</c:v>
                </c:pt>
                <c:pt idx="6039">
                  <c:v>9.0</c:v>
                </c:pt>
                <c:pt idx="6040">
                  <c:v>9.0</c:v>
                </c:pt>
                <c:pt idx="6041">
                  <c:v>9.0</c:v>
                </c:pt>
                <c:pt idx="6042">
                  <c:v>9.0</c:v>
                </c:pt>
                <c:pt idx="6043">
                  <c:v>9.0</c:v>
                </c:pt>
                <c:pt idx="6044">
                  <c:v>9.0</c:v>
                </c:pt>
                <c:pt idx="6045">
                  <c:v>9.0</c:v>
                </c:pt>
                <c:pt idx="6046">
                  <c:v>9.0</c:v>
                </c:pt>
                <c:pt idx="6047">
                  <c:v>9.0</c:v>
                </c:pt>
                <c:pt idx="6048">
                  <c:v>9.0</c:v>
                </c:pt>
                <c:pt idx="6049">
                  <c:v>9.0</c:v>
                </c:pt>
                <c:pt idx="6050">
                  <c:v>9.0</c:v>
                </c:pt>
                <c:pt idx="6051">
                  <c:v>9.0</c:v>
                </c:pt>
                <c:pt idx="6052">
                  <c:v>9.0</c:v>
                </c:pt>
                <c:pt idx="6053">
                  <c:v>9.0</c:v>
                </c:pt>
                <c:pt idx="6054">
                  <c:v>9.0</c:v>
                </c:pt>
                <c:pt idx="6055">
                  <c:v>9.0</c:v>
                </c:pt>
                <c:pt idx="6056">
                  <c:v>9.0</c:v>
                </c:pt>
                <c:pt idx="6057">
                  <c:v>9.0</c:v>
                </c:pt>
                <c:pt idx="6058">
                  <c:v>9.0</c:v>
                </c:pt>
                <c:pt idx="6059">
                  <c:v>9.0</c:v>
                </c:pt>
                <c:pt idx="6060">
                  <c:v>9.0</c:v>
                </c:pt>
                <c:pt idx="6061">
                  <c:v>9.0</c:v>
                </c:pt>
                <c:pt idx="6062">
                  <c:v>9.0</c:v>
                </c:pt>
                <c:pt idx="6063">
                  <c:v>9.0</c:v>
                </c:pt>
                <c:pt idx="6064">
                  <c:v>9.0</c:v>
                </c:pt>
                <c:pt idx="6065">
                  <c:v>9.0</c:v>
                </c:pt>
                <c:pt idx="6066">
                  <c:v>9.0</c:v>
                </c:pt>
                <c:pt idx="6067">
                  <c:v>9.0</c:v>
                </c:pt>
                <c:pt idx="6068">
                  <c:v>9.0</c:v>
                </c:pt>
                <c:pt idx="6069">
                  <c:v>9.0</c:v>
                </c:pt>
                <c:pt idx="6070">
                  <c:v>9.0</c:v>
                </c:pt>
                <c:pt idx="6071">
                  <c:v>9.0</c:v>
                </c:pt>
                <c:pt idx="6072">
                  <c:v>9.0</c:v>
                </c:pt>
                <c:pt idx="6073">
                  <c:v>9.0</c:v>
                </c:pt>
                <c:pt idx="6074">
                  <c:v>9.0</c:v>
                </c:pt>
                <c:pt idx="6075">
                  <c:v>9.0</c:v>
                </c:pt>
                <c:pt idx="6076">
                  <c:v>9.0</c:v>
                </c:pt>
                <c:pt idx="6077">
                  <c:v>9.0</c:v>
                </c:pt>
                <c:pt idx="6078">
                  <c:v>8.0</c:v>
                </c:pt>
                <c:pt idx="6079">
                  <c:v>8.0</c:v>
                </c:pt>
                <c:pt idx="6080">
                  <c:v>8.0</c:v>
                </c:pt>
                <c:pt idx="6081">
                  <c:v>8.0</c:v>
                </c:pt>
                <c:pt idx="6082">
                  <c:v>8.0</c:v>
                </c:pt>
                <c:pt idx="6083">
                  <c:v>8.0</c:v>
                </c:pt>
                <c:pt idx="6084">
                  <c:v>8.0</c:v>
                </c:pt>
                <c:pt idx="6085">
                  <c:v>8.0</c:v>
                </c:pt>
                <c:pt idx="6086">
                  <c:v>8.0</c:v>
                </c:pt>
                <c:pt idx="6087">
                  <c:v>8.0</c:v>
                </c:pt>
                <c:pt idx="6088">
                  <c:v>8.0</c:v>
                </c:pt>
                <c:pt idx="6089">
                  <c:v>8.0</c:v>
                </c:pt>
                <c:pt idx="6090">
                  <c:v>8.0</c:v>
                </c:pt>
                <c:pt idx="6091">
                  <c:v>8.0</c:v>
                </c:pt>
                <c:pt idx="6092">
                  <c:v>8.0</c:v>
                </c:pt>
                <c:pt idx="6093">
                  <c:v>8.0</c:v>
                </c:pt>
                <c:pt idx="6094">
                  <c:v>8.0</c:v>
                </c:pt>
                <c:pt idx="6095">
                  <c:v>8.0</c:v>
                </c:pt>
                <c:pt idx="6096">
                  <c:v>8.0</c:v>
                </c:pt>
                <c:pt idx="6097">
                  <c:v>8.0</c:v>
                </c:pt>
                <c:pt idx="6098">
                  <c:v>8.0</c:v>
                </c:pt>
                <c:pt idx="6099">
                  <c:v>8.0</c:v>
                </c:pt>
                <c:pt idx="6100">
                  <c:v>8.0</c:v>
                </c:pt>
                <c:pt idx="6101">
                  <c:v>8.0</c:v>
                </c:pt>
                <c:pt idx="6102">
                  <c:v>8.0</c:v>
                </c:pt>
                <c:pt idx="6103">
                  <c:v>8.0</c:v>
                </c:pt>
                <c:pt idx="6104">
                  <c:v>8.0</c:v>
                </c:pt>
                <c:pt idx="6105">
                  <c:v>8.0</c:v>
                </c:pt>
                <c:pt idx="6106">
                  <c:v>8.0</c:v>
                </c:pt>
                <c:pt idx="6107">
                  <c:v>8.0</c:v>
                </c:pt>
                <c:pt idx="6108">
                  <c:v>8.0</c:v>
                </c:pt>
                <c:pt idx="6109">
                  <c:v>8.0</c:v>
                </c:pt>
                <c:pt idx="6110">
                  <c:v>8.0</c:v>
                </c:pt>
                <c:pt idx="6111">
                  <c:v>8.0</c:v>
                </c:pt>
                <c:pt idx="6112">
                  <c:v>8.0</c:v>
                </c:pt>
                <c:pt idx="6113">
                  <c:v>8.0</c:v>
                </c:pt>
                <c:pt idx="6114">
                  <c:v>8.0</c:v>
                </c:pt>
                <c:pt idx="6115">
                  <c:v>8.0</c:v>
                </c:pt>
                <c:pt idx="6116">
                  <c:v>8.0</c:v>
                </c:pt>
                <c:pt idx="6117">
                  <c:v>8.0</c:v>
                </c:pt>
                <c:pt idx="6118">
                  <c:v>8.0</c:v>
                </c:pt>
                <c:pt idx="6119">
                  <c:v>8.0</c:v>
                </c:pt>
                <c:pt idx="6120">
                  <c:v>8.0</c:v>
                </c:pt>
                <c:pt idx="6121">
                  <c:v>8.0</c:v>
                </c:pt>
                <c:pt idx="6122">
                  <c:v>8.0</c:v>
                </c:pt>
                <c:pt idx="6123">
                  <c:v>8.0</c:v>
                </c:pt>
                <c:pt idx="6124">
                  <c:v>8.0</c:v>
                </c:pt>
                <c:pt idx="6125">
                  <c:v>8.0</c:v>
                </c:pt>
                <c:pt idx="6126">
                  <c:v>8.0</c:v>
                </c:pt>
                <c:pt idx="6127">
                  <c:v>8.0</c:v>
                </c:pt>
                <c:pt idx="6128">
                  <c:v>8.0</c:v>
                </c:pt>
                <c:pt idx="6129">
                  <c:v>8.0</c:v>
                </c:pt>
                <c:pt idx="6130">
                  <c:v>8.0</c:v>
                </c:pt>
                <c:pt idx="6131">
                  <c:v>8.0</c:v>
                </c:pt>
                <c:pt idx="6132">
                  <c:v>8.0</c:v>
                </c:pt>
                <c:pt idx="6133">
                  <c:v>8.0</c:v>
                </c:pt>
                <c:pt idx="6134">
                  <c:v>8.0</c:v>
                </c:pt>
                <c:pt idx="6135">
                  <c:v>8.0</c:v>
                </c:pt>
                <c:pt idx="6136">
                  <c:v>8.0</c:v>
                </c:pt>
                <c:pt idx="6137">
                  <c:v>8.0</c:v>
                </c:pt>
                <c:pt idx="6138">
                  <c:v>8.0</c:v>
                </c:pt>
                <c:pt idx="6139">
                  <c:v>8.0</c:v>
                </c:pt>
                <c:pt idx="6140">
                  <c:v>8.0</c:v>
                </c:pt>
                <c:pt idx="6141">
                  <c:v>8.0</c:v>
                </c:pt>
                <c:pt idx="6142">
                  <c:v>8.0</c:v>
                </c:pt>
                <c:pt idx="6143">
                  <c:v>8.0</c:v>
                </c:pt>
                <c:pt idx="6144">
                  <c:v>8.0</c:v>
                </c:pt>
                <c:pt idx="6145">
                  <c:v>8.0</c:v>
                </c:pt>
                <c:pt idx="6146">
                  <c:v>8.0</c:v>
                </c:pt>
                <c:pt idx="6147">
                  <c:v>8.0</c:v>
                </c:pt>
                <c:pt idx="6148">
                  <c:v>8.0</c:v>
                </c:pt>
                <c:pt idx="6149">
                  <c:v>8.0</c:v>
                </c:pt>
                <c:pt idx="6150">
                  <c:v>8.0</c:v>
                </c:pt>
                <c:pt idx="6151">
                  <c:v>8.0</c:v>
                </c:pt>
                <c:pt idx="6152">
                  <c:v>8.0</c:v>
                </c:pt>
                <c:pt idx="6153">
                  <c:v>8.0</c:v>
                </c:pt>
                <c:pt idx="6154">
                  <c:v>8.0</c:v>
                </c:pt>
                <c:pt idx="6155">
                  <c:v>8.0</c:v>
                </c:pt>
                <c:pt idx="6156">
                  <c:v>8.0</c:v>
                </c:pt>
                <c:pt idx="6157">
                  <c:v>8.0</c:v>
                </c:pt>
                <c:pt idx="6158">
                  <c:v>8.0</c:v>
                </c:pt>
                <c:pt idx="6159">
                  <c:v>8.0</c:v>
                </c:pt>
                <c:pt idx="6160">
                  <c:v>8.0</c:v>
                </c:pt>
                <c:pt idx="6161">
                  <c:v>8.0</c:v>
                </c:pt>
                <c:pt idx="6162">
                  <c:v>8.0</c:v>
                </c:pt>
                <c:pt idx="6163">
                  <c:v>8.0</c:v>
                </c:pt>
                <c:pt idx="6164">
                  <c:v>8.0</c:v>
                </c:pt>
                <c:pt idx="6165">
                  <c:v>8.0</c:v>
                </c:pt>
                <c:pt idx="6166">
                  <c:v>8.0</c:v>
                </c:pt>
                <c:pt idx="6167">
                  <c:v>8.0</c:v>
                </c:pt>
                <c:pt idx="6168">
                  <c:v>8.0</c:v>
                </c:pt>
                <c:pt idx="6169">
                  <c:v>8.0</c:v>
                </c:pt>
                <c:pt idx="6170">
                  <c:v>8.0</c:v>
                </c:pt>
                <c:pt idx="6171">
                  <c:v>8.0</c:v>
                </c:pt>
                <c:pt idx="6172">
                  <c:v>8.0</c:v>
                </c:pt>
                <c:pt idx="6173">
                  <c:v>8.0</c:v>
                </c:pt>
                <c:pt idx="6174">
                  <c:v>8.0</c:v>
                </c:pt>
                <c:pt idx="6175">
                  <c:v>8.0</c:v>
                </c:pt>
                <c:pt idx="6176">
                  <c:v>8.0</c:v>
                </c:pt>
                <c:pt idx="6177">
                  <c:v>8.0</c:v>
                </c:pt>
                <c:pt idx="6178">
                  <c:v>8.0</c:v>
                </c:pt>
                <c:pt idx="6179">
                  <c:v>8.0</c:v>
                </c:pt>
                <c:pt idx="6180">
                  <c:v>8.0</c:v>
                </c:pt>
                <c:pt idx="6181">
                  <c:v>8.0</c:v>
                </c:pt>
                <c:pt idx="6182">
                  <c:v>8.0</c:v>
                </c:pt>
                <c:pt idx="6183">
                  <c:v>8.0</c:v>
                </c:pt>
                <c:pt idx="6184">
                  <c:v>8.0</c:v>
                </c:pt>
                <c:pt idx="6185">
                  <c:v>8.0</c:v>
                </c:pt>
                <c:pt idx="6186">
                  <c:v>8.0</c:v>
                </c:pt>
                <c:pt idx="6187">
                  <c:v>8.0</c:v>
                </c:pt>
                <c:pt idx="6188">
                  <c:v>8.0</c:v>
                </c:pt>
                <c:pt idx="6189">
                  <c:v>8.0</c:v>
                </c:pt>
                <c:pt idx="6190">
                  <c:v>8.0</c:v>
                </c:pt>
                <c:pt idx="6191">
                  <c:v>8.0</c:v>
                </c:pt>
                <c:pt idx="6192">
                  <c:v>8.0</c:v>
                </c:pt>
                <c:pt idx="6193">
                  <c:v>8.0</c:v>
                </c:pt>
                <c:pt idx="6194">
                  <c:v>8.0</c:v>
                </c:pt>
                <c:pt idx="6195">
                  <c:v>8.0</c:v>
                </c:pt>
                <c:pt idx="6196">
                  <c:v>8.0</c:v>
                </c:pt>
                <c:pt idx="6197">
                  <c:v>8.0</c:v>
                </c:pt>
                <c:pt idx="6198">
                  <c:v>8.0</c:v>
                </c:pt>
                <c:pt idx="6199">
                  <c:v>8.0</c:v>
                </c:pt>
                <c:pt idx="6200">
                  <c:v>8.0</c:v>
                </c:pt>
                <c:pt idx="6201">
                  <c:v>8.0</c:v>
                </c:pt>
                <c:pt idx="6202">
                  <c:v>8.0</c:v>
                </c:pt>
                <c:pt idx="6203">
                  <c:v>8.0</c:v>
                </c:pt>
                <c:pt idx="6204">
                  <c:v>8.0</c:v>
                </c:pt>
                <c:pt idx="6205">
                  <c:v>8.0</c:v>
                </c:pt>
                <c:pt idx="6206">
                  <c:v>8.0</c:v>
                </c:pt>
                <c:pt idx="6207">
                  <c:v>8.0</c:v>
                </c:pt>
                <c:pt idx="6208">
                  <c:v>8.0</c:v>
                </c:pt>
                <c:pt idx="6209">
                  <c:v>8.0</c:v>
                </c:pt>
                <c:pt idx="6210">
                  <c:v>8.0</c:v>
                </c:pt>
                <c:pt idx="6211">
                  <c:v>8.0</c:v>
                </c:pt>
                <c:pt idx="6212">
                  <c:v>8.0</c:v>
                </c:pt>
                <c:pt idx="6213">
                  <c:v>8.0</c:v>
                </c:pt>
                <c:pt idx="6214">
                  <c:v>8.0</c:v>
                </c:pt>
                <c:pt idx="6215">
                  <c:v>8.0</c:v>
                </c:pt>
                <c:pt idx="6216">
                  <c:v>8.0</c:v>
                </c:pt>
                <c:pt idx="6217">
                  <c:v>8.0</c:v>
                </c:pt>
                <c:pt idx="6218">
                  <c:v>8.0</c:v>
                </c:pt>
                <c:pt idx="6219">
                  <c:v>8.0</c:v>
                </c:pt>
                <c:pt idx="6220">
                  <c:v>8.0</c:v>
                </c:pt>
                <c:pt idx="6221">
                  <c:v>8.0</c:v>
                </c:pt>
                <c:pt idx="6222">
                  <c:v>8.0</c:v>
                </c:pt>
                <c:pt idx="6223">
                  <c:v>8.0</c:v>
                </c:pt>
                <c:pt idx="6224">
                  <c:v>8.0</c:v>
                </c:pt>
                <c:pt idx="6225">
                  <c:v>8.0</c:v>
                </c:pt>
                <c:pt idx="6226">
                  <c:v>8.0</c:v>
                </c:pt>
                <c:pt idx="6227">
                  <c:v>8.0</c:v>
                </c:pt>
                <c:pt idx="6228">
                  <c:v>8.0</c:v>
                </c:pt>
                <c:pt idx="6229">
                  <c:v>8.0</c:v>
                </c:pt>
                <c:pt idx="6230">
                  <c:v>8.0</c:v>
                </c:pt>
                <c:pt idx="6231">
                  <c:v>8.0</c:v>
                </c:pt>
                <c:pt idx="6232">
                  <c:v>8.0</c:v>
                </c:pt>
                <c:pt idx="6233">
                  <c:v>8.0</c:v>
                </c:pt>
                <c:pt idx="6234">
                  <c:v>8.0</c:v>
                </c:pt>
                <c:pt idx="6235">
                  <c:v>8.0</c:v>
                </c:pt>
                <c:pt idx="6236">
                  <c:v>8.0</c:v>
                </c:pt>
                <c:pt idx="6237">
                  <c:v>8.0</c:v>
                </c:pt>
                <c:pt idx="6238">
                  <c:v>8.0</c:v>
                </c:pt>
                <c:pt idx="6239">
                  <c:v>8.0</c:v>
                </c:pt>
                <c:pt idx="6240">
                  <c:v>8.0</c:v>
                </c:pt>
                <c:pt idx="6241">
                  <c:v>8.0</c:v>
                </c:pt>
                <c:pt idx="6242">
                  <c:v>8.0</c:v>
                </c:pt>
                <c:pt idx="6243">
                  <c:v>8.0</c:v>
                </c:pt>
                <c:pt idx="6244">
                  <c:v>8.0</c:v>
                </c:pt>
                <c:pt idx="6245">
                  <c:v>8.0</c:v>
                </c:pt>
                <c:pt idx="6246">
                  <c:v>8.0</c:v>
                </c:pt>
                <c:pt idx="6247">
                  <c:v>8.0</c:v>
                </c:pt>
                <c:pt idx="6248">
                  <c:v>8.0</c:v>
                </c:pt>
                <c:pt idx="6249">
                  <c:v>8.0</c:v>
                </c:pt>
                <c:pt idx="6250">
                  <c:v>8.0</c:v>
                </c:pt>
                <c:pt idx="6251">
                  <c:v>8.0</c:v>
                </c:pt>
                <c:pt idx="6252">
                  <c:v>8.0</c:v>
                </c:pt>
                <c:pt idx="6253">
                  <c:v>8.0</c:v>
                </c:pt>
                <c:pt idx="6254">
                  <c:v>8.0</c:v>
                </c:pt>
                <c:pt idx="6255">
                  <c:v>8.0</c:v>
                </c:pt>
                <c:pt idx="6256">
                  <c:v>8.0</c:v>
                </c:pt>
                <c:pt idx="6257">
                  <c:v>8.0</c:v>
                </c:pt>
                <c:pt idx="6258">
                  <c:v>8.0</c:v>
                </c:pt>
                <c:pt idx="6259">
                  <c:v>8.0</c:v>
                </c:pt>
                <c:pt idx="6260">
                  <c:v>8.0</c:v>
                </c:pt>
                <c:pt idx="6261">
                  <c:v>8.0</c:v>
                </c:pt>
                <c:pt idx="6262">
                  <c:v>8.0</c:v>
                </c:pt>
                <c:pt idx="6263">
                  <c:v>8.0</c:v>
                </c:pt>
                <c:pt idx="6264">
                  <c:v>8.0</c:v>
                </c:pt>
                <c:pt idx="6265">
                  <c:v>8.0</c:v>
                </c:pt>
                <c:pt idx="6266">
                  <c:v>8.0</c:v>
                </c:pt>
                <c:pt idx="6267">
                  <c:v>8.0</c:v>
                </c:pt>
                <c:pt idx="6268">
                  <c:v>8.0</c:v>
                </c:pt>
                <c:pt idx="6269">
                  <c:v>8.0</c:v>
                </c:pt>
                <c:pt idx="6270">
                  <c:v>8.0</c:v>
                </c:pt>
                <c:pt idx="6271">
                  <c:v>8.0</c:v>
                </c:pt>
                <c:pt idx="6272">
                  <c:v>8.0</c:v>
                </c:pt>
                <c:pt idx="6273">
                  <c:v>7.0</c:v>
                </c:pt>
                <c:pt idx="6274">
                  <c:v>7.0</c:v>
                </c:pt>
                <c:pt idx="6275">
                  <c:v>7.0</c:v>
                </c:pt>
                <c:pt idx="6276">
                  <c:v>7.0</c:v>
                </c:pt>
                <c:pt idx="6277">
                  <c:v>7.0</c:v>
                </c:pt>
                <c:pt idx="6278">
                  <c:v>7.0</c:v>
                </c:pt>
                <c:pt idx="6279">
                  <c:v>7.0</c:v>
                </c:pt>
                <c:pt idx="6280">
                  <c:v>7.0</c:v>
                </c:pt>
                <c:pt idx="6281">
                  <c:v>7.0</c:v>
                </c:pt>
                <c:pt idx="6282">
                  <c:v>7.0</c:v>
                </c:pt>
                <c:pt idx="6283">
                  <c:v>7.0</c:v>
                </c:pt>
                <c:pt idx="6284">
                  <c:v>7.0</c:v>
                </c:pt>
                <c:pt idx="6285">
                  <c:v>7.0</c:v>
                </c:pt>
                <c:pt idx="6286">
                  <c:v>7.0</c:v>
                </c:pt>
                <c:pt idx="6287">
                  <c:v>7.0</c:v>
                </c:pt>
                <c:pt idx="6288">
                  <c:v>7.0</c:v>
                </c:pt>
                <c:pt idx="6289">
                  <c:v>7.0</c:v>
                </c:pt>
                <c:pt idx="6290">
                  <c:v>7.0</c:v>
                </c:pt>
                <c:pt idx="6291">
                  <c:v>7.0</c:v>
                </c:pt>
                <c:pt idx="6292">
                  <c:v>7.0</c:v>
                </c:pt>
                <c:pt idx="6293">
                  <c:v>7.0</c:v>
                </c:pt>
                <c:pt idx="6294">
                  <c:v>7.0</c:v>
                </c:pt>
                <c:pt idx="6295">
                  <c:v>7.0</c:v>
                </c:pt>
                <c:pt idx="6296">
                  <c:v>7.0</c:v>
                </c:pt>
                <c:pt idx="6297">
                  <c:v>7.0</c:v>
                </c:pt>
                <c:pt idx="6298">
                  <c:v>7.0</c:v>
                </c:pt>
                <c:pt idx="6299">
                  <c:v>7.0</c:v>
                </c:pt>
                <c:pt idx="6300">
                  <c:v>7.0</c:v>
                </c:pt>
                <c:pt idx="6301">
                  <c:v>7.0</c:v>
                </c:pt>
                <c:pt idx="6302">
                  <c:v>7.0</c:v>
                </c:pt>
                <c:pt idx="6303">
                  <c:v>7.0</c:v>
                </c:pt>
                <c:pt idx="6304">
                  <c:v>7.0</c:v>
                </c:pt>
                <c:pt idx="6305">
                  <c:v>7.0</c:v>
                </c:pt>
                <c:pt idx="6306">
                  <c:v>7.0</c:v>
                </c:pt>
                <c:pt idx="6307">
                  <c:v>7.0</c:v>
                </c:pt>
                <c:pt idx="6308">
                  <c:v>7.0</c:v>
                </c:pt>
                <c:pt idx="6309">
                  <c:v>7.0</c:v>
                </c:pt>
                <c:pt idx="6310">
                  <c:v>7.0</c:v>
                </c:pt>
                <c:pt idx="6311">
                  <c:v>7.0</c:v>
                </c:pt>
                <c:pt idx="6312">
                  <c:v>7.0</c:v>
                </c:pt>
                <c:pt idx="6313">
                  <c:v>7.0</c:v>
                </c:pt>
                <c:pt idx="6314">
                  <c:v>7.0</c:v>
                </c:pt>
                <c:pt idx="6315">
                  <c:v>7.0</c:v>
                </c:pt>
                <c:pt idx="6316">
                  <c:v>7.0</c:v>
                </c:pt>
                <c:pt idx="6317">
                  <c:v>7.0</c:v>
                </c:pt>
                <c:pt idx="6318">
                  <c:v>7.0</c:v>
                </c:pt>
                <c:pt idx="6319">
                  <c:v>7.0</c:v>
                </c:pt>
                <c:pt idx="6320">
                  <c:v>7.0</c:v>
                </c:pt>
                <c:pt idx="6321">
                  <c:v>7.0</c:v>
                </c:pt>
                <c:pt idx="6322">
                  <c:v>7.0</c:v>
                </c:pt>
                <c:pt idx="6323">
                  <c:v>7.0</c:v>
                </c:pt>
                <c:pt idx="6324">
                  <c:v>7.0</c:v>
                </c:pt>
                <c:pt idx="6325">
                  <c:v>7.0</c:v>
                </c:pt>
                <c:pt idx="6326">
                  <c:v>7.0</c:v>
                </c:pt>
                <c:pt idx="6327">
                  <c:v>7.0</c:v>
                </c:pt>
                <c:pt idx="6328">
                  <c:v>7.0</c:v>
                </c:pt>
                <c:pt idx="6329">
                  <c:v>7.0</c:v>
                </c:pt>
                <c:pt idx="6330">
                  <c:v>7.0</c:v>
                </c:pt>
                <c:pt idx="6331">
                  <c:v>7.0</c:v>
                </c:pt>
                <c:pt idx="6332">
                  <c:v>7.0</c:v>
                </c:pt>
                <c:pt idx="6333">
                  <c:v>7.0</c:v>
                </c:pt>
                <c:pt idx="6334">
                  <c:v>7.0</c:v>
                </c:pt>
                <c:pt idx="6335">
                  <c:v>7.0</c:v>
                </c:pt>
                <c:pt idx="6336">
                  <c:v>7.0</c:v>
                </c:pt>
                <c:pt idx="6337">
                  <c:v>7.0</c:v>
                </c:pt>
                <c:pt idx="6338">
                  <c:v>7.0</c:v>
                </c:pt>
                <c:pt idx="6339">
                  <c:v>7.0</c:v>
                </c:pt>
                <c:pt idx="6340">
                  <c:v>7.0</c:v>
                </c:pt>
                <c:pt idx="6341">
                  <c:v>7.0</c:v>
                </c:pt>
                <c:pt idx="6342">
                  <c:v>7.0</c:v>
                </c:pt>
                <c:pt idx="6343">
                  <c:v>7.0</c:v>
                </c:pt>
                <c:pt idx="6344">
                  <c:v>7.0</c:v>
                </c:pt>
                <c:pt idx="6345">
                  <c:v>7.0</c:v>
                </c:pt>
                <c:pt idx="6346">
                  <c:v>7.0</c:v>
                </c:pt>
                <c:pt idx="6347">
                  <c:v>7.0</c:v>
                </c:pt>
                <c:pt idx="6348">
                  <c:v>7.0</c:v>
                </c:pt>
                <c:pt idx="6349">
                  <c:v>7.0</c:v>
                </c:pt>
                <c:pt idx="6350">
                  <c:v>7.0</c:v>
                </c:pt>
                <c:pt idx="6351">
                  <c:v>7.0</c:v>
                </c:pt>
                <c:pt idx="6352">
                  <c:v>7.0</c:v>
                </c:pt>
                <c:pt idx="6353">
                  <c:v>7.0</c:v>
                </c:pt>
                <c:pt idx="6354">
                  <c:v>7.0</c:v>
                </c:pt>
                <c:pt idx="6355">
                  <c:v>7.0</c:v>
                </c:pt>
                <c:pt idx="6356">
                  <c:v>7.0</c:v>
                </c:pt>
                <c:pt idx="6357">
                  <c:v>7.0</c:v>
                </c:pt>
                <c:pt idx="6358">
                  <c:v>7.0</c:v>
                </c:pt>
                <c:pt idx="6359">
                  <c:v>7.0</c:v>
                </c:pt>
                <c:pt idx="6360">
                  <c:v>7.0</c:v>
                </c:pt>
                <c:pt idx="6361">
                  <c:v>7.0</c:v>
                </c:pt>
                <c:pt idx="6362">
                  <c:v>7.0</c:v>
                </c:pt>
                <c:pt idx="6363">
                  <c:v>7.0</c:v>
                </c:pt>
                <c:pt idx="6364">
                  <c:v>7.0</c:v>
                </c:pt>
                <c:pt idx="6365">
                  <c:v>7.0</c:v>
                </c:pt>
                <c:pt idx="6366">
                  <c:v>7.0</c:v>
                </c:pt>
                <c:pt idx="6367">
                  <c:v>7.0</c:v>
                </c:pt>
                <c:pt idx="6368">
                  <c:v>7.0</c:v>
                </c:pt>
                <c:pt idx="6369">
                  <c:v>7.0</c:v>
                </c:pt>
                <c:pt idx="6370">
                  <c:v>7.0</c:v>
                </c:pt>
                <c:pt idx="6371">
                  <c:v>7.0</c:v>
                </c:pt>
                <c:pt idx="6372">
                  <c:v>7.0</c:v>
                </c:pt>
                <c:pt idx="6373">
                  <c:v>7.0</c:v>
                </c:pt>
                <c:pt idx="6374">
                  <c:v>7.0</c:v>
                </c:pt>
                <c:pt idx="6375">
                  <c:v>7.0</c:v>
                </c:pt>
                <c:pt idx="6376">
                  <c:v>7.0</c:v>
                </c:pt>
                <c:pt idx="6377">
                  <c:v>7.0</c:v>
                </c:pt>
                <c:pt idx="6378">
                  <c:v>7.0</c:v>
                </c:pt>
                <c:pt idx="6379">
                  <c:v>7.0</c:v>
                </c:pt>
                <c:pt idx="6380">
                  <c:v>7.0</c:v>
                </c:pt>
                <c:pt idx="6381">
                  <c:v>7.0</c:v>
                </c:pt>
                <c:pt idx="6382">
                  <c:v>7.0</c:v>
                </c:pt>
                <c:pt idx="6383">
                  <c:v>7.0</c:v>
                </c:pt>
                <c:pt idx="6384">
                  <c:v>7.0</c:v>
                </c:pt>
                <c:pt idx="6385">
                  <c:v>7.0</c:v>
                </c:pt>
                <c:pt idx="6386">
                  <c:v>7.0</c:v>
                </c:pt>
                <c:pt idx="6387">
                  <c:v>7.0</c:v>
                </c:pt>
                <c:pt idx="6388">
                  <c:v>7.0</c:v>
                </c:pt>
                <c:pt idx="6389">
                  <c:v>7.0</c:v>
                </c:pt>
                <c:pt idx="6390">
                  <c:v>7.0</c:v>
                </c:pt>
                <c:pt idx="6391">
                  <c:v>7.0</c:v>
                </c:pt>
                <c:pt idx="6392">
                  <c:v>7.0</c:v>
                </c:pt>
                <c:pt idx="6393">
                  <c:v>7.0</c:v>
                </c:pt>
                <c:pt idx="6394">
                  <c:v>7.0</c:v>
                </c:pt>
                <c:pt idx="6395">
                  <c:v>7.0</c:v>
                </c:pt>
                <c:pt idx="6396">
                  <c:v>7.0</c:v>
                </c:pt>
                <c:pt idx="6397">
                  <c:v>7.0</c:v>
                </c:pt>
                <c:pt idx="6398">
                  <c:v>7.0</c:v>
                </c:pt>
                <c:pt idx="6399">
                  <c:v>7.0</c:v>
                </c:pt>
                <c:pt idx="6400">
                  <c:v>7.0</c:v>
                </c:pt>
                <c:pt idx="6401">
                  <c:v>7.0</c:v>
                </c:pt>
                <c:pt idx="6402">
                  <c:v>7.0</c:v>
                </c:pt>
                <c:pt idx="6403">
                  <c:v>7.0</c:v>
                </c:pt>
                <c:pt idx="6404">
                  <c:v>7.0</c:v>
                </c:pt>
                <c:pt idx="6405">
                  <c:v>7.0</c:v>
                </c:pt>
                <c:pt idx="6406">
                  <c:v>7.0</c:v>
                </c:pt>
                <c:pt idx="6407">
                  <c:v>7.0</c:v>
                </c:pt>
                <c:pt idx="6408">
                  <c:v>7.0</c:v>
                </c:pt>
                <c:pt idx="6409">
                  <c:v>7.0</c:v>
                </c:pt>
                <c:pt idx="6410">
                  <c:v>7.0</c:v>
                </c:pt>
                <c:pt idx="6411">
                  <c:v>7.0</c:v>
                </c:pt>
                <c:pt idx="6412">
                  <c:v>7.0</c:v>
                </c:pt>
                <c:pt idx="6413">
                  <c:v>7.0</c:v>
                </c:pt>
                <c:pt idx="6414">
                  <c:v>7.0</c:v>
                </c:pt>
                <c:pt idx="6415">
                  <c:v>7.0</c:v>
                </c:pt>
                <c:pt idx="6416">
                  <c:v>7.0</c:v>
                </c:pt>
                <c:pt idx="6417">
                  <c:v>7.0</c:v>
                </c:pt>
                <c:pt idx="6418">
                  <c:v>7.0</c:v>
                </c:pt>
                <c:pt idx="6419">
                  <c:v>7.0</c:v>
                </c:pt>
                <c:pt idx="6420">
                  <c:v>7.0</c:v>
                </c:pt>
                <c:pt idx="6421">
                  <c:v>7.0</c:v>
                </c:pt>
                <c:pt idx="6422">
                  <c:v>7.0</c:v>
                </c:pt>
                <c:pt idx="6423">
                  <c:v>7.0</c:v>
                </c:pt>
                <c:pt idx="6424">
                  <c:v>7.0</c:v>
                </c:pt>
                <c:pt idx="6425">
                  <c:v>7.0</c:v>
                </c:pt>
                <c:pt idx="6426">
                  <c:v>7.0</c:v>
                </c:pt>
                <c:pt idx="6427">
                  <c:v>7.0</c:v>
                </c:pt>
                <c:pt idx="6428">
                  <c:v>7.0</c:v>
                </c:pt>
                <c:pt idx="6429">
                  <c:v>7.0</c:v>
                </c:pt>
                <c:pt idx="6430">
                  <c:v>7.0</c:v>
                </c:pt>
                <c:pt idx="6431">
                  <c:v>7.0</c:v>
                </c:pt>
                <c:pt idx="6432">
                  <c:v>7.0</c:v>
                </c:pt>
                <c:pt idx="6433">
                  <c:v>7.0</c:v>
                </c:pt>
                <c:pt idx="6434">
                  <c:v>7.0</c:v>
                </c:pt>
                <c:pt idx="6435">
                  <c:v>7.0</c:v>
                </c:pt>
                <c:pt idx="6436">
                  <c:v>7.0</c:v>
                </c:pt>
                <c:pt idx="6437">
                  <c:v>7.0</c:v>
                </c:pt>
                <c:pt idx="6438">
                  <c:v>7.0</c:v>
                </c:pt>
                <c:pt idx="6439">
                  <c:v>7.0</c:v>
                </c:pt>
                <c:pt idx="6440">
                  <c:v>7.0</c:v>
                </c:pt>
                <c:pt idx="6441">
                  <c:v>7.0</c:v>
                </c:pt>
                <c:pt idx="6442">
                  <c:v>7.0</c:v>
                </c:pt>
                <c:pt idx="6443">
                  <c:v>7.0</c:v>
                </c:pt>
                <c:pt idx="6444">
                  <c:v>7.0</c:v>
                </c:pt>
                <c:pt idx="6445">
                  <c:v>7.0</c:v>
                </c:pt>
                <c:pt idx="6446">
                  <c:v>7.0</c:v>
                </c:pt>
                <c:pt idx="6447">
                  <c:v>7.0</c:v>
                </c:pt>
                <c:pt idx="6448">
                  <c:v>7.0</c:v>
                </c:pt>
                <c:pt idx="6449">
                  <c:v>7.0</c:v>
                </c:pt>
                <c:pt idx="6450">
                  <c:v>7.0</c:v>
                </c:pt>
                <c:pt idx="6451">
                  <c:v>7.0</c:v>
                </c:pt>
                <c:pt idx="6452">
                  <c:v>7.0</c:v>
                </c:pt>
                <c:pt idx="6453">
                  <c:v>7.0</c:v>
                </c:pt>
                <c:pt idx="6454">
                  <c:v>7.0</c:v>
                </c:pt>
                <c:pt idx="6455">
                  <c:v>7.0</c:v>
                </c:pt>
                <c:pt idx="6456">
                  <c:v>7.0</c:v>
                </c:pt>
                <c:pt idx="6457">
                  <c:v>7.0</c:v>
                </c:pt>
                <c:pt idx="6458">
                  <c:v>7.0</c:v>
                </c:pt>
                <c:pt idx="6459">
                  <c:v>7.0</c:v>
                </c:pt>
                <c:pt idx="6460">
                  <c:v>7.0</c:v>
                </c:pt>
                <c:pt idx="6461">
                  <c:v>7.0</c:v>
                </c:pt>
                <c:pt idx="6462">
                  <c:v>7.0</c:v>
                </c:pt>
                <c:pt idx="6463">
                  <c:v>7.0</c:v>
                </c:pt>
                <c:pt idx="6464">
                  <c:v>7.0</c:v>
                </c:pt>
                <c:pt idx="6465">
                  <c:v>7.0</c:v>
                </c:pt>
                <c:pt idx="6466">
                  <c:v>7.0</c:v>
                </c:pt>
                <c:pt idx="6467">
                  <c:v>7.0</c:v>
                </c:pt>
                <c:pt idx="6468">
                  <c:v>7.0</c:v>
                </c:pt>
                <c:pt idx="6469">
                  <c:v>7.0</c:v>
                </c:pt>
                <c:pt idx="6470">
                  <c:v>7.0</c:v>
                </c:pt>
                <c:pt idx="6471">
                  <c:v>7.0</c:v>
                </c:pt>
                <c:pt idx="6472">
                  <c:v>7.0</c:v>
                </c:pt>
                <c:pt idx="6473">
                  <c:v>7.0</c:v>
                </c:pt>
                <c:pt idx="6474">
                  <c:v>7.0</c:v>
                </c:pt>
                <c:pt idx="6475">
                  <c:v>7.0</c:v>
                </c:pt>
                <c:pt idx="6476">
                  <c:v>7.0</c:v>
                </c:pt>
                <c:pt idx="6477">
                  <c:v>7.0</c:v>
                </c:pt>
                <c:pt idx="6478">
                  <c:v>7.0</c:v>
                </c:pt>
                <c:pt idx="6479">
                  <c:v>7.0</c:v>
                </c:pt>
                <c:pt idx="6480">
                  <c:v>7.0</c:v>
                </c:pt>
                <c:pt idx="6481">
                  <c:v>7.0</c:v>
                </c:pt>
                <c:pt idx="6482">
                  <c:v>7.0</c:v>
                </c:pt>
                <c:pt idx="6483">
                  <c:v>7.0</c:v>
                </c:pt>
                <c:pt idx="6484">
                  <c:v>7.0</c:v>
                </c:pt>
                <c:pt idx="6485">
                  <c:v>7.0</c:v>
                </c:pt>
                <c:pt idx="6486">
                  <c:v>7.0</c:v>
                </c:pt>
                <c:pt idx="6487">
                  <c:v>7.0</c:v>
                </c:pt>
                <c:pt idx="6488">
                  <c:v>7.0</c:v>
                </c:pt>
                <c:pt idx="6489">
                  <c:v>7.0</c:v>
                </c:pt>
                <c:pt idx="6490">
                  <c:v>7.0</c:v>
                </c:pt>
                <c:pt idx="6491">
                  <c:v>7.0</c:v>
                </c:pt>
                <c:pt idx="6492">
                  <c:v>7.0</c:v>
                </c:pt>
                <c:pt idx="6493">
                  <c:v>7.0</c:v>
                </c:pt>
                <c:pt idx="6494">
                  <c:v>7.0</c:v>
                </c:pt>
                <c:pt idx="6495">
                  <c:v>7.0</c:v>
                </c:pt>
                <c:pt idx="6496">
                  <c:v>7.0</c:v>
                </c:pt>
                <c:pt idx="6497">
                  <c:v>7.0</c:v>
                </c:pt>
                <c:pt idx="6498">
                  <c:v>7.0</c:v>
                </c:pt>
                <c:pt idx="6499">
                  <c:v>7.0</c:v>
                </c:pt>
                <c:pt idx="6500">
                  <c:v>7.0</c:v>
                </c:pt>
                <c:pt idx="6501">
                  <c:v>7.0</c:v>
                </c:pt>
                <c:pt idx="6502">
                  <c:v>7.0</c:v>
                </c:pt>
                <c:pt idx="6503">
                  <c:v>7.0</c:v>
                </c:pt>
                <c:pt idx="6504">
                  <c:v>7.0</c:v>
                </c:pt>
                <c:pt idx="6505">
                  <c:v>7.0</c:v>
                </c:pt>
                <c:pt idx="6506">
                  <c:v>7.0</c:v>
                </c:pt>
                <c:pt idx="6507">
                  <c:v>7.0</c:v>
                </c:pt>
                <c:pt idx="6508">
                  <c:v>7.0</c:v>
                </c:pt>
                <c:pt idx="6509">
                  <c:v>7.0</c:v>
                </c:pt>
                <c:pt idx="6510">
                  <c:v>7.0</c:v>
                </c:pt>
                <c:pt idx="6511">
                  <c:v>7.0</c:v>
                </c:pt>
                <c:pt idx="6512">
                  <c:v>7.0</c:v>
                </c:pt>
                <c:pt idx="6513">
                  <c:v>6.0</c:v>
                </c:pt>
                <c:pt idx="6514">
                  <c:v>6.0</c:v>
                </c:pt>
                <c:pt idx="6515">
                  <c:v>6.0</c:v>
                </c:pt>
                <c:pt idx="6516">
                  <c:v>6.0</c:v>
                </c:pt>
                <c:pt idx="6517">
                  <c:v>6.0</c:v>
                </c:pt>
                <c:pt idx="6518">
                  <c:v>6.0</c:v>
                </c:pt>
                <c:pt idx="6519">
                  <c:v>6.0</c:v>
                </c:pt>
                <c:pt idx="6520">
                  <c:v>6.0</c:v>
                </c:pt>
                <c:pt idx="6521">
                  <c:v>6.0</c:v>
                </c:pt>
                <c:pt idx="6522">
                  <c:v>6.0</c:v>
                </c:pt>
                <c:pt idx="6523">
                  <c:v>6.0</c:v>
                </c:pt>
                <c:pt idx="6524">
                  <c:v>6.0</c:v>
                </c:pt>
                <c:pt idx="6525">
                  <c:v>6.0</c:v>
                </c:pt>
                <c:pt idx="6526">
                  <c:v>6.0</c:v>
                </c:pt>
                <c:pt idx="6527">
                  <c:v>6.0</c:v>
                </c:pt>
                <c:pt idx="6528">
                  <c:v>6.0</c:v>
                </c:pt>
                <c:pt idx="6529">
                  <c:v>6.0</c:v>
                </c:pt>
                <c:pt idx="6530">
                  <c:v>6.0</c:v>
                </c:pt>
                <c:pt idx="6531">
                  <c:v>6.0</c:v>
                </c:pt>
                <c:pt idx="6532">
                  <c:v>6.0</c:v>
                </c:pt>
                <c:pt idx="6533">
                  <c:v>6.0</c:v>
                </c:pt>
                <c:pt idx="6534">
                  <c:v>6.0</c:v>
                </c:pt>
                <c:pt idx="6535">
                  <c:v>6.0</c:v>
                </c:pt>
                <c:pt idx="6536">
                  <c:v>6.0</c:v>
                </c:pt>
                <c:pt idx="6537">
                  <c:v>6.0</c:v>
                </c:pt>
                <c:pt idx="6538">
                  <c:v>6.0</c:v>
                </c:pt>
                <c:pt idx="6539">
                  <c:v>6.0</c:v>
                </c:pt>
                <c:pt idx="6540">
                  <c:v>6.0</c:v>
                </c:pt>
                <c:pt idx="6541">
                  <c:v>6.0</c:v>
                </c:pt>
                <c:pt idx="6542">
                  <c:v>6.0</c:v>
                </c:pt>
                <c:pt idx="6543">
                  <c:v>6.0</c:v>
                </c:pt>
                <c:pt idx="6544">
                  <c:v>6.0</c:v>
                </c:pt>
                <c:pt idx="6545">
                  <c:v>6.0</c:v>
                </c:pt>
                <c:pt idx="6546">
                  <c:v>6.0</c:v>
                </c:pt>
                <c:pt idx="6547">
                  <c:v>6.0</c:v>
                </c:pt>
                <c:pt idx="6548">
                  <c:v>6.0</c:v>
                </c:pt>
                <c:pt idx="6549">
                  <c:v>6.0</c:v>
                </c:pt>
                <c:pt idx="6550">
                  <c:v>6.0</c:v>
                </c:pt>
                <c:pt idx="6551">
                  <c:v>6.0</c:v>
                </c:pt>
                <c:pt idx="6552">
                  <c:v>6.0</c:v>
                </c:pt>
                <c:pt idx="6553">
                  <c:v>6.0</c:v>
                </c:pt>
                <c:pt idx="6554">
                  <c:v>6.0</c:v>
                </c:pt>
                <c:pt idx="6555">
                  <c:v>6.0</c:v>
                </c:pt>
                <c:pt idx="6556">
                  <c:v>6.0</c:v>
                </c:pt>
                <c:pt idx="6557">
                  <c:v>6.0</c:v>
                </c:pt>
                <c:pt idx="6558">
                  <c:v>6.0</c:v>
                </c:pt>
                <c:pt idx="6559">
                  <c:v>6.0</c:v>
                </c:pt>
                <c:pt idx="6560">
                  <c:v>6.0</c:v>
                </c:pt>
                <c:pt idx="6561">
                  <c:v>6.0</c:v>
                </c:pt>
                <c:pt idx="6562">
                  <c:v>6.0</c:v>
                </c:pt>
                <c:pt idx="6563">
                  <c:v>6.0</c:v>
                </c:pt>
                <c:pt idx="6564">
                  <c:v>6.0</c:v>
                </c:pt>
                <c:pt idx="6565">
                  <c:v>6.0</c:v>
                </c:pt>
                <c:pt idx="6566">
                  <c:v>6.0</c:v>
                </c:pt>
                <c:pt idx="6567">
                  <c:v>6.0</c:v>
                </c:pt>
                <c:pt idx="6568">
                  <c:v>6.0</c:v>
                </c:pt>
                <c:pt idx="6569">
                  <c:v>6.0</c:v>
                </c:pt>
                <c:pt idx="6570">
                  <c:v>6.0</c:v>
                </c:pt>
                <c:pt idx="6571">
                  <c:v>6.0</c:v>
                </c:pt>
                <c:pt idx="6572">
                  <c:v>6.0</c:v>
                </c:pt>
                <c:pt idx="6573">
                  <c:v>6.0</c:v>
                </c:pt>
                <c:pt idx="6574">
                  <c:v>6.0</c:v>
                </c:pt>
                <c:pt idx="6575">
                  <c:v>6.0</c:v>
                </c:pt>
                <c:pt idx="6576">
                  <c:v>6.0</c:v>
                </c:pt>
                <c:pt idx="6577">
                  <c:v>6.0</c:v>
                </c:pt>
                <c:pt idx="6578">
                  <c:v>6.0</c:v>
                </c:pt>
                <c:pt idx="6579">
                  <c:v>6.0</c:v>
                </c:pt>
                <c:pt idx="6580">
                  <c:v>6.0</c:v>
                </c:pt>
                <c:pt idx="6581">
                  <c:v>6.0</c:v>
                </c:pt>
                <c:pt idx="6582">
                  <c:v>6.0</c:v>
                </c:pt>
                <c:pt idx="6583">
                  <c:v>6.0</c:v>
                </c:pt>
                <c:pt idx="6584">
                  <c:v>6.0</c:v>
                </c:pt>
                <c:pt idx="6585">
                  <c:v>6.0</c:v>
                </c:pt>
                <c:pt idx="6586">
                  <c:v>6.0</c:v>
                </c:pt>
                <c:pt idx="6587">
                  <c:v>6.0</c:v>
                </c:pt>
                <c:pt idx="6588">
                  <c:v>6.0</c:v>
                </c:pt>
                <c:pt idx="6589">
                  <c:v>6.0</c:v>
                </c:pt>
                <c:pt idx="6590">
                  <c:v>6.0</c:v>
                </c:pt>
                <c:pt idx="6591">
                  <c:v>6.0</c:v>
                </c:pt>
                <c:pt idx="6592">
                  <c:v>6.0</c:v>
                </c:pt>
                <c:pt idx="6593">
                  <c:v>6.0</c:v>
                </c:pt>
                <c:pt idx="6594">
                  <c:v>6.0</c:v>
                </c:pt>
                <c:pt idx="6595">
                  <c:v>6.0</c:v>
                </c:pt>
                <c:pt idx="6596">
                  <c:v>6.0</c:v>
                </c:pt>
                <c:pt idx="6597">
                  <c:v>6.0</c:v>
                </c:pt>
                <c:pt idx="6598">
                  <c:v>6.0</c:v>
                </c:pt>
                <c:pt idx="6599">
                  <c:v>6.0</c:v>
                </c:pt>
                <c:pt idx="6600">
                  <c:v>6.0</c:v>
                </c:pt>
                <c:pt idx="6601">
                  <c:v>6.0</c:v>
                </c:pt>
                <c:pt idx="6602">
                  <c:v>6.0</c:v>
                </c:pt>
                <c:pt idx="6603">
                  <c:v>6.0</c:v>
                </c:pt>
                <c:pt idx="6604">
                  <c:v>6.0</c:v>
                </c:pt>
                <c:pt idx="6605">
                  <c:v>6.0</c:v>
                </c:pt>
                <c:pt idx="6606">
                  <c:v>6.0</c:v>
                </c:pt>
                <c:pt idx="6607">
                  <c:v>6.0</c:v>
                </c:pt>
                <c:pt idx="6608">
                  <c:v>6.0</c:v>
                </c:pt>
                <c:pt idx="6609">
                  <c:v>6.0</c:v>
                </c:pt>
                <c:pt idx="6610">
                  <c:v>6.0</c:v>
                </c:pt>
                <c:pt idx="6611">
                  <c:v>6.0</c:v>
                </c:pt>
                <c:pt idx="6612">
                  <c:v>6.0</c:v>
                </c:pt>
                <c:pt idx="6613">
                  <c:v>6.0</c:v>
                </c:pt>
                <c:pt idx="6614">
                  <c:v>6.0</c:v>
                </c:pt>
                <c:pt idx="6615">
                  <c:v>6.0</c:v>
                </c:pt>
                <c:pt idx="6616">
                  <c:v>6.0</c:v>
                </c:pt>
                <c:pt idx="6617">
                  <c:v>6.0</c:v>
                </c:pt>
                <c:pt idx="6618">
                  <c:v>6.0</c:v>
                </c:pt>
                <c:pt idx="6619">
                  <c:v>6.0</c:v>
                </c:pt>
                <c:pt idx="6620">
                  <c:v>6.0</c:v>
                </c:pt>
                <c:pt idx="6621">
                  <c:v>6.0</c:v>
                </c:pt>
                <c:pt idx="6622">
                  <c:v>6.0</c:v>
                </c:pt>
                <c:pt idx="6623">
                  <c:v>6.0</c:v>
                </c:pt>
                <c:pt idx="6624">
                  <c:v>6.0</c:v>
                </c:pt>
                <c:pt idx="6625">
                  <c:v>6.0</c:v>
                </c:pt>
                <c:pt idx="6626">
                  <c:v>6.0</c:v>
                </c:pt>
                <c:pt idx="6627">
                  <c:v>6.0</c:v>
                </c:pt>
                <c:pt idx="6628">
                  <c:v>6.0</c:v>
                </c:pt>
                <c:pt idx="6629">
                  <c:v>6.0</c:v>
                </c:pt>
                <c:pt idx="6630">
                  <c:v>6.0</c:v>
                </c:pt>
                <c:pt idx="6631">
                  <c:v>6.0</c:v>
                </c:pt>
                <c:pt idx="6632">
                  <c:v>6.0</c:v>
                </c:pt>
                <c:pt idx="6633">
                  <c:v>6.0</c:v>
                </c:pt>
                <c:pt idx="6634">
                  <c:v>6.0</c:v>
                </c:pt>
                <c:pt idx="6635">
                  <c:v>6.0</c:v>
                </c:pt>
                <c:pt idx="6636">
                  <c:v>6.0</c:v>
                </c:pt>
                <c:pt idx="6637">
                  <c:v>6.0</c:v>
                </c:pt>
                <c:pt idx="6638">
                  <c:v>6.0</c:v>
                </c:pt>
                <c:pt idx="6639">
                  <c:v>6.0</c:v>
                </c:pt>
                <c:pt idx="6640">
                  <c:v>6.0</c:v>
                </c:pt>
                <c:pt idx="6641">
                  <c:v>6.0</c:v>
                </c:pt>
                <c:pt idx="6642">
                  <c:v>6.0</c:v>
                </c:pt>
                <c:pt idx="6643">
                  <c:v>6.0</c:v>
                </c:pt>
                <c:pt idx="6644">
                  <c:v>6.0</c:v>
                </c:pt>
                <c:pt idx="6645">
                  <c:v>6.0</c:v>
                </c:pt>
                <c:pt idx="6646">
                  <c:v>6.0</c:v>
                </c:pt>
                <c:pt idx="6647">
                  <c:v>6.0</c:v>
                </c:pt>
                <c:pt idx="6648">
                  <c:v>6.0</c:v>
                </c:pt>
                <c:pt idx="6649">
                  <c:v>6.0</c:v>
                </c:pt>
                <c:pt idx="6650">
                  <c:v>6.0</c:v>
                </c:pt>
                <c:pt idx="6651">
                  <c:v>6.0</c:v>
                </c:pt>
                <c:pt idx="6652">
                  <c:v>6.0</c:v>
                </c:pt>
                <c:pt idx="6653">
                  <c:v>6.0</c:v>
                </c:pt>
                <c:pt idx="6654">
                  <c:v>6.0</c:v>
                </c:pt>
                <c:pt idx="6655">
                  <c:v>6.0</c:v>
                </c:pt>
                <c:pt idx="6656">
                  <c:v>6.0</c:v>
                </c:pt>
                <c:pt idx="6657">
                  <c:v>6.0</c:v>
                </c:pt>
                <c:pt idx="6658">
                  <c:v>6.0</c:v>
                </c:pt>
                <c:pt idx="6659">
                  <c:v>6.0</c:v>
                </c:pt>
                <c:pt idx="6660">
                  <c:v>6.0</c:v>
                </c:pt>
                <c:pt idx="6661">
                  <c:v>6.0</c:v>
                </c:pt>
                <c:pt idx="6662">
                  <c:v>6.0</c:v>
                </c:pt>
                <c:pt idx="6663">
                  <c:v>6.0</c:v>
                </c:pt>
                <c:pt idx="6664">
                  <c:v>6.0</c:v>
                </c:pt>
                <c:pt idx="6665">
                  <c:v>6.0</c:v>
                </c:pt>
                <c:pt idx="6666">
                  <c:v>6.0</c:v>
                </c:pt>
                <c:pt idx="6667">
                  <c:v>6.0</c:v>
                </c:pt>
                <c:pt idx="6668">
                  <c:v>6.0</c:v>
                </c:pt>
                <c:pt idx="6669">
                  <c:v>6.0</c:v>
                </c:pt>
                <c:pt idx="6670">
                  <c:v>6.0</c:v>
                </c:pt>
                <c:pt idx="6671">
                  <c:v>6.0</c:v>
                </c:pt>
                <c:pt idx="6672">
                  <c:v>6.0</c:v>
                </c:pt>
                <c:pt idx="6673">
                  <c:v>6.0</c:v>
                </c:pt>
                <c:pt idx="6674">
                  <c:v>6.0</c:v>
                </c:pt>
                <c:pt idx="6675">
                  <c:v>6.0</c:v>
                </c:pt>
                <c:pt idx="6676">
                  <c:v>6.0</c:v>
                </c:pt>
                <c:pt idx="6677">
                  <c:v>6.0</c:v>
                </c:pt>
                <c:pt idx="6678">
                  <c:v>6.0</c:v>
                </c:pt>
                <c:pt idx="6679">
                  <c:v>6.0</c:v>
                </c:pt>
                <c:pt idx="6680">
                  <c:v>6.0</c:v>
                </c:pt>
                <c:pt idx="6681">
                  <c:v>6.0</c:v>
                </c:pt>
                <c:pt idx="6682">
                  <c:v>6.0</c:v>
                </c:pt>
                <c:pt idx="6683">
                  <c:v>6.0</c:v>
                </c:pt>
                <c:pt idx="6684">
                  <c:v>6.0</c:v>
                </c:pt>
                <c:pt idx="6685">
                  <c:v>6.0</c:v>
                </c:pt>
                <c:pt idx="6686">
                  <c:v>6.0</c:v>
                </c:pt>
                <c:pt idx="6687">
                  <c:v>6.0</c:v>
                </c:pt>
                <c:pt idx="6688">
                  <c:v>6.0</c:v>
                </c:pt>
                <c:pt idx="6689">
                  <c:v>6.0</c:v>
                </c:pt>
                <c:pt idx="6690">
                  <c:v>6.0</c:v>
                </c:pt>
                <c:pt idx="6691">
                  <c:v>6.0</c:v>
                </c:pt>
                <c:pt idx="6692">
                  <c:v>6.0</c:v>
                </c:pt>
                <c:pt idx="6693">
                  <c:v>6.0</c:v>
                </c:pt>
                <c:pt idx="6694">
                  <c:v>6.0</c:v>
                </c:pt>
                <c:pt idx="6695">
                  <c:v>6.0</c:v>
                </c:pt>
                <c:pt idx="6696">
                  <c:v>6.0</c:v>
                </c:pt>
                <c:pt idx="6697">
                  <c:v>6.0</c:v>
                </c:pt>
                <c:pt idx="6698">
                  <c:v>6.0</c:v>
                </c:pt>
                <c:pt idx="6699">
                  <c:v>6.0</c:v>
                </c:pt>
                <c:pt idx="6700">
                  <c:v>6.0</c:v>
                </c:pt>
                <c:pt idx="6701">
                  <c:v>6.0</c:v>
                </c:pt>
                <c:pt idx="6702">
                  <c:v>6.0</c:v>
                </c:pt>
                <c:pt idx="6703">
                  <c:v>6.0</c:v>
                </c:pt>
                <c:pt idx="6704">
                  <c:v>6.0</c:v>
                </c:pt>
                <c:pt idx="6705">
                  <c:v>6.0</c:v>
                </c:pt>
                <c:pt idx="6706">
                  <c:v>6.0</c:v>
                </c:pt>
                <c:pt idx="6707">
                  <c:v>6.0</c:v>
                </c:pt>
                <c:pt idx="6708">
                  <c:v>6.0</c:v>
                </c:pt>
                <c:pt idx="6709">
                  <c:v>6.0</c:v>
                </c:pt>
                <c:pt idx="6710">
                  <c:v>6.0</c:v>
                </c:pt>
                <c:pt idx="6711">
                  <c:v>6.0</c:v>
                </c:pt>
                <c:pt idx="6712">
                  <c:v>6.0</c:v>
                </c:pt>
                <c:pt idx="6713">
                  <c:v>6.0</c:v>
                </c:pt>
                <c:pt idx="6714">
                  <c:v>6.0</c:v>
                </c:pt>
                <c:pt idx="6715">
                  <c:v>6.0</c:v>
                </c:pt>
                <c:pt idx="6716">
                  <c:v>6.0</c:v>
                </c:pt>
                <c:pt idx="6717">
                  <c:v>6.0</c:v>
                </c:pt>
                <c:pt idx="6718">
                  <c:v>6.0</c:v>
                </c:pt>
                <c:pt idx="6719">
                  <c:v>6.0</c:v>
                </c:pt>
                <c:pt idx="6720">
                  <c:v>6.0</c:v>
                </c:pt>
                <c:pt idx="6721">
                  <c:v>6.0</c:v>
                </c:pt>
                <c:pt idx="6722">
                  <c:v>6.0</c:v>
                </c:pt>
                <c:pt idx="6723">
                  <c:v>6.0</c:v>
                </c:pt>
                <c:pt idx="6724">
                  <c:v>6.0</c:v>
                </c:pt>
                <c:pt idx="6725">
                  <c:v>6.0</c:v>
                </c:pt>
                <c:pt idx="6726">
                  <c:v>6.0</c:v>
                </c:pt>
                <c:pt idx="6727">
                  <c:v>6.0</c:v>
                </c:pt>
                <c:pt idx="6728">
                  <c:v>6.0</c:v>
                </c:pt>
                <c:pt idx="6729">
                  <c:v>6.0</c:v>
                </c:pt>
                <c:pt idx="6730">
                  <c:v>6.0</c:v>
                </c:pt>
                <c:pt idx="6731">
                  <c:v>6.0</c:v>
                </c:pt>
                <c:pt idx="6732">
                  <c:v>6.0</c:v>
                </c:pt>
                <c:pt idx="6733">
                  <c:v>6.0</c:v>
                </c:pt>
                <c:pt idx="6734">
                  <c:v>6.0</c:v>
                </c:pt>
                <c:pt idx="6735">
                  <c:v>6.0</c:v>
                </c:pt>
                <c:pt idx="6736">
                  <c:v>6.0</c:v>
                </c:pt>
                <c:pt idx="6737">
                  <c:v>6.0</c:v>
                </c:pt>
                <c:pt idx="6738">
                  <c:v>6.0</c:v>
                </c:pt>
                <c:pt idx="6739">
                  <c:v>6.0</c:v>
                </c:pt>
                <c:pt idx="6740">
                  <c:v>6.0</c:v>
                </c:pt>
                <c:pt idx="6741">
                  <c:v>6.0</c:v>
                </c:pt>
                <c:pt idx="6742">
                  <c:v>6.0</c:v>
                </c:pt>
                <c:pt idx="6743">
                  <c:v>6.0</c:v>
                </c:pt>
                <c:pt idx="6744">
                  <c:v>6.0</c:v>
                </c:pt>
                <c:pt idx="6745">
                  <c:v>6.0</c:v>
                </c:pt>
                <c:pt idx="6746">
                  <c:v>6.0</c:v>
                </c:pt>
                <c:pt idx="6747">
                  <c:v>6.0</c:v>
                </c:pt>
                <c:pt idx="6748">
                  <c:v>6.0</c:v>
                </c:pt>
                <c:pt idx="6749">
                  <c:v>6.0</c:v>
                </c:pt>
                <c:pt idx="6750">
                  <c:v>6.0</c:v>
                </c:pt>
                <c:pt idx="6751">
                  <c:v>6.0</c:v>
                </c:pt>
                <c:pt idx="6752">
                  <c:v>6.0</c:v>
                </c:pt>
                <c:pt idx="6753">
                  <c:v>6.0</c:v>
                </c:pt>
                <c:pt idx="6754">
                  <c:v>6.0</c:v>
                </c:pt>
                <c:pt idx="6755">
                  <c:v>6.0</c:v>
                </c:pt>
                <c:pt idx="6756">
                  <c:v>6.0</c:v>
                </c:pt>
                <c:pt idx="6757">
                  <c:v>6.0</c:v>
                </c:pt>
                <c:pt idx="6758">
                  <c:v>6.0</c:v>
                </c:pt>
                <c:pt idx="6759">
                  <c:v>6.0</c:v>
                </c:pt>
                <c:pt idx="6760">
                  <c:v>6.0</c:v>
                </c:pt>
                <c:pt idx="6761">
                  <c:v>6.0</c:v>
                </c:pt>
                <c:pt idx="6762">
                  <c:v>6.0</c:v>
                </c:pt>
                <c:pt idx="6763">
                  <c:v>6.0</c:v>
                </c:pt>
                <c:pt idx="6764">
                  <c:v>6.0</c:v>
                </c:pt>
                <c:pt idx="6765">
                  <c:v>6.0</c:v>
                </c:pt>
                <c:pt idx="6766">
                  <c:v>6.0</c:v>
                </c:pt>
                <c:pt idx="6767">
                  <c:v>6.0</c:v>
                </c:pt>
                <c:pt idx="6768">
                  <c:v>6.0</c:v>
                </c:pt>
                <c:pt idx="6769">
                  <c:v>6.0</c:v>
                </c:pt>
                <c:pt idx="6770">
                  <c:v>6.0</c:v>
                </c:pt>
                <c:pt idx="6771">
                  <c:v>6.0</c:v>
                </c:pt>
                <c:pt idx="6772">
                  <c:v>6.0</c:v>
                </c:pt>
                <c:pt idx="6773">
                  <c:v>6.0</c:v>
                </c:pt>
                <c:pt idx="6774">
                  <c:v>6.0</c:v>
                </c:pt>
                <c:pt idx="6775">
                  <c:v>6.0</c:v>
                </c:pt>
                <c:pt idx="6776">
                  <c:v>6.0</c:v>
                </c:pt>
                <c:pt idx="6777">
                  <c:v>6.0</c:v>
                </c:pt>
                <c:pt idx="6778">
                  <c:v>6.0</c:v>
                </c:pt>
                <c:pt idx="6779">
                  <c:v>6.0</c:v>
                </c:pt>
                <c:pt idx="6780">
                  <c:v>6.0</c:v>
                </c:pt>
                <c:pt idx="6781">
                  <c:v>6.0</c:v>
                </c:pt>
                <c:pt idx="6782">
                  <c:v>6.0</c:v>
                </c:pt>
                <c:pt idx="6783">
                  <c:v>6.0</c:v>
                </c:pt>
                <c:pt idx="6784">
                  <c:v>6.0</c:v>
                </c:pt>
                <c:pt idx="6785">
                  <c:v>6.0</c:v>
                </c:pt>
                <c:pt idx="6786">
                  <c:v>6.0</c:v>
                </c:pt>
                <c:pt idx="6787">
                  <c:v>6.0</c:v>
                </c:pt>
                <c:pt idx="6788">
                  <c:v>6.0</c:v>
                </c:pt>
                <c:pt idx="6789">
                  <c:v>6.0</c:v>
                </c:pt>
                <c:pt idx="6790">
                  <c:v>6.0</c:v>
                </c:pt>
                <c:pt idx="6791">
                  <c:v>6.0</c:v>
                </c:pt>
                <c:pt idx="6792">
                  <c:v>6.0</c:v>
                </c:pt>
                <c:pt idx="6793">
                  <c:v>6.0</c:v>
                </c:pt>
                <c:pt idx="6794">
                  <c:v>6.0</c:v>
                </c:pt>
                <c:pt idx="6795">
                  <c:v>6.0</c:v>
                </c:pt>
                <c:pt idx="6796">
                  <c:v>6.0</c:v>
                </c:pt>
                <c:pt idx="6797">
                  <c:v>6.0</c:v>
                </c:pt>
                <c:pt idx="6798">
                  <c:v>6.0</c:v>
                </c:pt>
                <c:pt idx="6799">
                  <c:v>6.0</c:v>
                </c:pt>
                <c:pt idx="6800">
                  <c:v>6.0</c:v>
                </c:pt>
                <c:pt idx="6801">
                  <c:v>6.0</c:v>
                </c:pt>
                <c:pt idx="6802">
                  <c:v>6.0</c:v>
                </c:pt>
                <c:pt idx="6803">
                  <c:v>6.0</c:v>
                </c:pt>
                <c:pt idx="6804">
                  <c:v>6.0</c:v>
                </c:pt>
                <c:pt idx="6805">
                  <c:v>6.0</c:v>
                </c:pt>
                <c:pt idx="6806">
                  <c:v>6.0</c:v>
                </c:pt>
                <c:pt idx="6807">
                  <c:v>6.0</c:v>
                </c:pt>
                <c:pt idx="6808">
                  <c:v>6.0</c:v>
                </c:pt>
                <c:pt idx="6809">
                  <c:v>6.0</c:v>
                </c:pt>
                <c:pt idx="6810">
                  <c:v>6.0</c:v>
                </c:pt>
                <c:pt idx="6811">
                  <c:v>6.0</c:v>
                </c:pt>
                <c:pt idx="6812">
                  <c:v>6.0</c:v>
                </c:pt>
                <c:pt idx="6813">
                  <c:v>6.0</c:v>
                </c:pt>
                <c:pt idx="6814">
                  <c:v>6.0</c:v>
                </c:pt>
                <c:pt idx="6815">
                  <c:v>6.0</c:v>
                </c:pt>
                <c:pt idx="6816">
                  <c:v>6.0</c:v>
                </c:pt>
                <c:pt idx="6817">
                  <c:v>6.0</c:v>
                </c:pt>
                <c:pt idx="6818">
                  <c:v>6.0</c:v>
                </c:pt>
                <c:pt idx="6819">
                  <c:v>6.0</c:v>
                </c:pt>
                <c:pt idx="6820">
                  <c:v>6.0</c:v>
                </c:pt>
                <c:pt idx="6821">
                  <c:v>6.0</c:v>
                </c:pt>
                <c:pt idx="6822">
                  <c:v>6.0</c:v>
                </c:pt>
                <c:pt idx="6823">
                  <c:v>6.0</c:v>
                </c:pt>
                <c:pt idx="6824">
                  <c:v>6.0</c:v>
                </c:pt>
                <c:pt idx="6825">
                  <c:v>6.0</c:v>
                </c:pt>
                <c:pt idx="6826">
                  <c:v>6.0</c:v>
                </c:pt>
                <c:pt idx="6827">
                  <c:v>6.0</c:v>
                </c:pt>
                <c:pt idx="6828">
                  <c:v>6.0</c:v>
                </c:pt>
                <c:pt idx="6829">
                  <c:v>6.0</c:v>
                </c:pt>
                <c:pt idx="6830">
                  <c:v>5.0</c:v>
                </c:pt>
                <c:pt idx="6831">
                  <c:v>5.0</c:v>
                </c:pt>
                <c:pt idx="6832">
                  <c:v>5.0</c:v>
                </c:pt>
                <c:pt idx="6833">
                  <c:v>5.0</c:v>
                </c:pt>
                <c:pt idx="6834">
                  <c:v>5.0</c:v>
                </c:pt>
                <c:pt idx="6835">
                  <c:v>5.0</c:v>
                </c:pt>
                <c:pt idx="6836">
                  <c:v>5.0</c:v>
                </c:pt>
                <c:pt idx="6837">
                  <c:v>5.0</c:v>
                </c:pt>
                <c:pt idx="6838">
                  <c:v>5.0</c:v>
                </c:pt>
                <c:pt idx="6839">
                  <c:v>5.0</c:v>
                </c:pt>
                <c:pt idx="6840">
                  <c:v>5.0</c:v>
                </c:pt>
                <c:pt idx="6841">
                  <c:v>5.0</c:v>
                </c:pt>
                <c:pt idx="6842">
                  <c:v>5.0</c:v>
                </c:pt>
                <c:pt idx="6843">
                  <c:v>5.0</c:v>
                </c:pt>
                <c:pt idx="6844">
                  <c:v>5.0</c:v>
                </c:pt>
                <c:pt idx="6845">
                  <c:v>5.0</c:v>
                </c:pt>
                <c:pt idx="6846">
                  <c:v>5.0</c:v>
                </c:pt>
                <c:pt idx="6847">
                  <c:v>5.0</c:v>
                </c:pt>
                <c:pt idx="6848">
                  <c:v>5.0</c:v>
                </c:pt>
                <c:pt idx="6849">
                  <c:v>5.0</c:v>
                </c:pt>
                <c:pt idx="6850">
                  <c:v>5.0</c:v>
                </c:pt>
                <c:pt idx="6851">
                  <c:v>5.0</c:v>
                </c:pt>
                <c:pt idx="6852">
                  <c:v>5.0</c:v>
                </c:pt>
                <c:pt idx="6853">
                  <c:v>5.0</c:v>
                </c:pt>
                <c:pt idx="6854">
                  <c:v>5.0</c:v>
                </c:pt>
                <c:pt idx="6855">
                  <c:v>5.0</c:v>
                </c:pt>
                <c:pt idx="6856">
                  <c:v>5.0</c:v>
                </c:pt>
                <c:pt idx="6857">
                  <c:v>5.0</c:v>
                </c:pt>
                <c:pt idx="6858">
                  <c:v>5.0</c:v>
                </c:pt>
                <c:pt idx="6859">
                  <c:v>5.0</c:v>
                </c:pt>
                <c:pt idx="6860">
                  <c:v>5.0</c:v>
                </c:pt>
                <c:pt idx="6861">
                  <c:v>5.0</c:v>
                </c:pt>
                <c:pt idx="6862">
                  <c:v>5.0</c:v>
                </c:pt>
                <c:pt idx="6863">
                  <c:v>5.0</c:v>
                </c:pt>
                <c:pt idx="6864">
                  <c:v>5.0</c:v>
                </c:pt>
                <c:pt idx="6865">
                  <c:v>5.0</c:v>
                </c:pt>
                <c:pt idx="6866">
                  <c:v>5.0</c:v>
                </c:pt>
                <c:pt idx="6867">
                  <c:v>5.0</c:v>
                </c:pt>
                <c:pt idx="6868">
                  <c:v>5.0</c:v>
                </c:pt>
                <c:pt idx="6869">
                  <c:v>5.0</c:v>
                </c:pt>
                <c:pt idx="6870">
                  <c:v>5.0</c:v>
                </c:pt>
                <c:pt idx="6871">
                  <c:v>5.0</c:v>
                </c:pt>
                <c:pt idx="6872">
                  <c:v>5.0</c:v>
                </c:pt>
                <c:pt idx="6873">
                  <c:v>5.0</c:v>
                </c:pt>
                <c:pt idx="6874">
                  <c:v>5.0</c:v>
                </c:pt>
                <c:pt idx="6875">
                  <c:v>5.0</c:v>
                </c:pt>
                <c:pt idx="6876">
                  <c:v>5.0</c:v>
                </c:pt>
                <c:pt idx="6877">
                  <c:v>5.0</c:v>
                </c:pt>
                <c:pt idx="6878">
                  <c:v>5.0</c:v>
                </c:pt>
                <c:pt idx="6879">
                  <c:v>5.0</c:v>
                </c:pt>
                <c:pt idx="6880">
                  <c:v>5.0</c:v>
                </c:pt>
                <c:pt idx="6881">
                  <c:v>5.0</c:v>
                </c:pt>
                <c:pt idx="6882">
                  <c:v>5.0</c:v>
                </c:pt>
                <c:pt idx="6883">
                  <c:v>5.0</c:v>
                </c:pt>
                <c:pt idx="6884">
                  <c:v>5.0</c:v>
                </c:pt>
                <c:pt idx="6885">
                  <c:v>5.0</c:v>
                </c:pt>
                <c:pt idx="6886">
                  <c:v>5.0</c:v>
                </c:pt>
                <c:pt idx="6887">
                  <c:v>5.0</c:v>
                </c:pt>
                <c:pt idx="6888">
                  <c:v>5.0</c:v>
                </c:pt>
                <c:pt idx="6889">
                  <c:v>5.0</c:v>
                </c:pt>
                <c:pt idx="6890">
                  <c:v>5.0</c:v>
                </c:pt>
                <c:pt idx="6891">
                  <c:v>5.0</c:v>
                </c:pt>
                <c:pt idx="6892">
                  <c:v>5.0</c:v>
                </c:pt>
                <c:pt idx="6893">
                  <c:v>5.0</c:v>
                </c:pt>
                <c:pt idx="6894">
                  <c:v>5.0</c:v>
                </c:pt>
                <c:pt idx="6895">
                  <c:v>5.0</c:v>
                </c:pt>
                <c:pt idx="6896">
                  <c:v>5.0</c:v>
                </c:pt>
                <c:pt idx="6897">
                  <c:v>5.0</c:v>
                </c:pt>
                <c:pt idx="6898">
                  <c:v>5.0</c:v>
                </c:pt>
                <c:pt idx="6899">
                  <c:v>5.0</c:v>
                </c:pt>
                <c:pt idx="6900">
                  <c:v>5.0</c:v>
                </c:pt>
                <c:pt idx="6901">
                  <c:v>5.0</c:v>
                </c:pt>
                <c:pt idx="6902">
                  <c:v>5.0</c:v>
                </c:pt>
                <c:pt idx="6903">
                  <c:v>5.0</c:v>
                </c:pt>
                <c:pt idx="6904">
                  <c:v>5.0</c:v>
                </c:pt>
                <c:pt idx="6905">
                  <c:v>5.0</c:v>
                </c:pt>
                <c:pt idx="6906">
                  <c:v>5.0</c:v>
                </c:pt>
                <c:pt idx="6907">
                  <c:v>5.0</c:v>
                </c:pt>
                <c:pt idx="6908">
                  <c:v>5.0</c:v>
                </c:pt>
                <c:pt idx="6909">
                  <c:v>5.0</c:v>
                </c:pt>
                <c:pt idx="6910">
                  <c:v>5.0</c:v>
                </c:pt>
                <c:pt idx="6911">
                  <c:v>5.0</c:v>
                </c:pt>
                <c:pt idx="6912">
                  <c:v>5.0</c:v>
                </c:pt>
                <c:pt idx="6913">
                  <c:v>5.0</c:v>
                </c:pt>
                <c:pt idx="6914">
                  <c:v>5.0</c:v>
                </c:pt>
                <c:pt idx="6915">
                  <c:v>5.0</c:v>
                </c:pt>
                <c:pt idx="6916">
                  <c:v>5.0</c:v>
                </c:pt>
                <c:pt idx="6917">
                  <c:v>5.0</c:v>
                </c:pt>
                <c:pt idx="6918">
                  <c:v>5.0</c:v>
                </c:pt>
                <c:pt idx="6919">
                  <c:v>5.0</c:v>
                </c:pt>
                <c:pt idx="6920">
                  <c:v>5.0</c:v>
                </c:pt>
                <c:pt idx="6921">
                  <c:v>5.0</c:v>
                </c:pt>
                <c:pt idx="6922">
                  <c:v>5.0</c:v>
                </c:pt>
                <c:pt idx="6923">
                  <c:v>5.0</c:v>
                </c:pt>
                <c:pt idx="6924">
                  <c:v>5.0</c:v>
                </c:pt>
                <c:pt idx="6925">
                  <c:v>5.0</c:v>
                </c:pt>
                <c:pt idx="6926">
                  <c:v>5.0</c:v>
                </c:pt>
                <c:pt idx="6927">
                  <c:v>5.0</c:v>
                </c:pt>
                <c:pt idx="6928">
                  <c:v>5.0</c:v>
                </c:pt>
                <c:pt idx="6929">
                  <c:v>5.0</c:v>
                </c:pt>
                <c:pt idx="6930">
                  <c:v>5.0</c:v>
                </c:pt>
                <c:pt idx="6931">
                  <c:v>5.0</c:v>
                </c:pt>
                <c:pt idx="6932">
                  <c:v>5.0</c:v>
                </c:pt>
                <c:pt idx="6933">
                  <c:v>5.0</c:v>
                </c:pt>
                <c:pt idx="6934">
                  <c:v>5.0</c:v>
                </c:pt>
                <c:pt idx="6935">
                  <c:v>5.0</c:v>
                </c:pt>
                <c:pt idx="6936">
                  <c:v>5.0</c:v>
                </c:pt>
                <c:pt idx="6937">
                  <c:v>5.0</c:v>
                </c:pt>
                <c:pt idx="6938">
                  <c:v>5.0</c:v>
                </c:pt>
                <c:pt idx="6939">
                  <c:v>5.0</c:v>
                </c:pt>
                <c:pt idx="6940">
                  <c:v>5.0</c:v>
                </c:pt>
                <c:pt idx="6941">
                  <c:v>5.0</c:v>
                </c:pt>
                <c:pt idx="6942">
                  <c:v>5.0</c:v>
                </c:pt>
                <c:pt idx="6943">
                  <c:v>5.0</c:v>
                </c:pt>
                <c:pt idx="6944">
                  <c:v>5.0</c:v>
                </c:pt>
                <c:pt idx="6945">
                  <c:v>5.0</c:v>
                </c:pt>
                <c:pt idx="6946">
                  <c:v>5.0</c:v>
                </c:pt>
                <c:pt idx="6947">
                  <c:v>5.0</c:v>
                </c:pt>
                <c:pt idx="6948">
                  <c:v>5.0</c:v>
                </c:pt>
                <c:pt idx="6949">
                  <c:v>5.0</c:v>
                </c:pt>
                <c:pt idx="6950">
                  <c:v>5.0</c:v>
                </c:pt>
                <c:pt idx="6951">
                  <c:v>5.0</c:v>
                </c:pt>
                <c:pt idx="6952">
                  <c:v>5.0</c:v>
                </c:pt>
                <c:pt idx="6953">
                  <c:v>5.0</c:v>
                </c:pt>
                <c:pt idx="6954">
                  <c:v>5.0</c:v>
                </c:pt>
                <c:pt idx="6955">
                  <c:v>5.0</c:v>
                </c:pt>
                <c:pt idx="6956">
                  <c:v>5.0</c:v>
                </c:pt>
                <c:pt idx="6957">
                  <c:v>5.0</c:v>
                </c:pt>
                <c:pt idx="6958">
                  <c:v>5.0</c:v>
                </c:pt>
                <c:pt idx="6959">
                  <c:v>5.0</c:v>
                </c:pt>
                <c:pt idx="6960">
                  <c:v>5.0</c:v>
                </c:pt>
                <c:pt idx="6961">
                  <c:v>5.0</c:v>
                </c:pt>
                <c:pt idx="6962">
                  <c:v>5.0</c:v>
                </c:pt>
                <c:pt idx="6963">
                  <c:v>5.0</c:v>
                </c:pt>
                <c:pt idx="6964">
                  <c:v>5.0</c:v>
                </c:pt>
                <c:pt idx="6965">
                  <c:v>5.0</c:v>
                </c:pt>
                <c:pt idx="6966">
                  <c:v>5.0</c:v>
                </c:pt>
                <c:pt idx="6967">
                  <c:v>5.0</c:v>
                </c:pt>
                <c:pt idx="6968">
                  <c:v>5.0</c:v>
                </c:pt>
                <c:pt idx="6969">
                  <c:v>5.0</c:v>
                </c:pt>
                <c:pt idx="6970">
                  <c:v>5.0</c:v>
                </c:pt>
                <c:pt idx="6971">
                  <c:v>5.0</c:v>
                </c:pt>
                <c:pt idx="6972">
                  <c:v>5.0</c:v>
                </c:pt>
                <c:pt idx="6973">
                  <c:v>5.0</c:v>
                </c:pt>
                <c:pt idx="6974">
                  <c:v>5.0</c:v>
                </c:pt>
                <c:pt idx="6975">
                  <c:v>5.0</c:v>
                </c:pt>
                <c:pt idx="6976">
                  <c:v>5.0</c:v>
                </c:pt>
                <c:pt idx="6977">
                  <c:v>5.0</c:v>
                </c:pt>
                <c:pt idx="6978">
                  <c:v>5.0</c:v>
                </c:pt>
                <c:pt idx="6979">
                  <c:v>5.0</c:v>
                </c:pt>
                <c:pt idx="6980">
                  <c:v>5.0</c:v>
                </c:pt>
                <c:pt idx="6981">
                  <c:v>5.0</c:v>
                </c:pt>
                <c:pt idx="6982">
                  <c:v>5.0</c:v>
                </c:pt>
                <c:pt idx="6983">
                  <c:v>5.0</c:v>
                </c:pt>
                <c:pt idx="6984">
                  <c:v>5.0</c:v>
                </c:pt>
                <c:pt idx="6985">
                  <c:v>5.0</c:v>
                </c:pt>
                <c:pt idx="6986">
                  <c:v>5.0</c:v>
                </c:pt>
                <c:pt idx="6987">
                  <c:v>5.0</c:v>
                </c:pt>
                <c:pt idx="6988">
                  <c:v>5.0</c:v>
                </c:pt>
                <c:pt idx="6989">
                  <c:v>5.0</c:v>
                </c:pt>
                <c:pt idx="6990">
                  <c:v>5.0</c:v>
                </c:pt>
                <c:pt idx="6991">
                  <c:v>5.0</c:v>
                </c:pt>
                <c:pt idx="6992">
                  <c:v>5.0</c:v>
                </c:pt>
                <c:pt idx="6993">
                  <c:v>5.0</c:v>
                </c:pt>
                <c:pt idx="6994">
                  <c:v>5.0</c:v>
                </c:pt>
                <c:pt idx="6995">
                  <c:v>5.0</c:v>
                </c:pt>
                <c:pt idx="6996">
                  <c:v>5.0</c:v>
                </c:pt>
                <c:pt idx="6997">
                  <c:v>5.0</c:v>
                </c:pt>
                <c:pt idx="6998">
                  <c:v>5.0</c:v>
                </c:pt>
                <c:pt idx="6999">
                  <c:v>5.0</c:v>
                </c:pt>
                <c:pt idx="7000">
                  <c:v>5.0</c:v>
                </c:pt>
                <c:pt idx="7001">
                  <c:v>5.0</c:v>
                </c:pt>
                <c:pt idx="7002">
                  <c:v>5.0</c:v>
                </c:pt>
                <c:pt idx="7003">
                  <c:v>5.0</c:v>
                </c:pt>
                <c:pt idx="7004">
                  <c:v>5.0</c:v>
                </c:pt>
                <c:pt idx="7005">
                  <c:v>5.0</c:v>
                </c:pt>
                <c:pt idx="7006">
                  <c:v>5.0</c:v>
                </c:pt>
                <c:pt idx="7007">
                  <c:v>5.0</c:v>
                </c:pt>
                <c:pt idx="7008">
                  <c:v>5.0</c:v>
                </c:pt>
                <c:pt idx="7009">
                  <c:v>5.0</c:v>
                </c:pt>
                <c:pt idx="7010">
                  <c:v>5.0</c:v>
                </c:pt>
                <c:pt idx="7011">
                  <c:v>5.0</c:v>
                </c:pt>
                <c:pt idx="7012">
                  <c:v>5.0</c:v>
                </c:pt>
                <c:pt idx="7013">
                  <c:v>5.0</c:v>
                </c:pt>
                <c:pt idx="7014">
                  <c:v>5.0</c:v>
                </c:pt>
                <c:pt idx="7015">
                  <c:v>5.0</c:v>
                </c:pt>
                <c:pt idx="7016">
                  <c:v>5.0</c:v>
                </c:pt>
                <c:pt idx="7017">
                  <c:v>5.0</c:v>
                </c:pt>
                <c:pt idx="7018">
                  <c:v>5.0</c:v>
                </c:pt>
                <c:pt idx="7019">
                  <c:v>5.0</c:v>
                </c:pt>
                <c:pt idx="7020">
                  <c:v>5.0</c:v>
                </c:pt>
                <c:pt idx="7021">
                  <c:v>5.0</c:v>
                </c:pt>
                <c:pt idx="7022">
                  <c:v>5.0</c:v>
                </c:pt>
                <c:pt idx="7023">
                  <c:v>5.0</c:v>
                </c:pt>
                <c:pt idx="7024">
                  <c:v>5.0</c:v>
                </c:pt>
                <c:pt idx="7025">
                  <c:v>5.0</c:v>
                </c:pt>
                <c:pt idx="7026">
                  <c:v>5.0</c:v>
                </c:pt>
                <c:pt idx="7027">
                  <c:v>5.0</c:v>
                </c:pt>
                <c:pt idx="7028">
                  <c:v>5.0</c:v>
                </c:pt>
                <c:pt idx="7029">
                  <c:v>5.0</c:v>
                </c:pt>
                <c:pt idx="7030">
                  <c:v>5.0</c:v>
                </c:pt>
                <c:pt idx="7031">
                  <c:v>5.0</c:v>
                </c:pt>
                <c:pt idx="7032">
                  <c:v>5.0</c:v>
                </c:pt>
                <c:pt idx="7033">
                  <c:v>5.0</c:v>
                </c:pt>
                <c:pt idx="7034">
                  <c:v>5.0</c:v>
                </c:pt>
                <c:pt idx="7035">
                  <c:v>5.0</c:v>
                </c:pt>
                <c:pt idx="7036">
                  <c:v>5.0</c:v>
                </c:pt>
                <c:pt idx="7037">
                  <c:v>5.0</c:v>
                </c:pt>
                <c:pt idx="7038">
                  <c:v>5.0</c:v>
                </c:pt>
                <c:pt idx="7039">
                  <c:v>5.0</c:v>
                </c:pt>
                <c:pt idx="7040">
                  <c:v>5.0</c:v>
                </c:pt>
                <c:pt idx="7041">
                  <c:v>5.0</c:v>
                </c:pt>
                <c:pt idx="7042">
                  <c:v>5.0</c:v>
                </c:pt>
                <c:pt idx="7043">
                  <c:v>5.0</c:v>
                </c:pt>
                <c:pt idx="7044">
                  <c:v>5.0</c:v>
                </c:pt>
                <c:pt idx="7045">
                  <c:v>5.0</c:v>
                </c:pt>
                <c:pt idx="7046">
                  <c:v>5.0</c:v>
                </c:pt>
                <c:pt idx="7047">
                  <c:v>5.0</c:v>
                </c:pt>
                <c:pt idx="7048">
                  <c:v>5.0</c:v>
                </c:pt>
                <c:pt idx="7049">
                  <c:v>5.0</c:v>
                </c:pt>
                <c:pt idx="7050">
                  <c:v>5.0</c:v>
                </c:pt>
                <c:pt idx="7051">
                  <c:v>5.0</c:v>
                </c:pt>
                <c:pt idx="7052">
                  <c:v>5.0</c:v>
                </c:pt>
                <c:pt idx="7053">
                  <c:v>5.0</c:v>
                </c:pt>
                <c:pt idx="7054">
                  <c:v>5.0</c:v>
                </c:pt>
                <c:pt idx="7055">
                  <c:v>5.0</c:v>
                </c:pt>
                <c:pt idx="7056">
                  <c:v>5.0</c:v>
                </c:pt>
                <c:pt idx="7057">
                  <c:v>5.0</c:v>
                </c:pt>
                <c:pt idx="7058">
                  <c:v>5.0</c:v>
                </c:pt>
                <c:pt idx="7059">
                  <c:v>5.0</c:v>
                </c:pt>
                <c:pt idx="7060">
                  <c:v>5.0</c:v>
                </c:pt>
                <c:pt idx="7061">
                  <c:v>5.0</c:v>
                </c:pt>
                <c:pt idx="7062">
                  <c:v>5.0</c:v>
                </c:pt>
                <c:pt idx="7063">
                  <c:v>5.0</c:v>
                </c:pt>
                <c:pt idx="7064">
                  <c:v>5.0</c:v>
                </c:pt>
                <c:pt idx="7065">
                  <c:v>5.0</c:v>
                </c:pt>
                <c:pt idx="7066">
                  <c:v>5.0</c:v>
                </c:pt>
                <c:pt idx="7067">
                  <c:v>5.0</c:v>
                </c:pt>
                <c:pt idx="7068">
                  <c:v>5.0</c:v>
                </c:pt>
                <c:pt idx="7069">
                  <c:v>5.0</c:v>
                </c:pt>
                <c:pt idx="7070">
                  <c:v>5.0</c:v>
                </c:pt>
                <c:pt idx="7071">
                  <c:v>5.0</c:v>
                </c:pt>
                <c:pt idx="7072">
                  <c:v>5.0</c:v>
                </c:pt>
                <c:pt idx="7073">
                  <c:v>5.0</c:v>
                </c:pt>
                <c:pt idx="7074">
                  <c:v>5.0</c:v>
                </c:pt>
                <c:pt idx="7075">
                  <c:v>5.0</c:v>
                </c:pt>
                <c:pt idx="7076">
                  <c:v>5.0</c:v>
                </c:pt>
                <c:pt idx="7077">
                  <c:v>5.0</c:v>
                </c:pt>
                <c:pt idx="7078">
                  <c:v>5.0</c:v>
                </c:pt>
                <c:pt idx="7079">
                  <c:v>5.0</c:v>
                </c:pt>
                <c:pt idx="7080">
                  <c:v>5.0</c:v>
                </c:pt>
                <c:pt idx="7081">
                  <c:v>5.0</c:v>
                </c:pt>
                <c:pt idx="7082">
                  <c:v>5.0</c:v>
                </c:pt>
                <c:pt idx="7083">
                  <c:v>5.0</c:v>
                </c:pt>
                <c:pt idx="7084">
                  <c:v>5.0</c:v>
                </c:pt>
                <c:pt idx="7085">
                  <c:v>5.0</c:v>
                </c:pt>
                <c:pt idx="7086">
                  <c:v>5.0</c:v>
                </c:pt>
                <c:pt idx="7087">
                  <c:v>5.0</c:v>
                </c:pt>
                <c:pt idx="7088">
                  <c:v>5.0</c:v>
                </c:pt>
                <c:pt idx="7089">
                  <c:v>5.0</c:v>
                </c:pt>
                <c:pt idx="7090">
                  <c:v>5.0</c:v>
                </c:pt>
                <c:pt idx="7091">
                  <c:v>5.0</c:v>
                </c:pt>
                <c:pt idx="7092">
                  <c:v>5.0</c:v>
                </c:pt>
                <c:pt idx="7093">
                  <c:v>5.0</c:v>
                </c:pt>
                <c:pt idx="7094">
                  <c:v>5.0</c:v>
                </c:pt>
                <c:pt idx="7095">
                  <c:v>5.0</c:v>
                </c:pt>
                <c:pt idx="7096">
                  <c:v>5.0</c:v>
                </c:pt>
                <c:pt idx="7097">
                  <c:v>5.0</c:v>
                </c:pt>
                <c:pt idx="7098">
                  <c:v>5.0</c:v>
                </c:pt>
                <c:pt idx="7099">
                  <c:v>5.0</c:v>
                </c:pt>
                <c:pt idx="7100">
                  <c:v>5.0</c:v>
                </c:pt>
                <c:pt idx="7101">
                  <c:v>5.0</c:v>
                </c:pt>
                <c:pt idx="7102">
                  <c:v>5.0</c:v>
                </c:pt>
                <c:pt idx="7103">
                  <c:v>5.0</c:v>
                </c:pt>
                <c:pt idx="7104">
                  <c:v>5.0</c:v>
                </c:pt>
                <c:pt idx="7105">
                  <c:v>5.0</c:v>
                </c:pt>
                <c:pt idx="7106">
                  <c:v>5.0</c:v>
                </c:pt>
                <c:pt idx="7107">
                  <c:v>5.0</c:v>
                </c:pt>
                <c:pt idx="7108">
                  <c:v>5.0</c:v>
                </c:pt>
                <c:pt idx="7109">
                  <c:v>5.0</c:v>
                </c:pt>
                <c:pt idx="7110">
                  <c:v>5.0</c:v>
                </c:pt>
                <c:pt idx="7111">
                  <c:v>5.0</c:v>
                </c:pt>
                <c:pt idx="7112">
                  <c:v>5.0</c:v>
                </c:pt>
                <c:pt idx="7113">
                  <c:v>5.0</c:v>
                </c:pt>
                <c:pt idx="7114">
                  <c:v>5.0</c:v>
                </c:pt>
                <c:pt idx="7115">
                  <c:v>5.0</c:v>
                </c:pt>
                <c:pt idx="7116">
                  <c:v>5.0</c:v>
                </c:pt>
                <c:pt idx="7117">
                  <c:v>5.0</c:v>
                </c:pt>
                <c:pt idx="7118">
                  <c:v>5.0</c:v>
                </c:pt>
                <c:pt idx="7119">
                  <c:v>5.0</c:v>
                </c:pt>
                <c:pt idx="7120">
                  <c:v>5.0</c:v>
                </c:pt>
                <c:pt idx="7121">
                  <c:v>5.0</c:v>
                </c:pt>
                <c:pt idx="7122">
                  <c:v>5.0</c:v>
                </c:pt>
                <c:pt idx="7123">
                  <c:v>5.0</c:v>
                </c:pt>
                <c:pt idx="7124">
                  <c:v>5.0</c:v>
                </c:pt>
                <c:pt idx="7125">
                  <c:v>5.0</c:v>
                </c:pt>
                <c:pt idx="7126">
                  <c:v>5.0</c:v>
                </c:pt>
                <c:pt idx="7127">
                  <c:v>5.0</c:v>
                </c:pt>
                <c:pt idx="7128">
                  <c:v>5.0</c:v>
                </c:pt>
                <c:pt idx="7129">
                  <c:v>5.0</c:v>
                </c:pt>
                <c:pt idx="7130">
                  <c:v>5.0</c:v>
                </c:pt>
                <c:pt idx="7131">
                  <c:v>5.0</c:v>
                </c:pt>
                <c:pt idx="7132">
                  <c:v>5.0</c:v>
                </c:pt>
                <c:pt idx="7133">
                  <c:v>5.0</c:v>
                </c:pt>
                <c:pt idx="7134">
                  <c:v>5.0</c:v>
                </c:pt>
                <c:pt idx="7135">
                  <c:v>5.0</c:v>
                </c:pt>
                <c:pt idx="7136">
                  <c:v>5.0</c:v>
                </c:pt>
                <c:pt idx="7137">
                  <c:v>5.0</c:v>
                </c:pt>
                <c:pt idx="7138">
                  <c:v>5.0</c:v>
                </c:pt>
                <c:pt idx="7139">
                  <c:v>5.0</c:v>
                </c:pt>
                <c:pt idx="7140">
                  <c:v>5.0</c:v>
                </c:pt>
                <c:pt idx="7141">
                  <c:v>5.0</c:v>
                </c:pt>
                <c:pt idx="7142">
                  <c:v>5.0</c:v>
                </c:pt>
                <c:pt idx="7143">
                  <c:v>5.0</c:v>
                </c:pt>
                <c:pt idx="7144">
                  <c:v>5.0</c:v>
                </c:pt>
                <c:pt idx="7145">
                  <c:v>5.0</c:v>
                </c:pt>
                <c:pt idx="7146">
                  <c:v>5.0</c:v>
                </c:pt>
                <c:pt idx="7147">
                  <c:v>5.0</c:v>
                </c:pt>
                <c:pt idx="7148">
                  <c:v>5.0</c:v>
                </c:pt>
                <c:pt idx="7149">
                  <c:v>5.0</c:v>
                </c:pt>
                <c:pt idx="7150">
                  <c:v>5.0</c:v>
                </c:pt>
                <c:pt idx="7151">
                  <c:v>5.0</c:v>
                </c:pt>
                <c:pt idx="7152">
                  <c:v>5.0</c:v>
                </c:pt>
                <c:pt idx="7153">
                  <c:v>5.0</c:v>
                </c:pt>
                <c:pt idx="7154">
                  <c:v>5.0</c:v>
                </c:pt>
                <c:pt idx="7155">
                  <c:v>5.0</c:v>
                </c:pt>
                <c:pt idx="7156">
                  <c:v>5.0</c:v>
                </c:pt>
                <c:pt idx="7157">
                  <c:v>5.0</c:v>
                </c:pt>
                <c:pt idx="7158">
                  <c:v>5.0</c:v>
                </c:pt>
                <c:pt idx="7159">
                  <c:v>5.0</c:v>
                </c:pt>
                <c:pt idx="7160">
                  <c:v>5.0</c:v>
                </c:pt>
                <c:pt idx="7161">
                  <c:v>5.0</c:v>
                </c:pt>
                <c:pt idx="7162">
                  <c:v>5.0</c:v>
                </c:pt>
                <c:pt idx="7163">
                  <c:v>5.0</c:v>
                </c:pt>
                <c:pt idx="7164">
                  <c:v>5.0</c:v>
                </c:pt>
                <c:pt idx="7165">
                  <c:v>5.0</c:v>
                </c:pt>
                <c:pt idx="7166">
                  <c:v>5.0</c:v>
                </c:pt>
                <c:pt idx="7167">
                  <c:v>5.0</c:v>
                </c:pt>
                <c:pt idx="7168">
                  <c:v>5.0</c:v>
                </c:pt>
                <c:pt idx="7169">
                  <c:v>5.0</c:v>
                </c:pt>
                <c:pt idx="7170">
                  <c:v>5.0</c:v>
                </c:pt>
                <c:pt idx="7171">
                  <c:v>5.0</c:v>
                </c:pt>
                <c:pt idx="7172">
                  <c:v>5.0</c:v>
                </c:pt>
                <c:pt idx="7173">
                  <c:v>5.0</c:v>
                </c:pt>
                <c:pt idx="7174">
                  <c:v>5.0</c:v>
                </c:pt>
                <c:pt idx="7175">
                  <c:v>5.0</c:v>
                </c:pt>
                <c:pt idx="7176">
                  <c:v>5.0</c:v>
                </c:pt>
                <c:pt idx="7177">
                  <c:v>5.0</c:v>
                </c:pt>
                <c:pt idx="7178">
                  <c:v>5.0</c:v>
                </c:pt>
                <c:pt idx="7179">
                  <c:v>5.0</c:v>
                </c:pt>
                <c:pt idx="7180">
                  <c:v>5.0</c:v>
                </c:pt>
                <c:pt idx="7181">
                  <c:v>5.0</c:v>
                </c:pt>
                <c:pt idx="7182">
                  <c:v>5.0</c:v>
                </c:pt>
                <c:pt idx="7183">
                  <c:v>5.0</c:v>
                </c:pt>
                <c:pt idx="7184">
                  <c:v>5.0</c:v>
                </c:pt>
                <c:pt idx="7185">
                  <c:v>5.0</c:v>
                </c:pt>
                <c:pt idx="7186">
                  <c:v>4.0</c:v>
                </c:pt>
                <c:pt idx="7187">
                  <c:v>4.0</c:v>
                </c:pt>
                <c:pt idx="7188">
                  <c:v>4.0</c:v>
                </c:pt>
                <c:pt idx="7189">
                  <c:v>4.0</c:v>
                </c:pt>
                <c:pt idx="7190">
                  <c:v>4.0</c:v>
                </c:pt>
                <c:pt idx="7191">
                  <c:v>4.0</c:v>
                </c:pt>
                <c:pt idx="7192">
                  <c:v>4.0</c:v>
                </c:pt>
                <c:pt idx="7193">
                  <c:v>4.0</c:v>
                </c:pt>
                <c:pt idx="7194">
                  <c:v>4.0</c:v>
                </c:pt>
                <c:pt idx="7195">
                  <c:v>4.0</c:v>
                </c:pt>
                <c:pt idx="7196">
                  <c:v>4.0</c:v>
                </c:pt>
                <c:pt idx="7197">
                  <c:v>4.0</c:v>
                </c:pt>
                <c:pt idx="7198">
                  <c:v>4.0</c:v>
                </c:pt>
                <c:pt idx="7199">
                  <c:v>4.0</c:v>
                </c:pt>
                <c:pt idx="7200">
                  <c:v>4.0</c:v>
                </c:pt>
                <c:pt idx="7201">
                  <c:v>4.0</c:v>
                </c:pt>
                <c:pt idx="7202">
                  <c:v>4.0</c:v>
                </c:pt>
                <c:pt idx="7203">
                  <c:v>4.0</c:v>
                </c:pt>
                <c:pt idx="7204">
                  <c:v>4.0</c:v>
                </c:pt>
                <c:pt idx="7205">
                  <c:v>4.0</c:v>
                </c:pt>
                <c:pt idx="7206">
                  <c:v>4.0</c:v>
                </c:pt>
                <c:pt idx="7207">
                  <c:v>4.0</c:v>
                </c:pt>
                <c:pt idx="7208">
                  <c:v>4.0</c:v>
                </c:pt>
                <c:pt idx="7209">
                  <c:v>4.0</c:v>
                </c:pt>
                <c:pt idx="7210">
                  <c:v>4.0</c:v>
                </c:pt>
                <c:pt idx="7211">
                  <c:v>4.0</c:v>
                </c:pt>
                <c:pt idx="7212">
                  <c:v>4.0</c:v>
                </c:pt>
                <c:pt idx="7213">
                  <c:v>4.0</c:v>
                </c:pt>
                <c:pt idx="7214">
                  <c:v>4.0</c:v>
                </c:pt>
                <c:pt idx="7215">
                  <c:v>4.0</c:v>
                </c:pt>
                <c:pt idx="7216">
                  <c:v>4.0</c:v>
                </c:pt>
                <c:pt idx="7217">
                  <c:v>4.0</c:v>
                </c:pt>
                <c:pt idx="7218">
                  <c:v>4.0</c:v>
                </c:pt>
                <c:pt idx="7219">
                  <c:v>4.0</c:v>
                </c:pt>
                <c:pt idx="7220">
                  <c:v>4.0</c:v>
                </c:pt>
                <c:pt idx="7221">
                  <c:v>4.0</c:v>
                </c:pt>
                <c:pt idx="7222">
                  <c:v>4.0</c:v>
                </c:pt>
                <c:pt idx="7223">
                  <c:v>4.0</c:v>
                </c:pt>
                <c:pt idx="7224">
                  <c:v>4.0</c:v>
                </c:pt>
                <c:pt idx="7225">
                  <c:v>4.0</c:v>
                </c:pt>
                <c:pt idx="7226">
                  <c:v>4.0</c:v>
                </c:pt>
                <c:pt idx="7227">
                  <c:v>4.0</c:v>
                </c:pt>
                <c:pt idx="7228">
                  <c:v>4.0</c:v>
                </c:pt>
                <c:pt idx="7229">
                  <c:v>4.0</c:v>
                </c:pt>
                <c:pt idx="7230">
                  <c:v>4.0</c:v>
                </c:pt>
                <c:pt idx="7231">
                  <c:v>4.0</c:v>
                </c:pt>
                <c:pt idx="7232">
                  <c:v>4.0</c:v>
                </c:pt>
                <c:pt idx="7233">
                  <c:v>4.0</c:v>
                </c:pt>
                <c:pt idx="7234">
                  <c:v>4.0</c:v>
                </c:pt>
                <c:pt idx="7235">
                  <c:v>4.0</c:v>
                </c:pt>
                <c:pt idx="7236">
                  <c:v>4.0</c:v>
                </c:pt>
                <c:pt idx="7237">
                  <c:v>4.0</c:v>
                </c:pt>
                <c:pt idx="7238">
                  <c:v>4.0</c:v>
                </c:pt>
                <c:pt idx="7239">
                  <c:v>4.0</c:v>
                </c:pt>
                <c:pt idx="7240">
                  <c:v>4.0</c:v>
                </c:pt>
                <c:pt idx="7241">
                  <c:v>4.0</c:v>
                </c:pt>
                <c:pt idx="7242">
                  <c:v>4.0</c:v>
                </c:pt>
                <c:pt idx="7243">
                  <c:v>4.0</c:v>
                </c:pt>
                <c:pt idx="7244">
                  <c:v>4.0</c:v>
                </c:pt>
                <c:pt idx="7245">
                  <c:v>4.0</c:v>
                </c:pt>
                <c:pt idx="7246">
                  <c:v>4.0</c:v>
                </c:pt>
                <c:pt idx="7247">
                  <c:v>4.0</c:v>
                </c:pt>
                <c:pt idx="7248">
                  <c:v>4.0</c:v>
                </c:pt>
                <c:pt idx="7249">
                  <c:v>4.0</c:v>
                </c:pt>
                <c:pt idx="7250">
                  <c:v>4.0</c:v>
                </c:pt>
                <c:pt idx="7251">
                  <c:v>4.0</c:v>
                </c:pt>
                <c:pt idx="7252">
                  <c:v>4.0</c:v>
                </c:pt>
                <c:pt idx="7253">
                  <c:v>4.0</c:v>
                </c:pt>
                <c:pt idx="7254">
                  <c:v>4.0</c:v>
                </c:pt>
                <c:pt idx="7255">
                  <c:v>4.0</c:v>
                </c:pt>
                <c:pt idx="7256">
                  <c:v>4.0</c:v>
                </c:pt>
                <c:pt idx="7257">
                  <c:v>4.0</c:v>
                </c:pt>
                <c:pt idx="7258">
                  <c:v>4.0</c:v>
                </c:pt>
                <c:pt idx="7259">
                  <c:v>4.0</c:v>
                </c:pt>
                <c:pt idx="7260">
                  <c:v>4.0</c:v>
                </c:pt>
                <c:pt idx="7261">
                  <c:v>4.0</c:v>
                </c:pt>
                <c:pt idx="7262">
                  <c:v>4.0</c:v>
                </c:pt>
                <c:pt idx="7263">
                  <c:v>4.0</c:v>
                </c:pt>
                <c:pt idx="7264">
                  <c:v>4.0</c:v>
                </c:pt>
                <c:pt idx="7265">
                  <c:v>4.0</c:v>
                </c:pt>
                <c:pt idx="7266">
                  <c:v>4.0</c:v>
                </c:pt>
                <c:pt idx="7267">
                  <c:v>4.0</c:v>
                </c:pt>
                <c:pt idx="7268">
                  <c:v>4.0</c:v>
                </c:pt>
                <c:pt idx="7269">
                  <c:v>4.0</c:v>
                </c:pt>
                <c:pt idx="7270">
                  <c:v>4.0</c:v>
                </c:pt>
                <c:pt idx="7271">
                  <c:v>4.0</c:v>
                </c:pt>
                <c:pt idx="7272">
                  <c:v>4.0</c:v>
                </c:pt>
                <c:pt idx="7273">
                  <c:v>4.0</c:v>
                </c:pt>
                <c:pt idx="7274">
                  <c:v>4.0</c:v>
                </c:pt>
                <c:pt idx="7275">
                  <c:v>4.0</c:v>
                </c:pt>
                <c:pt idx="7276">
                  <c:v>4.0</c:v>
                </c:pt>
                <c:pt idx="7277">
                  <c:v>4.0</c:v>
                </c:pt>
                <c:pt idx="7278">
                  <c:v>4.0</c:v>
                </c:pt>
                <c:pt idx="7279">
                  <c:v>4.0</c:v>
                </c:pt>
                <c:pt idx="7280">
                  <c:v>4.0</c:v>
                </c:pt>
                <c:pt idx="7281">
                  <c:v>4.0</c:v>
                </c:pt>
                <c:pt idx="7282">
                  <c:v>4.0</c:v>
                </c:pt>
                <c:pt idx="7283">
                  <c:v>4.0</c:v>
                </c:pt>
                <c:pt idx="7284">
                  <c:v>4.0</c:v>
                </c:pt>
                <c:pt idx="7285">
                  <c:v>4.0</c:v>
                </c:pt>
                <c:pt idx="7286">
                  <c:v>4.0</c:v>
                </c:pt>
                <c:pt idx="7287">
                  <c:v>4.0</c:v>
                </c:pt>
                <c:pt idx="7288">
                  <c:v>4.0</c:v>
                </c:pt>
                <c:pt idx="7289">
                  <c:v>4.0</c:v>
                </c:pt>
                <c:pt idx="7290">
                  <c:v>4.0</c:v>
                </c:pt>
                <c:pt idx="7291">
                  <c:v>4.0</c:v>
                </c:pt>
                <c:pt idx="7292">
                  <c:v>4.0</c:v>
                </c:pt>
                <c:pt idx="7293">
                  <c:v>4.0</c:v>
                </c:pt>
                <c:pt idx="7294">
                  <c:v>4.0</c:v>
                </c:pt>
                <c:pt idx="7295">
                  <c:v>4.0</c:v>
                </c:pt>
                <c:pt idx="7296">
                  <c:v>4.0</c:v>
                </c:pt>
                <c:pt idx="7297">
                  <c:v>4.0</c:v>
                </c:pt>
                <c:pt idx="7298">
                  <c:v>4.0</c:v>
                </c:pt>
                <c:pt idx="7299">
                  <c:v>4.0</c:v>
                </c:pt>
                <c:pt idx="7300">
                  <c:v>4.0</c:v>
                </c:pt>
                <c:pt idx="7301">
                  <c:v>4.0</c:v>
                </c:pt>
                <c:pt idx="7302">
                  <c:v>4.0</c:v>
                </c:pt>
                <c:pt idx="7303">
                  <c:v>4.0</c:v>
                </c:pt>
                <c:pt idx="7304">
                  <c:v>4.0</c:v>
                </c:pt>
                <c:pt idx="7305">
                  <c:v>4.0</c:v>
                </c:pt>
                <c:pt idx="7306">
                  <c:v>4.0</c:v>
                </c:pt>
                <c:pt idx="7307">
                  <c:v>4.0</c:v>
                </c:pt>
                <c:pt idx="7308">
                  <c:v>4.0</c:v>
                </c:pt>
                <c:pt idx="7309">
                  <c:v>4.0</c:v>
                </c:pt>
                <c:pt idx="7310">
                  <c:v>4.0</c:v>
                </c:pt>
                <c:pt idx="7311">
                  <c:v>4.0</c:v>
                </c:pt>
                <c:pt idx="7312">
                  <c:v>4.0</c:v>
                </c:pt>
                <c:pt idx="7313">
                  <c:v>4.0</c:v>
                </c:pt>
                <c:pt idx="7314">
                  <c:v>4.0</c:v>
                </c:pt>
                <c:pt idx="7315">
                  <c:v>4.0</c:v>
                </c:pt>
                <c:pt idx="7316">
                  <c:v>4.0</c:v>
                </c:pt>
                <c:pt idx="7317">
                  <c:v>4.0</c:v>
                </c:pt>
                <c:pt idx="7318">
                  <c:v>4.0</c:v>
                </c:pt>
                <c:pt idx="7319">
                  <c:v>4.0</c:v>
                </c:pt>
                <c:pt idx="7320">
                  <c:v>4.0</c:v>
                </c:pt>
                <c:pt idx="7321">
                  <c:v>4.0</c:v>
                </c:pt>
                <c:pt idx="7322">
                  <c:v>4.0</c:v>
                </c:pt>
                <c:pt idx="7323">
                  <c:v>4.0</c:v>
                </c:pt>
                <c:pt idx="7324">
                  <c:v>4.0</c:v>
                </c:pt>
                <c:pt idx="7325">
                  <c:v>4.0</c:v>
                </c:pt>
                <c:pt idx="7326">
                  <c:v>4.0</c:v>
                </c:pt>
                <c:pt idx="7327">
                  <c:v>4.0</c:v>
                </c:pt>
                <c:pt idx="7328">
                  <c:v>4.0</c:v>
                </c:pt>
                <c:pt idx="7329">
                  <c:v>4.0</c:v>
                </c:pt>
                <c:pt idx="7330">
                  <c:v>4.0</c:v>
                </c:pt>
                <c:pt idx="7331">
                  <c:v>4.0</c:v>
                </c:pt>
                <c:pt idx="7332">
                  <c:v>4.0</c:v>
                </c:pt>
                <c:pt idx="7333">
                  <c:v>4.0</c:v>
                </c:pt>
                <c:pt idx="7334">
                  <c:v>4.0</c:v>
                </c:pt>
                <c:pt idx="7335">
                  <c:v>4.0</c:v>
                </c:pt>
                <c:pt idx="7336">
                  <c:v>4.0</c:v>
                </c:pt>
                <c:pt idx="7337">
                  <c:v>4.0</c:v>
                </c:pt>
                <c:pt idx="7338">
                  <c:v>4.0</c:v>
                </c:pt>
                <c:pt idx="7339">
                  <c:v>4.0</c:v>
                </c:pt>
                <c:pt idx="7340">
                  <c:v>4.0</c:v>
                </c:pt>
                <c:pt idx="7341">
                  <c:v>4.0</c:v>
                </c:pt>
                <c:pt idx="7342">
                  <c:v>4.0</c:v>
                </c:pt>
                <c:pt idx="7343">
                  <c:v>4.0</c:v>
                </c:pt>
                <c:pt idx="7344">
                  <c:v>4.0</c:v>
                </c:pt>
                <c:pt idx="7345">
                  <c:v>4.0</c:v>
                </c:pt>
                <c:pt idx="7346">
                  <c:v>4.0</c:v>
                </c:pt>
                <c:pt idx="7347">
                  <c:v>4.0</c:v>
                </c:pt>
                <c:pt idx="7348">
                  <c:v>4.0</c:v>
                </c:pt>
                <c:pt idx="7349">
                  <c:v>4.0</c:v>
                </c:pt>
                <c:pt idx="7350">
                  <c:v>4.0</c:v>
                </c:pt>
                <c:pt idx="7351">
                  <c:v>4.0</c:v>
                </c:pt>
                <c:pt idx="7352">
                  <c:v>4.0</c:v>
                </c:pt>
                <c:pt idx="7353">
                  <c:v>4.0</c:v>
                </c:pt>
                <c:pt idx="7354">
                  <c:v>4.0</c:v>
                </c:pt>
                <c:pt idx="7355">
                  <c:v>4.0</c:v>
                </c:pt>
                <c:pt idx="7356">
                  <c:v>4.0</c:v>
                </c:pt>
                <c:pt idx="7357">
                  <c:v>4.0</c:v>
                </c:pt>
                <c:pt idx="7358">
                  <c:v>4.0</c:v>
                </c:pt>
                <c:pt idx="7359">
                  <c:v>4.0</c:v>
                </c:pt>
                <c:pt idx="7360">
                  <c:v>4.0</c:v>
                </c:pt>
                <c:pt idx="7361">
                  <c:v>4.0</c:v>
                </c:pt>
                <c:pt idx="7362">
                  <c:v>4.0</c:v>
                </c:pt>
                <c:pt idx="7363">
                  <c:v>4.0</c:v>
                </c:pt>
                <c:pt idx="7364">
                  <c:v>4.0</c:v>
                </c:pt>
                <c:pt idx="7365">
                  <c:v>4.0</c:v>
                </c:pt>
                <c:pt idx="7366">
                  <c:v>4.0</c:v>
                </c:pt>
                <c:pt idx="7367">
                  <c:v>4.0</c:v>
                </c:pt>
                <c:pt idx="7368">
                  <c:v>4.0</c:v>
                </c:pt>
                <c:pt idx="7369">
                  <c:v>4.0</c:v>
                </c:pt>
                <c:pt idx="7370">
                  <c:v>4.0</c:v>
                </c:pt>
                <c:pt idx="7371">
                  <c:v>4.0</c:v>
                </c:pt>
                <c:pt idx="7372">
                  <c:v>4.0</c:v>
                </c:pt>
                <c:pt idx="7373">
                  <c:v>4.0</c:v>
                </c:pt>
                <c:pt idx="7374">
                  <c:v>4.0</c:v>
                </c:pt>
                <c:pt idx="7375">
                  <c:v>4.0</c:v>
                </c:pt>
                <c:pt idx="7376">
                  <c:v>4.0</c:v>
                </c:pt>
                <c:pt idx="7377">
                  <c:v>4.0</c:v>
                </c:pt>
                <c:pt idx="7378">
                  <c:v>4.0</c:v>
                </c:pt>
                <c:pt idx="7379">
                  <c:v>4.0</c:v>
                </c:pt>
                <c:pt idx="7380">
                  <c:v>4.0</c:v>
                </c:pt>
                <c:pt idx="7381">
                  <c:v>4.0</c:v>
                </c:pt>
                <c:pt idx="7382">
                  <c:v>4.0</c:v>
                </c:pt>
                <c:pt idx="7383">
                  <c:v>4.0</c:v>
                </c:pt>
                <c:pt idx="7384">
                  <c:v>4.0</c:v>
                </c:pt>
                <c:pt idx="7385">
                  <c:v>4.0</c:v>
                </c:pt>
                <c:pt idx="7386">
                  <c:v>4.0</c:v>
                </c:pt>
                <c:pt idx="7387">
                  <c:v>4.0</c:v>
                </c:pt>
                <c:pt idx="7388">
                  <c:v>4.0</c:v>
                </c:pt>
                <c:pt idx="7389">
                  <c:v>4.0</c:v>
                </c:pt>
                <c:pt idx="7390">
                  <c:v>4.0</c:v>
                </c:pt>
                <c:pt idx="7391">
                  <c:v>4.0</c:v>
                </c:pt>
                <c:pt idx="7392">
                  <c:v>4.0</c:v>
                </c:pt>
                <c:pt idx="7393">
                  <c:v>4.0</c:v>
                </c:pt>
                <c:pt idx="7394">
                  <c:v>4.0</c:v>
                </c:pt>
                <c:pt idx="7395">
                  <c:v>4.0</c:v>
                </c:pt>
                <c:pt idx="7396">
                  <c:v>4.0</c:v>
                </c:pt>
                <c:pt idx="7397">
                  <c:v>4.0</c:v>
                </c:pt>
                <c:pt idx="7398">
                  <c:v>4.0</c:v>
                </c:pt>
                <c:pt idx="7399">
                  <c:v>4.0</c:v>
                </c:pt>
                <c:pt idx="7400">
                  <c:v>4.0</c:v>
                </c:pt>
                <c:pt idx="7401">
                  <c:v>4.0</c:v>
                </c:pt>
                <c:pt idx="7402">
                  <c:v>4.0</c:v>
                </c:pt>
                <c:pt idx="7403">
                  <c:v>4.0</c:v>
                </c:pt>
                <c:pt idx="7404">
                  <c:v>4.0</c:v>
                </c:pt>
                <c:pt idx="7405">
                  <c:v>4.0</c:v>
                </c:pt>
                <c:pt idx="7406">
                  <c:v>4.0</c:v>
                </c:pt>
                <c:pt idx="7407">
                  <c:v>4.0</c:v>
                </c:pt>
                <c:pt idx="7408">
                  <c:v>4.0</c:v>
                </c:pt>
                <c:pt idx="7409">
                  <c:v>4.0</c:v>
                </c:pt>
                <c:pt idx="7410">
                  <c:v>4.0</c:v>
                </c:pt>
                <c:pt idx="7411">
                  <c:v>4.0</c:v>
                </c:pt>
                <c:pt idx="7412">
                  <c:v>4.0</c:v>
                </c:pt>
                <c:pt idx="7413">
                  <c:v>4.0</c:v>
                </c:pt>
                <c:pt idx="7414">
                  <c:v>4.0</c:v>
                </c:pt>
                <c:pt idx="7415">
                  <c:v>4.0</c:v>
                </c:pt>
                <c:pt idx="7416">
                  <c:v>4.0</c:v>
                </c:pt>
                <c:pt idx="7417">
                  <c:v>4.0</c:v>
                </c:pt>
                <c:pt idx="7418">
                  <c:v>4.0</c:v>
                </c:pt>
                <c:pt idx="7419">
                  <c:v>4.0</c:v>
                </c:pt>
                <c:pt idx="7420">
                  <c:v>4.0</c:v>
                </c:pt>
                <c:pt idx="7421">
                  <c:v>4.0</c:v>
                </c:pt>
                <c:pt idx="7422">
                  <c:v>4.0</c:v>
                </c:pt>
                <c:pt idx="7423">
                  <c:v>4.0</c:v>
                </c:pt>
                <c:pt idx="7424">
                  <c:v>4.0</c:v>
                </c:pt>
                <c:pt idx="7425">
                  <c:v>4.0</c:v>
                </c:pt>
                <c:pt idx="7426">
                  <c:v>4.0</c:v>
                </c:pt>
                <c:pt idx="7427">
                  <c:v>4.0</c:v>
                </c:pt>
                <c:pt idx="7428">
                  <c:v>4.0</c:v>
                </c:pt>
                <c:pt idx="7429">
                  <c:v>4.0</c:v>
                </c:pt>
                <c:pt idx="7430">
                  <c:v>4.0</c:v>
                </c:pt>
                <c:pt idx="7431">
                  <c:v>4.0</c:v>
                </c:pt>
                <c:pt idx="7432">
                  <c:v>4.0</c:v>
                </c:pt>
                <c:pt idx="7433">
                  <c:v>4.0</c:v>
                </c:pt>
                <c:pt idx="7434">
                  <c:v>4.0</c:v>
                </c:pt>
                <c:pt idx="7435">
                  <c:v>4.0</c:v>
                </c:pt>
                <c:pt idx="7436">
                  <c:v>4.0</c:v>
                </c:pt>
                <c:pt idx="7437">
                  <c:v>4.0</c:v>
                </c:pt>
                <c:pt idx="7438">
                  <c:v>4.0</c:v>
                </c:pt>
                <c:pt idx="7439">
                  <c:v>4.0</c:v>
                </c:pt>
                <c:pt idx="7440">
                  <c:v>4.0</c:v>
                </c:pt>
                <c:pt idx="7441">
                  <c:v>4.0</c:v>
                </c:pt>
                <c:pt idx="7442">
                  <c:v>4.0</c:v>
                </c:pt>
                <c:pt idx="7443">
                  <c:v>4.0</c:v>
                </c:pt>
                <c:pt idx="7444">
                  <c:v>4.0</c:v>
                </c:pt>
                <c:pt idx="7445">
                  <c:v>4.0</c:v>
                </c:pt>
                <c:pt idx="7446">
                  <c:v>4.0</c:v>
                </c:pt>
                <c:pt idx="7447">
                  <c:v>4.0</c:v>
                </c:pt>
                <c:pt idx="7448">
                  <c:v>4.0</c:v>
                </c:pt>
                <c:pt idx="7449">
                  <c:v>4.0</c:v>
                </c:pt>
                <c:pt idx="7450">
                  <c:v>4.0</c:v>
                </c:pt>
                <c:pt idx="7451">
                  <c:v>4.0</c:v>
                </c:pt>
                <c:pt idx="7452">
                  <c:v>4.0</c:v>
                </c:pt>
                <c:pt idx="7453">
                  <c:v>4.0</c:v>
                </c:pt>
                <c:pt idx="7454">
                  <c:v>4.0</c:v>
                </c:pt>
                <c:pt idx="7455">
                  <c:v>4.0</c:v>
                </c:pt>
                <c:pt idx="7456">
                  <c:v>4.0</c:v>
                </c:pt>
                <c:pt idx="7457">
                  <c:v>4.0</c:v>
                </c:pt>
                <c:pt idx="7458">
                  <c:v>4.0</c:v>
                </c:pt>
                <c:pt idx="7459">
                  <c:v>4.0</c:v>
                </c:pt>
                <c:pt idx="7460">
                  <c:v>4.0</c:v>
                </c:pt>
                <c:pt idx="7461">
                  <c:v>4.0</c:v>
                </c:pt>
                <c:pt idx="7462">
                  <c:v>4.0</c:v>
                </c:pt>
                <c:pt idx="7463">
                  <c:v>4.0</c:v>
                </c:pt>
                <c:pt idx="7464">
                  <c:v>4.0</c:v>
                </c:pt>
                <c:pt idx="7465">
                  <c:v>4.0</c:v>
                </c:pt>
                <c:pt idx="7466">
                  <c:v>4.0</c:v>
                </c:pt>
                <c:pt idx="7467">
                  <c:v>4.0</c:v>
                </c:pt>
                <c:pt idx="7468">
                  <c:v>4.0</c:v>
                </c:pt>
                <c:pt idx="7469">
                  <c:v>4.0</c:v>
                </c:pt>
                <c:pt idx="7470">
                  <c:v>4.0</c:v>
                </c:pt>
                <c:pt idx="7471">
                  <c:v>4.0</c:v>
                </c:pt>
                <c:pt idx="7472">
                  <c:v>4.0</c:v>
                </c:pt>
                <c:pt idx="7473">
                  <c:v>4.0</c:v>
                </c:pt>
                <c:pt idx="7474">
                  <c:v>4.0</c:v>
                </c:pt>
                <c:pt idx="7475">
                  <c:v>4.0</c:v>
                </c:pt>
                <c:pt idx="7476">
                  <c:v>4.0</c:v>
                </c:pt>
                <c:pt idx="7477">
                  <c:v>4.0</c:v>
                </c:pt>
                <c:pt idx="7478">
                  <c:v>4.0</c:v>
                </c:pt>
                <c:pt idx="7479">
                  <c:v>4.0</c:v>
                </c:pt>
                <c:pt idx="7480">
                  <c:v>4.0</c:v>
                </c:pt>
                <c:pt idx="7481">
                  <c:v>4.0</c:v>
                </c:pt>
                <c:pt idx="7482">
                  <c:v>4.0</c:v>
                </c:pt>
                <c:pt idx="7483">
                  <c:v>4.0</c:v>
                </c:pt>
                <c:pt idx="7484">
                  <c:v>4.0</c:v>
                </c:pt>
                <c:pt idx="7485">
                  <c:v>4.0</c:v>
                </c:pt>
                <c:pt idx="7486">
                  <c:v>4.0</c:v>
                </c:pt>
                <c:pt idx="7487">
                  <c:v>4.0</c:v>
                </c:pt>
                <c:pt idx="7488">
                  <c:v>4.0</c:v>
                </c:pt>
                <c:pt idx="7489">
                  <c:v>4.0</c:v>
                </c:pt>
                <c:pt idx="7490">
                  <c:v>4.0</c:v>
                </c:pt>
                <c:pt idx="7491">
                  <c:v>4.0</c:v>
                </c:pt>
                <c:pt idx="7492">
                  <c:v>4.0</c:v>
                </c:pt>
                <c:pt idx="7493">
                  <c:v>4.0</c:v>
                </c:pt>
                <c:pt idx="7494">
                  <c:v>4.0</c:v>
                </c:pt>
                <c:pt idx="7495">
                  <c:v>4.0</c:v>
                </c:pt>
                <c:pt idx="7496">
                  <c:v>4.0</c:v>
                </c:pt>
                <c:pt idx="7497">
                  <c:v>4.0</c:v>
                </c:pt>
                <c:pt idx="7498">
                  <c:v>4.0</c:v>
                </c:pt>
                <c:pt idx="7499">
                  <c:v>4.0</c:v>
                </c:pt>
                <c:pt idx="7500">
                  <c:v>4.0</c:v>
                </c:pt>
                <c:pt idx="7501">
                  <c:v>4.0</c:v>
                </c:pt>
                <c:pt idx="7502">
                  <c:v>4.0</c:v>
                </c:pt>
                <c:pt idx="7503">
                  <c:v>4.0</c:v>
                </c:pt>
                <c:pt idx="7504">
                  <c:v>4.0</c:v>
                </c:pt>
                <c:pt idx="7505">
                  <c:v>4.0</c:v>
                </c:pt>
                <c:pt idx="7506">
                  <c:v>4.0</c:v>
                </c:pt>
                <c:pt idx="7507">
                  <c:v>4.0</c:v>
                </c:pt>
                <c:pt idx="7508">
                  <c:v>4.0</c:v>
                </c:pt>
                <c:pt idx="7509">
                  <c:v>4.0</c:v>
                </c:pt>
                <c:pt idx="7510">
                  <c:v>4.0</c:v>
                </c:pt>
                <c:pt idx="7511">
                  <c:v>4.0</c:v>
                </c:pt>
                <c:pt idx="7512">
                  <c:v>4.0</c:v>
                </c:pt>
                <c:pt idx="7513">
                  <c:v>4.0</c:v>
                </c:pt>
                <c:pt idx="7514">
                  <c:v>4.0</c:v>
                </c:pt>
                <c:pt idx="7515">
                  <c:v>4.0</c:v>
                </c:pt>
                <c:pt idx="7516">
                  <c:v>4.0</c:v>
                </c:pt>
                <c:pt idx="7517">
                  <c:v>4.0</c:v>
                </c:pt>
                <c:pt idx="7518">
                  <c:v>4.0</c:v>
                </c:pt>
                <c:pt idx="7519">
                  <c:v>4.0</c:v>
                </c:pt>
                <c:pt idx="7520">
                  <c:v>4.0</c:v>
                </c:pt>
                <c:pt idx="7521">
                  <c:v>4.0</c:v>
                </c:pt>
                <c:pt idx="7522">
                  <c:v>4.0</c:v>
                </c:pt>
                <c:pt idx="7523">
                  <c:v>4.0</c:v>
                </c:pt>
                <c:pt idx="7524">
                  <c:v>4.0</c:v>
                </c:pt>
                <c:pt idx="7525">
                  <c:v>4.0</c:v>
                </c:pt>
                <c:pt idx="7526">
                  <c:v>4.0</c:v>
                </c:pt>
                <c:pt idx="7527">
                  <c:v>4.0</c:v>
                </c:pt>
                <c:pt idx="7528">
                  <c:v>4.0</c:v>
                </c:pt>
                <c:pt idx="7529">
                  <c:v>4.0</c:v>
                </c:pt>
                <c:pt idx="7530">
                  <c:v>4.0</c:v>
                </c:pt>
                <c:pt idx="7531">
                  <c:v>4.0</c:v>
                </c:pt>
                <c:pt idx="7532">
                  <c:v>4.0</c:v>
                </c:pt>
                <c:pt idx="7533">
                  <c:v>4.0</c:v>
                </c:pt>
                <c:pt idx="7534">
                  <c:v>4.0</c:v>
                </c:pt>
                <c:pt idx="7535">
                  <c:v>4.0</c:v>
                </c:pt>
                <c:pt idx="7536">
                  <c:v>4.0</c:v>
                </c:pt>
                <c:pt idx="7537">
                  <c:v>4.0</c:v>
                </c:pt>
                <c:pt idx="7538">
                  <c:v>4.0</c:v>
                </c:pt>
                <c:pt idx="7539">
                  <c:v>4.0</c:v>
                </c:pt>
                <c:pt idx="7540">
                  <c:v>4.0</c:v>
                </c:pt>
                <c:pt idx="7541">
                  <c:v>4.0</c:v>
                </c:pt>
                <c:pt idx="7542">
                  <c:v>4.0</c:v>
                </c:pt>
                <c:pt idx="7543">
                  <c:v>4.0</c:v>
                </c:pt>
                <c:pt idx="7544">
                  <c:v>4.0</c:v>
                </c:pt>
                <c:pt idx="7545">
                  <c:v>4.0</c:v>
                </c:pt>
                <c:pt idx="7546">
                  <c:v>4.0</c:v>
                </c:pt>
                <c:pt idx="7547">
                  <c:v>4.0</c:v>
                </c:pt>
                <c:pt idx="7548">
                  <c:v>4.0</c:v>
                </c:pt>
                <c:pt idx="7549">
                  <c:v>4.0</c:v>
                </c:pt>
                <c:pt idx="7550">
                  <c:v>4.0</c:v>
                </c:pt>
                <c:pt idx="7551">
                  <c:v>4.0</c:v>
                </c:pt>
                <c:pt idx="7552">
                  <c:v>4.0</c:v>
                </c:pt>
                <c:pt idx="7553">
                  <c:v>4.0</c:v>
                </c:pt>
                <c:pt idx="7554">
                  <c:v>4.0</c:v>
                </c:pt>
                <c:pt idx="7555">
                  <c:v>4.0</c:v>
                </c:pt>
                <c:pt idx="7556">
                  <c:v>4.0</c:v>
                </c:pt>
                <c:pt idx="7557">
                  <c:v>4.0</c:v>
                </c:pt>
                <c:pt idx="7558">
                  <c:v>4.0</c:v>
                </c:pt>
                <c:pt idx="7559">
                  <c:v>4.0</c:v>
                </c:pt>
                <c:pt idx="7560">
                  <c:v>4.0</c:v>
                </c:pt>
                <c:pt idx="7561">
                  <c:v>4.0</c:v>
                </c:pt>
                <c:pt idx="7562">
                  <c:v>4.0</c:v>
                </c:pt>
                <c:pt idx="7563">
                  <c:v>4.0</c:v>
                </c:pt>
                <c:pt idx="7564">
                  <c:v>4.0</c:v>
                </c:pt>
                <c:pt idx="7565">
                  <c:v>4.0</c:v>
                </c:pt>
                <c:pt idx="7566">
                  <c:v>4.0</c:v>
                </c:pt>
                <c:pt idx="7567">
                  <c:v>4.0</c:v>
                </c:pt>
                <c:pt idx="7568">
                  <c:v>4.0</c:v>
                </c:pt>
                <c:pt idx="7569">
                  <c:v>4.0</c:v>
                </c:pt>
                <c:pt idx="7570">
                  <c:v>4.0</c:v>
                </c:pt>
                <c:pt idx="7571">
                  <c:v>4.0</c:v>
                </c:pt>
                <c:pt idx="7572">
                  <c:v>4.0</c:v>
                </c:pt>
                <c:pt idx="7573">
                  <c:v>4.0</c:v>
                </c:pt>
                <c:pt idx="7574">
                  <c:v>4.0</c:v>
                </c:pt>
                <c:pt idx="7575">
                  <c:v>4.0</c:v>
                </c:pt>
                <c:pt idx="7576">
                  <c:v>4.0</c:v>
                </c:pt>
                <c:pt idx="7577">
                  <c:v>4.0</c:v>
                </c:pt>
                <c:pt idx="7578">
                  <c:v>4.0</c:v>
                </c:pt>
                <c:pt idx="7579">
                  <c:v>4.0</c:v>
                </c:pt>
                <c:pt idx="7580">
                  <c:v>4.0</c:v>
                </c:pt>
                <c:pt idx="7581">
                  <c:v>4.0</c:v>
                </c:pt>
                <c:pt idx="7582">
                  <c:v>4.0</c:v>
                </c:pt>
                <c:pt idx="7583">
                  <c:v>4.0</c:v>
                </c:pt>
                <c:pt idx="7584">
                  <c:v>4.0</c:v>
                </c:pt>
                <c:pt idx="7585">
                  <c:v>4.0</c:v>
                </c:pt>
                <c:pt idx="7586">
                  <c:v>4.0</c:v>
                </c:pt>
                <c:pt idx="7587">
                  <c:v>4.0</c:v>
                </c:pt>
                <c:pt idx="7588">
                  <c:v>4.0</c:v>
                </c:pt>
                <c:pt idx="7589">
                  <c:v>4.0</c:v>
                </c:pt>
                <c:pt idx="7590">
                  <c:v>4.0</c:v>
                </c:pt>
                <c:pt idx="7591">
                  <c:v>4.0</c:v>
                </c:pt>
                <c:pt idx="7592">
                  <c:v>4.0</c:v>
                </c:pt>
                <c:pt idx="7593">
                  <c:v>4.0</c:v>
                </c:pt>
                <c:pt idx="7594">
                  <c:v>4.0</c:v>
                </c:pt>
                <c:pt idx="7595">
                  <c:v>4.0</c:v>
                </c:pt>
                <c:pt idx="7596">
                  <c:v>4.0</c:v>
                </c:pt>
                <c:pt idx="7597">
                  <c:v>4.0</c:v>
                </c:pt>
                <c:pt idx="7598">
                  <c:v>4.0</c:v>
                </c:pt>
                <c:pt idx="7599">
                  <c:v>4.0</c:v>
                </c:pt>
                <c:pt idx="7600">
                  <c:v>4.0</c:v>
                </c:pt>
                <c:pt idx="7601">
                  <c:v>4.0</c:v>
                </c:pt>
                <c:pt idx="7602">
                  <c:v>4.0</c:v>
                </c:pt>
                <c:pt idx="7603">
                  <c:v>4.0</c:v>
                </c:pt>
                <c:pt idx="7604">
                  <c:v>4.0</c:v>
                </c:pt>
                <c:pt idx="7605">
                  <c:v>4.0</c:v>
                </c:pt>
                <c:pt idx="7606">
                  <c:v>4.0</c:v>
                </c:pt>
                <c:pt idx="7607">
                  <c:v>4.0</c:v>
                </c:pt>
                <c:pt idx="7608">
                  <c:v>4.0</c:v>
                </c:pt>
                <c:pt idx="7609">
                  <c:v>4.0</c:v>
                </c:pt>
                <c:pt idx="7610">
                  <c:v>4.0</c:v>
                </c:pt>
                <c:pt idx="7611">
                  <c:v>4.0</c:v>
                </c:pt>
                <c:pt idx="7612">
                  <c:v>4.0</c:v>
                </c:pt>
                <c:pt idx="7613">
                  <c:v>4.0</c:v>
                </c:pt>
                <c:pt idx="7614">
                  <c:v>4.0</c:v>
                </c:pt>
                <c:pt idx="7615">
                  <c:v>4.0</c:v>
                </c:pt>
                <c:pt idx="7616">
                  <c:v>4.0</c:v>
                </c:pt>
                <c:pt idx="7617">
                  <c:v>4.0</c:v>
                </c:pt>
                <c:pt idx="7618">
                  <c:v>4.0</c:v>
                </c:pt>
                <c:pt idx="7619">
                  <c:v>4.0</c:v>
                </c:pt>
                <c:pt idx="7620">
                  <c:v>4.0</c:v>
                </c:pt>
                <c:pt idx="7621">
                  <c:v>4.0</c:v>
                </c:pt>
                <c:pt idx="7622">
                  <c:v>4.0</c:v>
                </c:pt>
                <c:pt idx="7623">
                  <c:v>4.0</c:v>
                </c:pt>
                <c:pt idx="7624">
                  <c:v>4.0</c:v>
                </c:pt>
                <c:pt idx="7625">
                  <c:v>4.0</c:v>
                </c:pt>
                <c:pt idx="7626">
                  <c:v>4.0</c:v>
                </c:pt>
                <c:pt idx="7627">
                  <c:v>4.0</c:v>
                </c:pt>
                <c:pt idx="7628">
                  <c:v>4.0</c:v>
                </c:pt>
                <c:pt idx="7629">
                  <c:v>4.0</c:v>
                </c:pt>
                <c:pt idx="7630">
                  <c:v>4.0</c:v>
                </c:pt>
                <c:pt idx="7631">
                  <c:v>4.0</c:v>
                </c:pt>
                <c:pt idx="7632">
                  <c:v>4.0</c:v>
                </c:pt>
                <c:pt idx="7633">
                  <c:v>4.0</c:v>
                </c:pt>
                <c:pt idx="7634">
                  <c:v>4.0</c:v>
                </c:pt>
                <c:pt idx="7635">
                  <c:v>4.0</c:v>
                </c:pt>
                <c:pt idx="7636">
                  <c:v>4.0</c:v>
                </c:pt>
                <c:pt idx="7637">
                  <c:v>4.0</c:v>
                </c:pt>
                <c:pt idx="7638">
                  <c:v>4.0</c:v>
                </c:pt>
                <c:pt idx="7639">
                  <c:v>4.0</c:v>
                </c:pt>
                <c:pt idx="7640">
                  <c:v>4.0</c:v>
                </c:pt>
                <c:pt idx="7641">
                  <c:v>4.0</c:v>
                </c:pt>
                <c:pt idx="7642">
                  <c:v>4.0</c:v>
                </c:pt>
                <c:pt idx="7643">
                  <c:v>4.0</c:v>
                </c:pt>
                <c:pt idx="7644">
                  <c:v>4.0</c:v>
                </c:pt>
                <c:pt idx="7645">
                  <c:v>4.0</c:v>
                </c:pt>
                <c:pt idx="7646">
                  <c:v>4.0</c:v>
                </c:pt>
                <c:pt idx="7647">
                  <c:v>3.0</c:v>
                </c:pt>
                <c:pt idx="7648">
                  <c:v>3.0</c:v>
                </c:pt>
                <c:pt idx="7649">
                  <c:v>3.0</c:v>
                </c:pt>
                <c:pt idx="7650">
                  <c:v>3.0</c:v>
                </c:pt>
                <c:pt idx="7651">
                  <c:v>3.0</c:v>
                </c:pt>
                <c:pt idx="7652">
                  <c:v>3.0</c:v>
                </c:pt>
                <c:pt idx="7653">
                  <c:v>3.0</c:v>
                </c:pt>
                <c:pt idx="7654">
                  <c:v>3.0</c:v>
                </c:pt>
                <c:pt idx="7655">
                  <c:v>3.0</c:v>
                </c:pt>
                <c:pt idx="7656">
                  <c:v>3.0</c:v>
                </c:pt>
                <c:pt idx="7657">
                  <c:v>3.0</c:v>
                </c:pt>
                <c:pt idx="7658">
                  <c:v>3.0</c:v>
                </c:pt>
                <c:pt idx="7659">
                  <c:v>3.0</c:v>
                </c:pt>
                <c:pt idx="7660">
                  <c:v>3.0</c:v>
                </c:pt>
                <c:pt idx="7661">
                  <c:v>3.0</c:v>
                </c:pt>
                <c:pt idx="7662">
                  <c:v>3.0</c:v>
                </c:pt>
                <c:pt idx="7663">
                  <c:v>3.0</c:v>
                </c:pt>
                <c:pt idx="7664">
                  <c:v>3.0</c:v>
                </c:pt>
                <c:pt idx="7665">
                  <c:v>3.0</c:v>
                </c:pt>
                <c:pt idx="7666">
                  <c:v>3.0</c:v>
                </c:pt>
                <c:pt idx="7667">
                  <c:v>3.0</c:v>
                </c:pt>
                <c:pt idx="7668">
                  <c:v>3.0</c:v>
                </c:pt>
                <c:pt idx="7669">
                  <c:v>3.0</c:v>
                </c:pt>
                <c:pt idx="7670">
                  <c:v>3.0</c:v>
                </c:pt>
                <c:pt idx="7671">
                  <c:v>3.0</c:v>
                </c:pt>
                <c:pt idx="7672">
                  <c:v>3.0</c:v>
                </c:pt>
                <c:pt idx="7673">
                  <c:v>3.0</c:v>
                </c:pt>
                <c:pt idx="7674">
                  <c:v>3.0</c:v>
                </c:pt>
                <c:pt idx="7675">
                  <c:v>3.0</c:v>
                </c:pt>
                <c:pt idx="7676">
                  <c:v>3.0</c:v>
                </c:pt>
                <c:pt idx="7677">
                  <c:v>3.0</c:v>
                </c:pt>
                <c:pt idx="7678">
                  <c:v>3.0</c:v>
                </c:pt>
                <c:pt idx="7679">
                  <c:v>3.0</c:v>
                </c:pt>
                <c:pt idx="7680">
                  <c:v>3.0</c:v>
                </c:pt>
                <c:pt idx="7681">
                  <c:v>3.0</c:v>
                </c:pt>
                <c:pt idx="7682">
                  <c:v>3.0</c:v>
                </c:pt>
                <c:pt idx="7683">
                  <c:v>3.0</c:v>
                </c:pt>
                <c:pt idx="7684">
                  <c:v>3.0</c:v>
                </c:pt>
                <c:pt idx="7685">
                  <c:v>3.0</c:v>
                </c:pt>
                <c:pt idx="7686">
                  <c:v>3.0</c:v>
                </c:pt>
                <c:pt idx="7687">
                  <c:v>3.0</c:v>
                </c:pt>
                <c:pt idx="7688">
                  <c:v>3.0</c:v>
                </c:pt>
                <c:pt idx="7689">
                  <c:v>3.0</c:v>
                </c:pt>
                <c:pt idx="7690">
                  <c:v>3.0</c:v>
                </c:pt>
                <c:pt idx="7691">
                  <c:v>3.0</c:v>
                </c:pt>
                <c:pt idx="7692">
                  <c:v>3.0</c:v>
                </c:pt>
                <c:pt idx="7693">
                  <c:v>3.0</c:v>
                </c:pt>
                <c:pt idx="7694">
                  <c:v>3.0</c:v>
                </c:pt>
                <c:pt idx="7695">
                  <c:v>3.0</c:v>
                </c:pt>
                <c:pt idx="7696">
                  <c:v>3.0</c:v>
                </c:pt>
                <c:pt idx="7697">
                  <c:v>3.0</c:v>
                </c:pt>
                <c:pt idx="7698">
                  <c:v>3.0</c:v>
                </c:pt>
                <c:pt idx="7699">
                  <c:v>3.0</c:v>
                </c:pt>
                <c:pt idx="7700">
                  <c:v>3.0</c:v>
                </c:pt>
                <c:pt idx="7701">
                  <c:v>3.0</c:v>
                </c:pt>
                <c:pt idx="7702">
                  <c:v>3.0</c:v>
                </c:pt>
                <c:pt idx="7703">
                  <c:v>3.0</c:v>
                </c:pt>
                <c:pt idx="7704">
                  <c:v>3.0</c:v>
                </c:pt>
                <c:pt idx="7705">
                  <c:v>3.0</c:v>
                </c:pt>
                <c:pt idx="7706">
                  <c:v>3.0</c:v>
                </c:pt>
                <c:pt idx="7707">
                  <c:v>3.0</c:v>
                </c:pt>
                <c:pt idx="7708">
                  <c:v>3.0</c:v>
                </c:pt>
                <c:pt idx="7709">
                  <c:v>3.0</c:v>
                </c:pt>
                <c:pt idx="7710">
                  <c:v>3.0</c:v>
                </c:pt>
                <c:pt idx="7711">
                  <c:v>3.0</c:v>
                </c:pt>
                <c:pt idx="7712">
                  <c:v>3.0</c:v>
                </c:pt>
                <c:pt idx="7713">
                  <c:v>3.0</c:v>
                </c:pt>
                <c:pt idx="7714">
                  <c:v>3.0</c:v>
                </c:pt>
                <c:pt idx="7715">
                  <c:v>3.0</c:v>
                </c:pt>
                <c:pt idx="7716">
                  <c:v>3.0</c:v>
                </c:pt>
                <c:pt idx="7717">
                  <c:v>3.0</c:v>
                </c:pt>
                <c:pt idx="7718">
                  <c:v>3.0</c:v>
                </c:pt>
                <c:pt idx="7719">
                  <c:v>3.0</c:v>
                </c:pt>
                <c:pt idx="7720">
                  <c:v>3.0</c:v>
                </c:pt>
                <c:pt idx="7721">
                  <c:v>3.0</c:v>
                </c:pt>
                <c:pt idx="7722">
                  <c:v>3.0</c:v>
                </c:pt>
                <c:pt idx="7723">
                  <c:v>3.0</c:v>
                </c:pt>
                <c:pt idx="7724">
                  <c:v>3.0</c:v>
                </c:pt>
                <c:pt idx="7725">
                  <c:v>3.0</c:v>
                </c:pt>
                <c:pt idx="7726">
                  <c:v>3.0</c:v>
                </c:pt>
                <c:pt idx="7727">
                  <c:v>3.0</c:v>
                </c:pt>
                <c:pt idx="7728">
                  <c:v>3.0</c:v>
                </c:pt>
                <c:pt idx="7729">
                  <c:v>3.0</c:v>
                </c:pt>
                <c:pt idx="7730">
                  <c:v>3.0</c:v>
                </c:pt>
                <c:pt idx="7731">
                  <c:v>3.0</c:v>
                </c:pt>
                <c:pt idx="7732">
                  <c:v>3.0</c:v>
                </c:pt>
                <c:pt idx="7733">
                  <c:v>3.0</c:v>
                </c:pt>
                <c:pt idx="7734">
                  <c:v>3.0</c:v>
                </c:pt>
                <c:pt idx="7735">
                  <c:v>3.0</c:v>
                </c:pt>
                <c:pt idx="7736">
                  <c:v>3.0</c:v>
                </c:pt>
                <c:pt idx="7737">
                  <c:v>3.0</c:v>
                </c:pt>
                <c:pt idx="7738">
                  <c:v>3.0</c:v>
                </c:pt>
                <c:pt idx="7739">
                  <c:v>3.0</c:v>
                </c:pt>
                <c:pt idx="7740">
                  <c:v>3.0</c:v>
                </c:pt>
                <c:pt idx="7741">
                  <c:v>3.0</c:v>
                </c:pt>
                <c:pt idx="7742">
                  <c:v>3.0</c:v>
                </c:pt>
                <c:pt idx="7743">
                  <c:v>3.0</c:v>
                </c:pt>
                <c:pt idx="7744">
                  <c:v>3.0</c:v>
                </c:pt>
                <c:pt idx="7745">
                  <c:v>3.0</c:v>
                </c:pt>
                <c:pt idx="7746">
                  <c:v>3.0</c:v>
                </c:pt>
                <c:pt idx="7747">
                  <c:v>3.0</c:v>
                </c:pt>
                <c:pt idx="7748">
                  <c:v>3.0</c:v>
                </c:pt>
                <c:pt idx="7749">
                  <c:v>3.0</c:v>
                </c:pt>
                <c:pt idx="7750">
                  <c:v>3.0</c:v>
                </c:pt>
                <c:pt idx="7751">
                  <c:v>3.0</c:v>
                </c:pt>
                <c:pt idx="7752">
                  <c:v>3.0</c:v>
                </c:pt>
                <c:pt idx="7753">
                  <c:v>3.0</c:v>
                </c:pt>
                <c:pt idx="7754">
                  <c:v>3.0</c:v>
                </c:pt>
                <c:pt idx="7755">
                  <c:v>3.0</c:v>
                </c:pt>
                <c:pt idx="7756">
                  <c:v>3.0</c:v>
                </c:pt>
                <c:pt idx="7757">
                  <c:v>3.0</c:v>
                </c:pt>
                <c:pt idx="7758">
                  <c:v>3.0</c:v>
                </c:pt>
                <c:pt idx="7759">
                  <c:v>3.0</c:v>
                </c:pt>
                <c:pt idx="7760">
                  <c:v>3.0</c:v>
                </c:pt>
                <c:pt idx="7761">
                  <c:v>3.0</c:v>
                </c:pt>
                <c:pt idx="7762">
                  <c:v>3.0</c:v>
                </c:pt>
                <c:pt idx="7763">
                  <c:v>3.0</c:v>
                </c:pt>
                <c:pt idx="7764">
                  <c:v>3.0</c:v>
                </c:pt>
                <c:pt idx="7765">
                  <c:v>3.0</c:v>
                </c:pt>
                <c:pt idx="7766">
                  <c:v>3.0</c:v>
                </c:pt>
                <c:pt idx="7767">
                  <c:v>3.0</c:v>
                </c:pt>
                <c:pt idx="7768">
                  <c:v>3.0</c:v>
                </c:pt>
                <c:pt idx="7769">
                  <c:v>3.0</c:v>
                </c:pt>
                <c:pt idx="7770">
                  <c:v>3.0</c:v>
                </c:pt>
                <c:pt idx="7771">
                  <c:v>3.0</c:v>
                </c:pt>
                <c:pt idx="7772">
                  <c:v>3.0</c:v>
                </c:pt>
                <c:pt idx="7773">
                  <c:v>3.0</c:v>
                </c:pt>
                <c:pt idx="7774">
                  <c:v>3.0</c:v>
                </c:pt>
                <c:pt idx="7775">
                  <c:v>3.0</c:v>
                </c:pt>
                <c:pt idx="7776">
                  <c:v>3.0</c:v>
                </c:pt>
                <c:pt idx="7777">
                  <c:v>3.0</c:v>
                </c:pt>
                <c:pt idx="7778">
                  <c:v>3.0</c:v>
                </c:pt>
                <c:pt idx="7779">
                  <c:v>3.0</c:v>
                </c:pt>
                <c:pt idx="7780">
                  <c:v>3.0</c:v>
                </c:pt>
                <c:pt idx="7781">
                  <c:v>3.0</c:v>
                </c:pt>
                <c:pt idx="7782">
                  <c:v>3.0</c:v>
                </c:pt>
                <c:pt idx="7783">
                  <c:v>3.0</c:v>
                </c:pt>
                <c:pt idx="7784">
                  <c:v>3.0</c:v>
                </c:pt>
                <c:pt idx="7785">
                  <c:v>3.0</c:v>
                </c:pt>
                <c:pt idx="7786">
                  <c:v>3.0</c:v>
                </c:pt>
                <c:pt idx="7787">
                  <c:v>3.0</c:v>
                </c:pt>
                <c:pt idx="7788">
                  <c:v>3.0</c:v>
                </c:pt>
                <c:pt idx="7789">
                  <c:v>3.0</c:v>
                </c:pt>
                <c:pt idx="7790">
                  <c:v>3.0</c:v>
                </c:pt>
                <c:pt idx="7791">
                  <c:v>3.0</c:v>
                </c:pt>
                <c:pt idx="7792">
                  <c:v>3.0</c:v>
                </c:pt>
                <c:pt idx="7793">
                  <c:v>3.0</c:v>
                </c:pt>
                <c:pt idx="7794">
                  <c:v>3.0</c:v>
                </c:pt>
                <c:pt idx="7795">
                  <c:v>3.0</c:v>
                </c:pt>
                <c:pt idx="7796">
                  <c:v>3.0</c:v>
                </c:pt>
                <c:pt idx="7797">
                  <c:v>3.0</c:v>
                </c:pt>
                <c:pt idx="7798">
                  <c:v>3.0</c:v>
                </c:pt>
                <c:pt idx="7799">
                  <c:v>3.0</c:v>
                </c:pt>
                <c:pt idx="7800">
                  <c:v>3.0</c:v>
                </c:pt>
                <c:pt idx="7801">
                  <c:v>3.0</c:v>
                </c:pt>
                <c:pt idx="7802">
                  <c:v>3.0</c:v>
                </c:pt>
                <c:pt idx="7803">
                  <c:v>3.0</c:v>
                </c:pt>
                <c:pt idx="7804">
                  <c:v>3.0</c:v>
                </c:pt>
                <c:pt idx="7805">
                  <c:v>3.0</c:v>
                </c:pt>
                <c:pt idx="7806">
                  <c:v>3.0</c:v>
                </c:pt>
                <c:pt idx="7807">
                  <c:v>3.0</c:v>
                </c:pt>
                <c:pt idx="7808">
                  <c:v>3.0</c:v>
                </c:pt>
                <c:pt idx="7809">
                  <c:v>3.0</c:v>
                </c:pt>
                <c:pt idx="7810">
                  <c:v>3.0</c:v>
                </c:pt>
                <c:pt idx="7811">
                  <c:v>3.0</c:v>
                </c:pt>
                <c:pt idx="7812">
                  <c:v>3.0</c:v>
                </c:pt>
                <c:pt idx="7813">
                  <c:v>3.0</c:v>
                </c:pt>
                <c:pt idx="7814">
                  <c:v>3.0</c:v>
                </c:pt>
                <c:pt idx="7815">
                  <c:v>3.0</c:v>
                </c:pt>
                <c:pt idx="7816">
                  <c:v>3.0</c:v>
                </c:pt>
                <c:pt idx="7817">
                  <c:v>3.0</c:v>
                </c:pt>
                <c:pt idx="7818">
                  <c:v>3.0</c:v>
                </c:pt>
                <c:pt idx="7819">
                  <c:v>3.0</c:v>
                </c:pt>
                <c:pt idx="7820">
                  <c:v>3.0</c:v>
                </c:pt>
                <c:pt idx="7821">
                  <c:v>3.0</c:v>
                </c:pt>
                <c:pt idx="7822">
                  <c:v>3.0</c:v>
                </c:pt>
                <c:pt idx="7823">
                  <c:v>3.0</c:v>
                </c:pt>
                <c:pt idx="7824">
                  <c:v>3.0</c:v>
                </c:pt>
                <c:pt idx="7825">
                  <c:v>3.0</c:v>
                </c:pt>
                <c:pt idx="7826">
                  <c:v>3.0</c:v>
                </c:pt>
                <c:pt idx="7827">
                  <c:v>3.0</c:v>
                </c:pt>
                <c:pt idx="7828">
                  <c:v>3.0</c:v>
                </c:pt>
                <c:pt idx="7829">
                  <c:v>3.0</c:v>
                </c:pt>
                <c:pt idx="7830">
                  <c:v>3.0</c:v>
                </c:pt>
                <c:pt idx="7831">
                  <c:v>3.0</c:v>
                </c:pt>
                <c:pt idx="7832">
                  <c:v>3.0</c:v>
                </c:pt>
                <c:pt idx="7833">
                  <c:v>3.0</c:v>
                </c:pt>
                <c:pt idx="7834">
                  <c:v>3.0</c:v>
                </c:pt>
                <c:pt idx="7835">
                  <c:v>3.0</c:v>
                </c:pt>
                <c:pt idx="7836">
                  <c:v>3.0</c:v>
                </c:pt>
                <c:pt idx="7837">
                  <c:v>3.0</c:v>
                </c:pt>
                <c:pt idx="7838">
                  <c:v>3.0</c:v>
                </c:pt>
                <c:pt idx="7839">
                  <c:v>3.0</c:v>
                </c:pt>
                <c:pt idx="7840">
                  <c:v>3.0</c:v>
                </c:pt>
                <c:pt idx="7841">
                  <c:v>3.0</c:v>
                </c:pt>
                <c:pt idx="7842">
                  <c:v>3.0</c:v>
                </c:pt>
                <c:pt idx="7843">
                  <c:v>3.0</c:v>
                </c:pt>
                <c:pt idx="7844">
                  <c:v>3.0</c:v>
                </c:pt>
                <c:pt idx="7845">
                  <c:v>3.0</c:v>
                </c:pt>
                <c:pt idx="7846">
                  <c:v>3.0</c:v>
                </c:pt>
                <c:pt idx="7847">
                  <c:v>3.0</c:v>
                </c:pt>
                <c:pt idx="7848">
                  <c:v>3.0</c:v>
                </c:pt>
                <c:pt idx="7849">
                  <c:v>3.0</c:v>
                </c:pt>
                <c:pt idx="7850">
                  <c:v>3.0</c:v>
                </c:pt>
                <c:pt idx="7851">
                  <c:v>3.0</c:v>
                </c:pt>
                <c:pt idx="7852">
                  <c:v>3.0</c:v>
                </c:pt>
                <c:pt idx="7853">
                  <c:v>3.0</c:v>
                </c:pt>
                <c:pt idx="7854">
                  <c:v>3.0</c:v>
                </c:pt>
                <c:pt idx="7855">
                  <c:v>3.0</c:v>
                </c:pt>
                <c:pt idx="7856">
                  <c:v>3.0</c:v>
                </c:pt>
                <c:pt idx="7857">
                  <c:v>3.0</c:v>
                </c:pt>
                <c:pt idx="7858">
                  <c:v>3.0</c:v>
                </c:pt>
                <c:pt idx="7859">
                  <c:v>3.0</c:v>
                </c:pt>
                <c:pt idx="7860">
                  <c:v>3.0</c:v>
                </c:pt>
                <c:pt idx="7861">
                  <c:v>3.0</c:v>
                </c:pt>
                <c:pt idx="7862">
                  <c:v>3.0</c:v>
                </c:pt>
                <c:pt idx="7863">
                  <c:v>3.0</c:v>
                </c:pt>
                <c:pt idx="7864">
                  <c:v>3.0</c:v>
                </c:pt>
                <c:pt idx="7865">
                  <c:v>3.0</c:v>
                </c:pt>
                <c:pt idx="7866">
                  <c:v>3.0</c:v>
                </c:pt>
                <c:pt idx="7867">
                  <c:v>3.0</c:v>
                </c:pt>
                <c:pt idx="7868">
                  <c:v>3.0</c:v>
                </c:pt>
                <c:pt idx="7869">
                  <c:v>3.0</c:v>
                </c:pt>
                <c:pt idx="7870">
                  <c:v>3.0</c:v>
                </c:pt>
                <c:pt idx="7871">
                  <c:v>3.0</c:v>
                </c:pt>
                <c:pt idx="7872">
                  <c:v>3.0</c:v>
                </c:pt>
                <c:pt idx="7873">
                  <c:v>3.0</c:v>
                </c:pt>
                <c:pt idx="7874">
                  <c:v>3.0</c:v>
                </c:pt>
                <c:pt idx="7875">
                  <c:v>3.0</c:v>
                </c:pt>
                <c:pt idx="7876">
                  <c:v>3.0</c:v>
                </c:pt>
                <c:pt idx="7877">
                  <c:v>3.0</c:v>
                </c:pt>
                <c:pt idx="7878">
                  <c:v>3.0</c:v>
                </c:pt>
                <c:pt idx="7879">
                  <c:v>3.0</c:v>
                </c:pt>
                <c:pt idx="7880">
                  <c:v>3.0</c:v>
                </c:pt>
                <c:pt idx="7881">
                  <c:v>3.0</c:v>
                </c:pt>
                <c:pt idx="7882">
                  <c:v>3.0</c:v>
                </c:pt>
                <c:pt idx="7883">
                  <c:v>3.0</c:v>
                </c:pt>
                <c:pt idx="7884">
                  <c:v>3.0</c:v>
                </c:pt>
                <c:pt idx="7885">
                  <c:v>3.0</c:v>
                </c:pt>
                <c:pt idx="7886">
                  <c:v>3.0</c:v>
                </c:pt>
                <c:pt idx="7887">
                  <c:v>3.0</c:v>
                </c:pt>
                <c:pt idx="7888">
                  <c:v>3.0</c:v>
                </c:pt>
                <c:pt idx="7889">
                  <c:v>3.0</c:v>
                </c:pt>
                <c:pt idx="7890">
                  <c:v>3.0</c:v>
                </c:pt>
                <c:pt idx="7891">
                  <c:v>3.0</c:v>
                </c:pt>
                <c:pt idx="7892">
                  <c:v>3.0</c:v>
                </c:pt>
                <c:pt idx="7893">
                  <c:v>3.0</c:v>
                </c:pt>
                <c:pt idx="7894">
                  <c:v>3.0</c:v>
                </c:pt>
                <c:pt idx="7895">
                  <c:v>3.0</c:v>
                </c:pt>
                <c:pt idx="7896">
                  <c:v>3.0</c:v>
                </c:pt>
                <c:pt idx="7897">
                  <c:v>3.0</c:v>
                </c:pt>
                <c:pt idx="7898">
                  <c:v>3.0</c:v>
                </c:pt>
                <c:pt idx="7899">
                  <c:v>3.0</c:v>
                </c:pt>
                <c:pt idx="7900">
                  <c:v>3.0</c:v>
                </c:pt>
                <c:pt idx="7901">
                  <c:v>3.0</c:v>
                </c:pt>
                <c:pt idx="7902">
                  <c:v>3.0</c:v>
                </c:pt>
                <c:pt idx="7903">
                  <c:v>3.0</c:v>
                </c:pt>
                <c:pt idx="7904">
                  <c:v>3.0</c:v>
                </c:pt>
                <c:pt idx="7905">
                  <c:v>3.0</c:v>
                </c:pt>
                <c:pt idx="7906">
                  <c:v>3.0</c:v>
                </c:pt>
                <c:pt idx="7907">
                  <c:v>3.0</c:v>
                </c:pt>
                <c:pt idx="7908">
                  <c:v>3.0</c:v>
                </c:pt>
                <c:pt idx="7909">
                  <c:v>3.0</c:v>
                </c:pt>
                <c:pt idx="7910">
                  <c:v>3.0</c:v>
                </c:pt>
                <c:pt idx="7911">
                  <c:v>3.0</c:v>
                </c:pt>
                <c:pt idx="7912">
                  <c:v>3.0</c:v>
                </c:pt>
                <c:pt idx="7913">
                  <c:v>3.0</c:v>
                </c:pt>
                <c:pt idx="7914">
                  <c:v>3.0</c:v>
                </c:pt>
                <c:pt idx="7915">
                  <c:v>3.0</c:v>
                </c:pt>
                <c:pt idx="7916">
                  <c:v>3.0</c:v>
                </c:pt>
                <c:pt idx="7917">
                  <c:v>3.0</c:v>
                </c:pt>
                <c:pt idx="7918">
                  <c:v>3.0</c:v>
                </c:pt>
                <c:pt idx="7919">
                  <c:v>3.0</c:v>
                </c:pt>
                <c:pt idx="7920">
                  <c:v>3.0</c:v>
                </c:pt>
                <c:pt idx="7921">
                  <c:v>3.0</c:v>
                </c:pt>
                <c:pt idx="7922">
                  <c:v>3.0</c:v>
                </c:pt>
                <c:pt idx="7923">
                  <c:v>3.0</c:v>
                </c:pt>
                <c:pt idx="7924">
                  <c:v>3.0</c:v>
                </c:pt>
                <c:pt idx="7925">
                  <c:v>3.0</c:v>
                </c:pt>
                <c:pt idx="7926">
                  <c:v>3.0</c:v>
                </c:pt>
                <c:pt idx="7927">
                  <c:v>3.0</c:v>
                </c:pt>
                <c:pt idx="7928">
                  <c:v>3.0</c:v>
                </c:pt>
                <c:pt idx="7929">
                  <c:v>3.0</c:v>
                </c:pt>
                <c:pt idx="7930">
                  <c:v>3.0</c:v>
                </c:pt>
                <c:pt idx="7931">
                  <c:v>3.0</c:v>
                </c:pt>
                <c:pt idx="7932">
                  <c:v>3.0</c:v>
                </c:pt>
                <c:pt idx="7933">
                  <c:v>3.0</c:v>
                </c:pt>
                <c:pt idx="7934">
                  <c:v>3.0</c:v>
                </c:pt>
                <c:pt idx="7935">
                  <c:v>3.0</c:v>
                </c:pt>
                <c:pt idx="7936">
                  <c:v>3.0</c:v>
                </c:pt>
                <c:pt idx="7937">
                  <c:v>3.0</c:v>
                </c:pt>
                <c:pt idx="7938">
                  <c:v>3.0</c:v>
                </c:pt>
                <c:pt idx="7939">
                  <c:v>3.0</c:v>
                </c:pt>
                <c:pt idx="7940">
                  <c:v>3.0</c:v>
                </c:pt>
                <c:pt idx="7941">
                  <c:v>3.0</c:v>
                </c:pt>
                <c:pt idx="7942">
                  <c:v>3.0</c:v>
                </c:pt>
                <c:pt idx="7943">
                  <c:v>3.0</c:v>
                </c:pt>
                <c:pt idx="7944">
                  <c:v>3.0</c:v>
                </c:pt>
                <c:pt idx="7945">
                  <c:v>3.0</c:v>
                </c:pt>
                <c:pt idx="7946">
                  <c:v>3.0</c:v>
                </c:pt>
                <c:pt idx="7947">
                  <c:v>3.0</c:v>
                </c:pt>
                <c:pt idx="7948">
                  <c:v>3.0</c:v>
                </c:pt>
                <c:pt idx="7949">
                  <c:v>3.0</c:v>
                </c:pt>
                <c:pt idx="7950">
                  <c:v>3.0</c:v>
                </c:pt>
                <c:pt idx="7951">
                  <c:v>3.0</c:v>
                </c:pt>
                <c:pt idx="7952">
                  <c:v>3.0</c:v>
                </c:pt>
                <c:pt idx="7953">
                  <c:v>3.0</c:v>
                </c:pt>
                <c:pt idx="7954">
                  <c:v>3.0</c:v>
                </c:pt>
                <c:pt idx="7955">
                  <c:v>3.0</c:v>
                </c:pt>
                <c:pt idx="7956">
                  <c:v>3.0</c:v>
                </c:pt>
                <c:pt idx="7957">
                  <c:v>3.0</c:v>
                </c:pt>
                <c:pt idx="7958">
                  <c:v>3.0</c:v>
                </c:pt>
                <c:pt idx="7959">
                  <c:v>3.0</c:v>
                </c:pt>
                <c:pt idx="7960">
                  <c:v>3.0</c:v>
                </c:pt>
                <c:pt idx="7961">
                  <c:v>3.0</c:v>
                </c:pt>
                <c:pt idx="7962">
                  <c:v>3.0</c:v>
                </c:pt>
                <c:pt idx="7963">
                  <c:v>3.0</c:v>
                </c:pt>
                <c:pt idx="7964">
                  <c:v>3.0</c:v>
                </c:pt>
                <c:pt idx="7965">
                  <c:v>3.0</c:v>
                </c:pt>
                <c:pt idx="7966">
                  <c:v>3.0</c:v>
                </c:pt>
                <c:pt idx="7967">
                  <c:v>3.0</c:v>
                </c:pt>
                <c:pt idx="7968">
                  <c:v>3.0</c:v>
                </c:pt>
                <c:pt idx="7969">
                  <c:v>3.0</c:v>
                </c:pt>
                <c:pt idx="7970">
                  <c:v>3.0</c:v>
                </c:pt>
                <c:pt idx="7971">
                  <c:v>3.0</c:v>
                </c:pt>
                <c:pt idx="7972">
                  <c:v>3.0</c:v>
                </c:pt>
                <c:pt idx="7973">
                  <c:v>3.0</c:v>
                </c:pt>
                <c:pt idx="7974">
                  <c:v>3.0</c:v>
                </c:pt>
                <c:pt idx="7975">
                  <c:v>3.0</c:v>
                </c:pt>
                <c:pt idx="7976">
                  <c:v>3.0</c:v>
                </c:pt>
                <c:pt idx="7977">
                  <c:v>3.0</c:v>
                </c:pt>
                <c:pt idx="7978">
                  <c:v>3.0</c:v>
                </c:pt>
                <c:pt idx="7979">
                  <c:v>3.0</c:v>
                </c:pt>
                <c:pt idx="7980">
                  <c:v>3.0</c:v>
                </c:pt>
                <c:pt idx="7981">
                  <c:v>3.0</c:v>
                </c:pt>
                <c:pt idx="7982">
                  <c:v>3.0</c:v>
                </c:pt>
                <c:pt idx="7983">
                  <c:v>3.0</c:v>
                </c:pt>
                <c:pt idx="7984">
                  <c:v>3.0</c:v>
                </c:pt>
                <c:pt idx="7985">
                  <c:v>3.0</c:v>
                </c:pt>
                <c:pt idx="7986">
                  <c:v>3.0</c:v>
                </c:pt>
                <c:pt idx="7987">
                  <c:v>3.0</c:v>
                </c:pt>
                <c:pt idx="7988">
                  <c:v>3.0</c:v>
                </c:pt>
                <c:pt idx="7989">
                  <c:v>3.0</c:v>
                </c:pt>
                <c:pt idx="7990">
                  <c:v>3.0</c:v>
                </c:pt>
                <c:pt idx="7991">
                  <c:v>3.0</c:v>
                </c:pt>
                <c:pt idx="7992">
                  <c:v>3.0</c:v>
                </c:pt>
                <c:pt idx="7993">
                  <c:v>3.0</c:v>
                </c:pt>
                <c:pt idx="7994">
                  <c:v>3.0</c:v>
                </c:pt>
                <c:pt idx="7995">
                  <c:v>3.0</c:v>
                </c:pt>
                <c:pt idx="7996">
                  <c:v>3.0</c:v>
                </c:pt>
                <c:pt idx="7997">
                  <c:v>3.0</c:v>
                </c:pt>
                <c:pt idx="7998">
                  <c:v>3.0</c:v>
                </c:pt>
                <c:pt idx="7999">
                  <c:v>3.0</c:v>
                </c:pt>
                <c:pt idx="8000">
                  <c:v>3.0</c:v>
                </c:pt>
                <c:pt idx="8001">
                  <c:v>3.0</c:v>
                </c:pt>
                <c:pt idx="8002">
                  <c:v>3.0</c:v>
                </c:pt>
                <c:pt idx="8003">
                  <c:v>3.0</c:v>
                </c:pt>
                <c:pt idx="8004">
                  <c:v>3.0</c:v>
                </c:pt>
                <c:pt idx="8005">
                  <c:v>3.0</c:v>
                </c:pt>
                <c:pt idx="8006">
                  <c:v>3.0</c:v>
                </c:pt>
                <c:pt idx="8007">
                  <c:v>3.0</c:v>
                </c:pt>
                <c:pt idx="8008">
                  <c:v>3.0</c:v>
                </c:pt>
                <c:pt idx="8009">
                  <c:v>3.0</c:v>
                </c:pt>
                <c:pt idx="8010">
                  <c:v>3.0</c:v>
                </c:pt>
                <c:pt idx="8011">
                  <c:v>3.0</c:v>
                </c:pt>
                <c:pt idx="8012">
                  <c:v>3.0</c:v>
                </c:pt>
                <c:pt idx="8013">
                  <c:v>3.0</c:v>
                </c:pt>
                <c:pt idx="8014">
                  <c:v>3.0</c:v>
                </c:pt>
                <c:pt idx="8015">
                  <c:v>3.0</c:v>
                </c:pt>
                <c:pt idx="8016">
                  <c:v>3.0</c:v>
                </c:pt>
                <c:pt idx="8017">
                  <c:v>3.0</c:v>
                </c:pt>
                <c:pt idx="8018">
                  <c:v>3.0</c:v>
                </c:pt>
                <c:pt idx="8019">
                  <c:v>3.0</c:v>
                </c:pt>
                <c:pt idx="8020">
                  <c:v>3.0</c:v>
                </c:pt>
                <c:pt idx="8021">
                  <c:v>3.0</c:v>
                </c:pt>
                <c:pt idx="8022">
                  <c:v>3.0</c:v>
                </c:pt>
                <c:pt idx="8023">
                  <c:v>3.0</c:v>
                </c:pt>
                <c:pt idx="8024">
                  <c:v>3.0</c:v>
                </c:pt>
                <c:pt idx="8025">
                  <c:v>3.0</c:v>
                </c:pt>
                <c:pt idx="8026">
                  <c:v>3.0</c:v>
                </c:pt>
                <c:pt idx="8027">
                  <c:v>3.0</c:v>
                </c:pt>
                <c:pt idx="8028">
                  <c:v>3.0</c:v>
                </c:pt>
                <c:pt idx="8029">
                  <c:v>3.0</c:v>
                </c:pt>
                <c:pt idx="8030">
                  <c:v>3.0</c:v>
                </c:pt>
                <c:pt idx="8031">
                  <c:v>3.0</c:v>
                </c:pt>
                <c:pt idx="8032">
                  <c:v>3.0</c:v>
                </c:pt>
                <c:pt idx="8033">
                  <c:v>3.0</c:v>
                </c:pt>
                <c:pt idx="8034">
                  <c:v>3.0</c:v>
                </c:pt>
                <c:pt idx="8035">
                  <c:v>3.0</c:v>
                </c:pt>
                <c:pt idx="8036">
                  <c:v>3.0</c:v>
                </c:pt>
                <c:pt idx="8037">
                  <c:v>3.0</c:v>
                </c:pt>
                <c:pt idx="8038">
                  <c:v>3.0</c:v>
                </c:pt>
                <c:pt idx="8039">
                  <c:v>3.0</c:v>
                </c:pt>
                <c:pt idx="8040">
                  <c:v>3.0</c:v>
                </c:pt>
                <c:pt idx="8041">
                  <c:v>3.0</c:v>
                </c:pt>
                <c:pt idx="8042">
                  <c:v>3.0</c:v>
                </c:pt>
                <c:pt idx="8043">
                  <c:v>3.0</c:v>
                </c:pt>
                <c:pt idx="8044">
                  <c:v>3.0</c:v>
                </c:pt>
                <c:pt idx="8045">
                  <c:v>3.0</c:v>
                </c:pt>
                <c:pt idx="8046">
                  <c:v>3.0</c:v>
                </c:pt>
                <c:pt idx="8047">
                  <c:v>3.0</c:v>
                </c:pt>
                <c:pt idx="8048">
                  <c:v>3.0</c:v>
                </c:pt>
                <c:pt idx="8049">
                  <c:v>3.0</c:v>
                </c:pt>
                <c:pt idx="8050">
                  <c:v>3.0</c:v>
                </c:pt>
                <c:pt idx="8051">
                  <c:v>3.0</c:v>
                </c:pt>
                <c:pt idx="8052">
                  <c:v>3.0</c:v>
                </c:pt>
                <c:pt idx="8053">
                  <c:v>3.0</c:v>
                </c:pt>
                <c:pt idx="8054">
                  <c:v>3.0</c:v>
                </c:pt>
                <c:pt idx="8055">
                  <c:v>3.0</c:v>
                </c:pt>
                <c:pt idx="8056">
                  <c:v>3.0</c:v>
                </c:pt>
                <c:pt idx="8057">
                  <c:v>3.0</c:v>
                </c:pt>
                <c:pt idx="8058">
                  <c:v>3.0</c:v>
                </c:pt>
                <c:pt idx="8059">
                  <c:v>3.0</c:v>
                </c:pt>
                <c:pt idx="8060">
                  <c:v>3.0</c:v>
                </c:pt>
                <c:pt idx="8061">
                  <c:v>3.0</c:v>
                </c:pt>
                <c:pt idx="8062">
                  <c:v>3.0</c:v>
                </c:pt>
                <c:pt idx="8063">
                  <c:v>3.0</c:v>
                </c:pt>
                <c:pt idx="8064">
                  <c:v>3.0</c:v>
                </c:pt>
                <c:pt idx="8065">
                  <c:v>3.0</c:v>
                </c:pt>
                <c:pt idx="8066">
                  <c:v>3.0</c:v>
                </c:pt>
                <c:pt idx="8067">
                  <c:v>3.0</c:v>
                </c:pt>
                <c:pt idx="8068">
                  <c:v>3.0</c:v>
                </c:pt>
                <c:pt idx="8069">
                  <c:v>3.0</c:v>
                </c:pt>
                <c:pt idx="8070">
                  <c:v>3.0</c:v>
                </c:pt>
                <c:pt idx="8071">
                  <c:v>3.0</c:v>
                </c:pt>
                <c:pt idx="8072">
                  <c:v>3.0</c:v>
                </c:pt>
                <c:pt idx="8073">
                  <c:v>3.0</c:v>
                </c:pt>
                <c:pt idx="8074">
                  <c:v>3.0</c:v>
                </c:pt>
                <c:pt idx="8075">
                  <c:v>3.0</c:v>
                </c:pt>
                <c:pt idx="8076">
                  <c:v>3.0</c:v>
                </c:pt>
                <c:pt idx="8077">
                  <c:v>3.0</c:v>
                </c:pt>
                <c:pt idx="8078">
                  <c:v>3.0</c:v>
                </c:pt>
                <c:pt idx="8079">
                  <c:v>3.0</c:v>
                </c:pt>
                <c:pt idx="8080">
                  <c:v>3.0</c:v>
                </c:pt>
                <c:pt idx="8081">
                  <c:v>3.0</c:v>
                </c:pt>
                <c:pt idx="8082">
                  <c:v>3.0</c:v>
                </c:pt>
                <c:pt idx="8083">
                  <c:v>3.0</c:v>
                </c:pt>
                <c:pt idx="8084">
                  <c:v>3.0</c:v>
                </c:pt>
                <c:pt idx="8085">
                  <c:v>3.0</c:v>
                </c:pt>
                <c:pt idx="8086">
                  <c:v>3.0</c:v>
                </c:pt>
                <c:pt idx="8087">
                  <c:v>3.0</c:v>
                </c:pt>
                <c:pt idx="8088">
                  <c:v>3.0</c:v>
                </c:pt>
                <c:pt idx="8089">
                  <c:v>3.0</c:v>
                </c:pt>
                <c:pt idx="8090">
                  <c:v>3.0</c:v>
                </c:pt>
                <c:pt idx="8091">
                  <c:v>3.0</c:v>
                </c:pt>
                <c:pt idx="8092">
                  <c:v>3.0</c:v>
                </c:pt>
                <c:pt idx="8093">
                  <c:v>3.0</c:v>
                </c:pt>
                <c:pt idx="8094">
                  <c:v>3.0</c:v>
                </c:pt>
                <c:pt idx="8095">
                  <c:v>3.0</c:v>
                </c:pt>
                <c:pt idx="8096">
                  <c:v>3.0</c:v>
                </c:pt>
                <c:pt idx="8097">
                  <c:v>3.0</c:v>
                </c:pt>
                <c:pt idx="8098">
                  <c:v>3.0</c:v>
                </c:pt>
                <c:pt idx="8099">
                  <c:v>3.0</c:v>
                </c:pt>
                <c:pt idx="8100">
                  <c:v>3.0</c:v>
                </c:pt>
                <c:pt idx="8101">
                  <c:v>3.0</c:v>
                </c:pt>
                <c:pt idx="8102">
                  <c:v>3.0</c:v>
                </c:pt>
                <c:pt idx="8103">
                  <c:v>3.0</c:v>
                </c:pt>
                <c:pt idx="8104">
                  <c:v>3.0</c:v>
                </c:pt>
                <c:pt idx="8105">
                  <c:v>3.0</c:v>
                </c:pt>
                <c:pt idx="8106">
                  <c:v>3.0</c:v>
                </c:pt>
                <c:pt idx="8107">
                  <c:v>3.0</c:v>
                </c:pt>
                <c:pt idx="8108">
                  <c:v>3.0</c:v>
                </c:pt>
                <c:pt idx="8109">
                  <c:v>3.0</c:v>
                </c:pt>
                <c:pt idx="8110">
                  <c:v>3.0</c:v>
                </c:pt>
                <c:pt idx="8111">
                  <c:v>3.0</c:v>
                </c:pt>
                <c:pt idx="8112">
                  <c:v>3.0</c:v>
                </c:pt>
                <c:pt idx="8113">
                  <c:v>3.0</c:v>
                </c:pt>
                <c:pt idx="8114">
                  <c:v>3.0</c:v>
                </c:pt>
                <c:pt idx="8115">
                  <c:v>3.0</c:v>
                </c:pt>
                <c:pt idx="8116">
                  <c:v>3.0</c:v>
                </c:pt>
                <c:pt idx="8117">
                  <c:v>3.0</c:v>
                </c:pt>
                <c:pt idx="8118">
                  <c:v>3.0</c:v>
                </c:pt>
                <c:pt idx="8119">
                  <c:v>3.0</c:v>
                </c:pt>
                <c:pt idx="8120">
                  <c:v>3.0</c:v>
                </c:pt>
                <c:pt idx="8121">
                  <c:v>3.0</c:v>
                </c:pt>
                <c:pt idx="8122">
                  <c:v>3.0</c:v>
                </c:pt>
                <c:pt idx="8123">
                  <c:v>3.0</c:v>
                </c:pt>
                <c:pt idx="8124">
                  <c:v>3.0</c:v>
                </c:pt>
                <c:pt idx="8125">
                  <c:v>3.0</c:v>
                </c:pt>
                <c:pt idx="8126">
                  <c:v>3.0</c:v>
                </c:pt>
                <c:pt idx="8127">
                  <c:v>3.0</c:v>
                </c:pt>
                <c:pt idx="8128">
                  <c:v>3.0</c:v>
                </c:pt>
                <c:pt idx="8129">
                  <c:v>3.0</c:v>
                </c:pt>
                <c:pt idx="8130">
                  <c:v>3.0</c:v>
                </c:pt>
                <c:pt idx="8131">
                  <c:v>3.0</c:v>
                </c:pt>
                <c:pt idx="8132">
                  <c:v>3.0</c:v>
                </c:pt>
                <c:pt idx="8133">
                  <c:v>3.0</c:v>
                </c:pt>
                <c:pt idx="8134">
                  <c:v>3.0</c:v>
                </c:pt>
                <c:pt idx="8135">
                  <c:v>3.0</c:v>
                </c:pt>
                <c:pt idx="8136">
                  <c:v>3.0</c:v>
                </c:pt>
                <c:pt idx="8137">
                  <c:v>3.0</c:v>
                </c:pt>
                <c:pt idx="8138">
                  <c:v>3.0</c:v>
                </c:pt>
                <c:pt idx="8139">
                  <c:v>3.0</c:v>
                </c:pt>
                <c:pt idx="8140">
                  <c:v>3.0</c:v>
                </c:pt>
                <c:pt idx="8141">
                  <c:v>3.0</c:v>
                </c:pt>
                <c:pt idx="8142">
                  <c:v>3.0</c:v>
                </c:pt>
                <c:pt idx="8143">
                  <c:v>3.0</c:v>
                </c:pt>
                <c:pt idx="8144">
                  <c:v>3.0</c:v>
                </c:pt>
                <c:pt idx="8145">
                  <c:v>3.0</c:v>
                </c:pt>
                <c:pt idx="8146">
                  <c:v>3.0</c:v>
                </c:pt>
                <c:pt idx="8147">
                  <c:v>3.0</c:v>
                </c:pt>
                <c:pt idx="8148">
                  <c:v>3.0</c:v>
                </c:pt>
                <c:pt idx="8149">
                  <c:v>3.0</c:v>
                </c:pt>
                <c:pt idx="8150">
                  <c:v>3.0</c:v>
                </c:pt>
                <c:pt idx="8151">
                  <c:v>3.0</c:v>
                </c:pt>
                <c:pt idx="8152">
                  <c:v>3.0</c:v>
                </c:pt>
                <c:pt idx="8153">
                  <c:v>3.0</c:v>
                </c:pt>
                <c:pt idx="8154">
                  <c:v>3.0</c:v>
                </c:pt>
                <c:pt idx="8155">
                  <c:v>3.0</c:v>
                </c:pt>
                <c:pt idx="8156">
                  <c:v>3.0</c:v>
                </c:pt>
                <c:pt idx="8157">
                  <c:v>3.0</c:v>
                </c:pt>
                <c:pt idx="8158">
                  <c:v>3.0</c:v>
                </c:pt>
                <c:pt idx="8159">
                  <c:v>3.0</c:v>
                </c:pt>
                <c:pt idx="8160">
                  <c:v>3.0</c:v>
                </c:pt>
                <c:pt idx="8161">
                  <c:v>3.0</c:v>
                </c:pt>
                <c:pt idx="8162">
                  <c:v>3.0</c:v>
                </c:pt>
                <c:pt idx="8163">
                  <c:v>3.0</c:v>
                </c:pt>
                <c:pt idx="8164">
                  <c:v>3.0</c:v>
                </c:pt>
                <c:pt idx="8165">
                  <c:v>3.0</c:v>
                </c:pt>
                <c:pt idx="8166">
                  <c:v>3.0</c:v>
                </c:pt>
                <c:pt idx="8167">
                  <c:v>3.0</c:v>
                </c:pt>
                <c:pt idx="8168">
                  <c:v>3.0</c:v>
                </c:pt>
                <c:pt idx="8169">
                  <c:v>3.0</c:v>
                </c:pt>
                <c:pt idx="8170">
                  <c:v>3.0</c:v>
                </c:pt>
                <c:pt idx="8171">
                  <c:v>3.0</c:v>
                </c:pt>
                <c:pt idx="8172">
                  <c:v>3.0</c:v>
                </c:pt>
                <c:pt idx="8173">
                  <c:v>3.0</c:v>
                </c:pt>
                <c:pt idx="8174">
                  <c:v>3.0</c:v>
                </c:pt>
                <c:pt idx="8175">
                  <c:v>3.0</c:v>
                </c:pt>
                <c:pt idx="8176">
                  <c:v>3.0</c:v>
                </c:pt>
                <c:pt idx="8177">
                  <c:v>3.0</c:v>
                </c:pt>
                <c:pt idx="8178">
                  <c:v>3.0</c:v>
                </c:pt>
                <c:pt idx="8179">
                  <c:v>3.0</c:v>
                </c:pt>
                <c:pt idx="8180">
                  <c:v>3.0</c:v>
                </c:pt>
                <c:pt idx="8181">
                  <c:v>3.0</c:v>
                </c:pt>
                <c:pt idx="8182">
                  <c:v>3.0</c:v>
                </c:pt>
                <c:pt idx="8183">
                  <c:v>3.0</c:v>
                </c:pt>
                <c:pt idx="8184">
                  <c:v>3.0</c:v>
                </c:pt>
                <c:pt idx="8185">
                  <c:v>3.0</c:v>
                </c:pt>
                <c:pt idx="8186">
                  <c:v>3.0</c:v>
                </c:pt>
                <c:pt idx="8187">
                  <c:v>3.0</c:v>
                </c:pt>
                <c:pt idx="8188">
                  <c:v>3.0</c:v>
                </c:pt>
                <c:pt idx="8189">
                  <c:v>3.0</c:v>
                </c:pt>
                <c:pt idx="8190">
                  <c:v>3.0</c:v>
                </c:pt>
                <c:pt idx="8191">
                  <c:v>3.0</c:v>
                </c:pt>
                <c:pt idx="8192">
                  <c:v>2.0</c:v>
                </c:pt>
                <c:pt idx="8193">
                  <c:v>2.0</c:v>
                </c:pt>
                <c:pt idx="8194">
                  <c:v>2.0</c:v>
                </c:pt>
                <c:pt idx="8195">
                  <c:v>2.0</c:v>
                </c:pt>
                <c:pt idx="8196">
                  <c:v>2.0</c:v>
                </c:pt>
                <c:pt idx="8197">
                  <c:v>2.0</c:v>
                </c:pt>
                <c:pt idx="8198">
                  <c:v>2.0</c:v>
                </c:pt>
                <c:pt idx="8199">
                  <c:v>2.0</c:v>
                </c:pt>
                <c:pt idx="8200">
                  <c:v>2.0</c:v>
                </c:pt>
                <c:pt idx="8201">
                  <c:v>2.0</c:v>
                </c:pt>
                <c:pt idx="8202">
                  <c:v>2.0</c:v>
                </c:pt>
                <c:pt idx="8203">
                  <c:v>2.0</c:v>
                </c:pt>
                <c:pt idx="8204">
                  <c:v>2.0</c:v>
                </c:pt>
                <c:pt idx="8205">
                  <c:v>2.0</c:v>
                </c:pt>
                <c:pt idx="8206">
                  <c:v>2.0</c:v>
                </c:pt>
                <c:pt idx="8207">
                  <c:v>2.0</c:v>
                </c:pt>
                <c:pt idx="8208">
                  <c:v>2.0</c:v>
                </c:pt>
                <c:pt idx="8209">
                  <c:v>2.0</c:v>
                </c:pt>
                <c:pt idx="8210">
                  <c:v>2.0</c:v>
                </c:pt>
                <c:pt idx="8211">
                  <c:v>2.0</c:v>
                </c:pt>
                <c:pt idx="8212">
                  <c:v>2.0</c:v>
                </c:pt>
                <c:pt idx="8213">
                  <c:v>2.0</c:v>
                </c:pt>
                <c:pt idx="8214">
                  <c:v>2.0</c:v>
                </c:pt>
                <c:pt idx="8215">
                  <c:v>2.0</c:v>
                </c:pt>
                <c:pt idx="8216">
                  <c:v>2.0</c:v>
                </c:pt>
                <c:pt idx="8217">
                  <c:v>2.0</c:v>
                </c:pt>
                <c:pt idx="8218">
                  <c:v>2.0</c:v>
                </c:pt>
                <c:pt idx="8219">
                  <c:v>2.0</c:v>
                </c:pt>
                <c:pt idx="8220">
                  <c:v>2.0</c:v>
                </c:pt>
                <c:pt idx="8221">
                  <c:v>2.0</c:v>
                </c:pt>
                <c:pt idx="8222">
                  <c:v>2.0</c:v>
                </c:pt>
                <c:pt idx="8223">
                  <c:v>2.0</c:v>
                </c:pt>
                <c:pt idx="8224">
                  <c:v>2.0</c:v>
                </c:pt>
                <c:pt idx="8225">
                  <c:v>2.0</c:v>
                </c:pt>
                <c:pt idx="8226">
                  <c:v>2.0</c:v>
                </c:pt>
                <c:pt idx="8227">
                  <c:v>2.0</c:v>
                </c:pt>
                <c:pt idx="8228">
                  <c:v>2.0</c:v>
                </c:pt>
                <c:pt idx="8229">
                  <c:v>2.0</c:v>
                </c:pt>
                <c:pt idx="8230">
                  <c:v>2.0</c:v>
                </c:pt>
                <c:pt idx="8231">
                  <c:v>2.0</c:v>
                </c:pt>
                <c:pt idx="8232">
                  <c:v>2.0</c:v>
                </c:pt>
                <c:pt idx="8233">
                  <c:v>2.0</c:v>
                </c:pt>
                <c:pt idx="8234">
                  <c:v>2.0</c:v>
                </c:pt>
                <c:pt idx="8235">
                  <c:v>2.0</c:v>
                </c:pt>
                <c:pt idx="8236">
                  <c:v>2.0</c:v>
                </c:pt>
                <c:pt idx="8237">
                  <c:v>2.0</c:v>
                </c:pt>
                <c:pt idx="8238">
                  <c:v>2.0</c:v>
                </c:pt>
                <c:pt idx="8239">
                  <c:v>2.0</c:v>
                </c:pt>
                <c:pt idx="8240">
                  <c:v>2.0</c:v>
                </c:pt>
                <c:pt idx="8241">
                  <c:v>2.0</c:v>
                </c:pt>
                <c:pt idx="8242">
                  <c:v>2.0</c:v>
                </c:pt>
                <c:pt idx="8243">
                  <c:v>2.0</c:v>
                </c:pt>
                <c:pt idx="8244">
                  <c:v>2.0</c:v>
                </c:pt>
                <c:pt idx="8245">
                  <c:v>2.0</c:v>
                </c:pt>
                <c:pt idx="8246">
                  <c:v>2.0</c:v>
                </c:pt>
                <c:pt idx="8247">
                  <c:v>2.0</c:v>
                </c:pt>
                <c:pt idx="8248">
                  <c:v>2.0</c:v>
                </c:pt>
                <c:pt idx="8249">
                  <c:v>2.0</c:v>
                </c:pt>
                <c:pt idx="8250">
                  <c:v>2.0</c:v>
                </c:pt>
                <c:pt idx="8251">
                  <c:v>2.0</c:v>
                </c:pt>
                <c:pt idx="8252">
                  <c:v>2.0</c:v>
                </c:pt>
                <c:pt idx="8253">
                  <c:v>2.0</c:v>
                </c:pt>
                <c:pt idx="8254">
                  <c:v>2.0</c:v>
                </c:pt>
                <c:pt idx="8255">
                  <c:v>2.0</c:v>
                </c:pt>
                <c:pt idx="8256">
                  <c:v>2.0</c:v>
                </c:pt>
                <c:pt idx="8257">
                  <c:v>2.0</c:v>
                </c:pt>
                <c:pt idx="8258">
                  <c:v>2.0</c:v>
                </c:pt>
                <c:pt idx="8259">
                  <c:v>2.0</c:v>
                </c:pt>
                <c:pt idx="8260">
                  <c:v>2.0</c:v>
                </c:pt>
                <c:pt idx="8261">
                  <c:v>2.0</c:v>
                </c:pt>
                <c:pt idx="8262">
                  <c:v>2.0</c:v>
                </c:pt>
                <c:pt idx="8263">
                  <c:v>2.0</c:v>
                </c:pt>
                <c:pt idx="8264">
                  <c:v>2.0</c:v>
                </c:pt>
                <c:pt idx="8265">
                  <c:v>2.0</c:v>
                </c:pt>
                <c:pt idx="8266">
                  <c:v>2.0</c:v>
                </c:pt>
                <c:pt idx="8267">
                  <c:v>2.0</c:v>
                </c:pt>
                <c:pt idx="8268">
                  <c:v>2.0</c:v>
                </c:pt>
                <c:pt idx="8269">
                  <c:v>2.0</c:v>
                </c:pt>
                <c:pt idx="8270">
                  <c:v>2.0</c:v>
                </c:pt>
                <c:pt idx="8271">
                  <c:v>2.0</c:v>
                </c:pt>
                <c:pt idx="8272">
                  <c:v>2.0</c:v>
                </c:pt>
                <c:pt idx="8273">
                  <c:v>2.0</c:v>
                </c:pt>
                <c:pt idx="8274">
                  <c:v>2.0</c:v>
                </c:pt>
                <c:pt idx="8275">
                  <c:v>2.0</c:v>
                </c:pt>
                <c:pt idx="8276">
                  <c:v>2.0</c:v>
                </c:pt>
                <c:pt idx="8277">
                  <c:v>2.0</c:v>
                </c:pt>
                <c:pt idx="8278">
                  <c:v>2.0</c:v>
                </c:pt>
                <c:pt idx="8279">
                  <c:v>2.0</c:v>
                </c:pt>
                <c:pt idx="8280">
                  <c:v>2.0</c:v>
                </c:pt>
                <c:pt idx="8281">
                  <c:v>2.0</c:v>
                </c:pt>
                <c:pt idx="8282">
                  <c:v>2.0</c:v>
                </c:pt>
                <c:pt idx="8283">
                  <c:v>2.0</c:v>
                </c:pt>
                <c:pt idx="8284">
                  <c:v>2.0</c:v>
                </c:pt>
                <c:pt idx="8285">
                  <c:v>2.0</c:v>
                </c:pt>
                <c:pt idx="8286">
                  <c:v>2.0</c:v>
                </c:pt>
                <c:pt idx="8287">
                  <c:v>2.0</c:v>
                </c:pt>
                <c:pt idx="8288">
                  <c:v>2.0</c:v>
                </c:pt>
                <c:pt idx="8289">
                  <c:v>2.0</c:v>
                </c:pt>
                <c:pt idx="8290">
                  <c:v>2.0</c:v>
                </c:pt>
                <c:pt idx="8291">
                  <c:v>2.0</c:v>
                </c:pt>
                <c:pt idx="8292">
                  <c:v>2.0</c:v>
                </c:pt>
                <c:pt idx="8293">
                  <c:v>2.0</c:v>
                </c:pt>
                <c:pt idx="8294">
                  <c:v>2.0</c:v>
                </c:pt>
                <c:pt idx="8295">
                  <c:v>2.0</c:v>
                </c:pt>
                <c:pt idx="8296">
                  <c:v>2.0</c:v>
                </c:pt>
                <c:pt idx="8297">
                  <c:v>2.0</c:v>
                </c:pt>
                <c:pt idx="8298">
                  <c:v>2.0</c:v>
                </c:pt>
                <c:pt idx="8299">
                  <c:v>2.0</c:v>
                </c:pt>
                <c:pt idx="8300">
                  <c:v>2.0</c:v>
                </c:pt>
                <c:pt idx="8301">
                  <c:v>2.0</c:v>
                </c:pt>
                <c:pt idx="8302">
                  <c:v>2.0</c:v>
                </c:pt>
                <c:pt idx="8303">
                  <c:v>2.0</c:v>
                </c:pt>
                <c:pt idx="8304">
                  <c:v>2.0</c:v>
                </c:pt>
                <c:pt idx="8305">
                  <c:v>2.0</c:v>
                </c:pt>
                <c:pt idx="8306">
                  <c:v>2.0</c:v>
                </c:pt>
                <c:pt idx="8307">
                  <c:v>2.0</c:v>
                </c:pt>
                <c:pt idx="8308">
                  <c:v>2.0</c:v>
                </c:pt>
                <c:pt idx="8309">
                  <c:v>2.0</c:v>
                </c:pt>
                <c:pt idx="8310">
                  <c:v>2.0</c:v>
                </c:pt>
                <c:pt idx="8311">
                  <c:v>2.0</c:v>
                </c:pt>
                <c:pt idx="8312">
                  <c:v>2.0</c:v>
                </c:pt>
                <c:pt idx="8313">
                  <c:v>2.0</c:v>
                </c:pt>
                <c:pt idx="8314">
                  <c:v>2.0</c:v>
                </c:pt>
                <c:pt idx="8315">
                  <c:v>2.0</c:v>
                </c:pt>
                <c:pt idx="8316">
                  <c:v>2.0</c:v>
                </c:pt>
                <c:pt idx="8317">
                  <c:v>2.0</c:v>
                </c:pt>
                <c:pt idx="8318">
                  <c:v>2.0</c:v>
                </c:pt>
                <c:pt idx="8319">
                  <c:v>2.0</c:v>
                </c:pt>
                <c:pt idx="8320">
                  <c:v>2.0</c:v>
                </c:pt>
                <c:pt idx="8321">
                  <c:v>2.0</c:v>
                </c:pt>
                <c:pt idx="8322">
                  <c:v>2.0</c:v>
                </c:pt>
                <c:pt idx="8323">
                  <c:v>2.0</c:v>
                </c:pt>
                <c:pt idx="8324">
                  <c:v>2.0</c:v>
                </c:pt>
                <c:pt idx="8325">
                  <c:v>2.0</c:v>
                </c:pt>
                <c:pt idx="8326">
                  <c:v>2.0</c:v>
                </c:pt>
                <c:pt idx="8327">
                  <c:v>2.0</c:v>
                </c:pt>
                <c:pt idx="8328">
                  <c:v>2.0</c:v>
                </c:pt>
                <c:pt idx="8329">
                  <c:v>2.0</c:v>
                </c:pt>
                <c:pt idx="8330">
                  <c:v>2.0</c:v>
                </c:pt>
                <c:pt idx="8331">
                  <c:v>2.0</c:v>
                </c:pt>
                <c:pt idx="8332">
                  <c:v>2.0</c:v>
                </c:pt>
                <c:pt idx="8333">
                  <c:v>2.0</c:v>
                </c:pt>
                <c:pt idx="8334">
                  <c:v>2.0</c:v>
                </c:pt>
                <c:pt idx="8335">
                  <c:v>2.0</c:v>
                </c:pt>
                <c:pt idx="8336">
                  <c:v>2.0</c:v>
                </c:pt>
                <c:pt idx="8337">
                  <c:v>2.0</c:v>
                </c:pt>
                <c:pt idx="8338">
                  <c:v>2.0</c:v>
                </c:pt>
                <c:pt idx="8339">
                  <c:v>2.0</c:v>
                </c:pt>
                <c:pt idx="8340">
                  <c:v>2.0</c:v>
                </c:pt>
                <c:pt idx="8341">
                  <c:v>2.0</c:v>
                </c:pt>
                <c:pt idx="8342">
                  <c:v>2.0</c:v>
                </c:pt>
                <c:pt idx="8343">
                  <c:v>2.0</c:v>
                </c:pt>
                <c:pt idx="8344">
                  <c:v>2.0</c:v>
                </c:pt>
                <c:pt idx="8345">
                  <c:v>2.0</c:v>
                </c:pt>
                <c:pt idx="8346">
                  <c:v>2.0</c:v>
                </c:pt>
                <c:pt idx="8347">
                  <c:v>2.0</c:v>
                </c:pt>
                <c:pt idx="8348">
                  <c:v>2.0</c:v>
                </c:pt>
                <c:pt idx="8349">
                  <c:v>2.0</c:v>
                </c:pt>
                <c:pt idx="8350">
                  <c:v>2.0</c:v>
                </c:pt>
                <c:pt idx="8351">
                  <c:v>2.0</c:v>
                </c:pt>
                <c:pt idx="8352">
                  <c:v>2.0</c:v>
                </c:pt>
                <c:pt idx="8353">
                  <c:v>2.0</c:v>
                </c:pt>
                <c:pt idx="8354">
                  <c:v>2.0</c:v>
                </c:pt>
                <c:pt idx="8355">
                  <c:v>2.0</c:v>
                </c:pt>
                <c:pt idx="8356">
                  <c:v>2.0</c:v>
                </c:pt>
                <c:pt idx="8357">
                  <c:v>2.0</c:v>
                </c:pt>
                <c:pt idx="8358">
                  <c:v>2.0</c:v>
                </c:pt>
                <c:pt idx="8359">
                  <c:v>2.0</c:v>
                </c:pt>
                <c:pt idx="8360">
                  <c:v>2.0</c:v>
                </c:pt>
                <c:pt idx="8361">
                  <c:v>2.0</c:v>
                </c:pt>
                <c:pt idx="8362">
                  <c:v>2.0</c:v>
                </c:pt>
                <c:pt idx="8363">
                  <c:v>2.0</c:v>
                </c:pt>
                <c:pt idx="8364">
                  <c:v>2.0</c:v>
                </c:pt>
                <c:pt idx="8365">
                  <c:v>2.0</c:v>
                </c:pt>
                <c:pt idx="8366">
                  <c:v>2.0</c:v>
                </c:pt>
                <c:pt idx="8367">
                  <c:v>2.0</c:v>
                </c:pt>
                <c:pt idx="8368">
                  <c:v>2.0</c:v>
                </c:pt>
                <c:pt idx="8369">
                  <c:v>2.0</c:v>
                </c:pt>
                <c:pt idx="8370">
                  <c:v>2.0</c:v>
                </c:pt>
                <c:pt idx="8371">
                  <c:v>2.0</c:v>
                </c:pt>
                <c:pt idx="8372">
                  <c:v>2.0</c:v>
                </c:pt>
                <c:pt idx="8373">
                  <c:v>2.0</c:v>
                </c:pt>
                <c:pt idx="8374">
                  <c:v>2.0</c:v>
                </c:pt>
                <c:pt idx="8375">
                  <c:v>2.0</c:v>
                </c:pt>
                <c:pt idx="8376">
                  <c:v>2.0</c:v>
                </c:pt>
                <c:pt idx="8377">
                  <c:v>2.0</c:v>
                </c:pt>
                <c:pt idx="8378">
                  <c:v>2.0</c:v>
                </c:pt>
                <c:pt idx="8379">
                  <c:v>2.0</c:v>
                </c:pt>
                <c:pt idx="8380">
                  <c:v>2.0</c:v>
                </c:pt>
                <c:pt idx="8381">
                  <c:v>2.0</c:v>
                </c:pt>
                <c:pt idx="8382">
                  <c:v>2.0</c:v>
                </c:pt>
                <c:pt idx="8383">
                  <c:v>2.0</c:v>
                </c:pt>
                <c:pt idx="8384">
                  <c:v>2.0</c:v>
                </c:pt>
                <c:pt idx="8385">
                  <c:v>2.0</c:v>
                </c:pt>
                <c:pt idx="8386">
                  <c:v>2.0</c:v>
                </c:pt>
                <c:pt idx="8387">
                  <c:v>2.0</c:v>
                </c:pt>
                <c:pt idx="8388">
                  <c:v>2.0</c:v>
                </c:pt>
                <c:pt idx="8389">
                  <c:v>2.0</c:v>
                </c:pt>
                <c:pt idx="8390">
                  <c:v>2.0</c:v>
                </c:pt>
                <c:pt idx="8391">
                  <c:v>2.0</c:v>
                </c:pt>
                <c:pt idx="8392">
                  <c:v>2.0</c:v>
                </c:pt>
                <c:pt idx="8393">
                  <c:v>2.0</c:v>
                </c:pt>
                <c:pt idx="8394">
                  <c:v>2.0</c:v>
                </c:pt>
                <c:pt idx="8395">
                  <c:v>2.0</c:v>
                </c:pt>
                <c:pt idx="8396">
                  <c:v>2.0</c:v>
                </c:pt>
                <c:pt idx="8397">
                  <c:v>2.0</c:v>
                </c:pt>
                <c:pt idx="8398">
                  <c:v>2.0</c:v>
                </c:pt>
                <c:pt idx="8399">
                  <c:v>2.0</c:v>
                </c:pt>
                <c:pt idx="8400">
                  <c:v>2.0</c:v>
                </c:pt>
                <c:pt idx="8401">
                  <c:v>2.0</c:v>
                </c:pt>
                <c:pt idx="8402">
                  <c:v>2.0</c:v>
                </c:pt>
                <c:pt idx="8403">
                  <c:v>2.0</c:v>
                </c:pt>
                <c:pt idx="8404">
                  <c:v>2.0</c:v>
                </c:pt>
                <c:pt idx="8405">
                  <c:v>2.0</c:v>
                </c:pt>
                <c:pt idx="8406">
                  <c:v>2.0</c:v>
                </c:pt>
                <c:pt idx="8407">
                  <c:v>2.0</c:v>
                </c:pt>
                <c:pt idx="8408">
                  <c:v>2.0</c:v>
                </c:pt>
                <c:pt idx="8409">
                  <c:v>2.0</c:v>
                </c:pt>
                <c:pt idx="8410">
                  <c:v>2.0</c:v>
                </c:pt>
                <c:pt idx="8411">
                  <c:v>2.0</c:v>
                </c:pt>
                <c:pt idx="8412">
                  <c:v>2.0</c:v>
                </c:pt>
                <c:pt idx="8413">
                  <c:v>2.0</c:v>
                </c:pt>
                <c:pt idx="8414">
                  <c:v>2.0</c:v>
                </c:pt>
                <c:pt idx="8415">
                  <c:v>2.0</c:v>
                </c:pt>
                <c:pt idx="8416">
                  <c:v>2.0</c:v>
                </c:pt>
                <c:pt idx="8417">
                  <c:v>2.0</c:v>
                </c:pt>
                <c:pt idx="8418">
                  <c:v>2.0</c:v>
                </c:pt>
                <c:pt idx="8419">
                  <c:v>2.0</c:v>
                </c:pt>
                <c:pt idx="8420">
                  <c:v>2.0</c:v>
                </c:pt>
                <c:pt idx="8421">
                  <c:v>2.0</c:v>
                </c:pt>
                <c:pt idx="8422">
                  <c:v>2.0</c:v>
                </c:pt>
                <c:pt idx="8423">
                  <c:v>2.0</c:v>
                </c:pt>
                <c:pt idx="8424">
                  <c:v>2.0</c:v>
                </c:pt>
                <c:pt idx="8425">
                  <c:v>2.0</c:v>
                </c:pt>
                <c:pt idx="8426">
                  <c:v>2.0</c:v>
                </c:pt>
                <c:pt idx="8427">
                  <c:v>2.0</c:v>
                </c:pt>
                <c:pt idx="8428">
                  <c:v>2.0</c:v>
                </c:pt>
                <c:pt idx="8429">
                  <c:v>2.0</c:v>
                </c:pt>
                <c:pt idx="8430">
                  <c:v>2.0</c:v>
                </c:pt>
                <c:pt idx="8431">
                  <c:v>2.0</c:v>
                </c:pt>
                <c:pt idx="8432">
                  <c:v>2.0</c:v>
                </c:pt>
                <c:pt idx="8433">
                  <c:v>2.0</c:v>
                </c:pt>
                <c:pt idx="8434">
                  <c:v>2.0</c:v>
                </c:pt>
                <c:pt idx="8435">
                  <c:v>2.0</c:v>
                </c:pt>
                <c:pt idx="8436">
                  <c:v>2.0</c:v>
                </c:pt>
                <c:pt idx="8437">
                  <c:v>2.0</c:v>
                </c:pt>
                <c:pt idx="8438">
                  <c:v>2.0</c:v>
                </c:pt>
                <c:pt idx="8439">
                  <c:v>2.0</c:v>
                </c:pt>
                <c:pt idx="8440">
                  <c:v>2.0</c:v>
                </c:pt>
                <c:pt idx="8441">
                  <c:v>2.0</c:v>
                </c:pt>
                <c:pt idx="8442">
                  <c:v>2.0</c:v>
                </c:pt>
                <c:pt idx="8443">
                  <c:v>2.0</c:v>
                </c:pt>
                <c:pt idx="8444">
                  <c:v>2.0</c:v>
                </c:pt>
                <c:pt idx="8445">
                  <c:v>2.0</c:v>
                </c:pt>
                <c:pt idx="8446">
                  <c:v>2.0</c:v>
                </c:pt>
                <c:pt idx="8447">
                  <c:v>2.0</c:v>
                </c:pt>
                <c:pt idx="8448">
                  <c:v>2.0</c:v>
                </c:pt>
                <c:pt idx="8449">
                  <c:v>2.0</c:v>
                </c:pt>
                <c:pt idx="8450">
                  <c:v>2.0</c:v>
                </c:pt>
                <c:pt idx="8451">
                  <c:v>2.0</c:v>
                </c:pt>
                <c:pt idx="8452">
                  <c:v>2.0</c:v>
                </c:pt>
                <c:pt idx="8453">
                  <c:v>2.0</c:v>
                </c:pt>
                <c:pt idx="8454">
                  <c:v>2.0</c:v>
                </c:pt>
                <c:pt idx="8455">
                  <c:v>2.0</c:v>
                </c:pt>
                <c:pt idx="8456">
                  <c:v>2.0</c:v>
                </c:pt>
                <c:pt idx="8457">
                  <c:v>2.0</c:v>
                </c:pt>
                <c:pt idx="8458">
                  <c:v>2.0</c:v>
                </c:pt>
                <c:pt idx="8459">
                  <c:v>2.0</c:v>
                </c:pt>
                <c:pt idx="8460">
                  <c:v>2.0</c:v>
                </c:pt>
                <c:pt idx="8461">
                  <c:v>2.0</c:v>
                </c:pt>
                <c:pt idx="8462">
                  <c:v>2.0</c:v>
                </c:pt>
                <c:pt idx="8463">
                  <c:v>2.0</c:v>
                </c:pt>
                <c:pt idx="8464">
                  <c:v>2.0</c:v>
                </c:pt>
                <c:pt idx="8465">
                  <c:v>2.0</c:v>
                </c:pt>
                <c:pt idx="8466">
                  <c:v>2.0</c:v>
                </c:pt>
                <c:pt idx="8467">
                  <c:v>2.0</c:v>
                </c:pt>
                <c:pt idx="8468">
                  <c:v>2.0</c:v>
                </c:pt>
                <c:pt idx="8469">
                  <c:v>2.0</c:v>
                </c:pt>
                <c:pt idx="8470">
                  <c:v>2.0</c:v>
                </c:pt>
                <c:pt idx="8471">
                  <c:v>2.0</c:v>
                </c:pt>
                <c:pt idx="8472">
                  <c:v>2.0</c:v>
                </c:pt>
                <c:pt idx="8473">
                  <c:v>2.0</c:v>
                </c:pt>
                <c:pt idx="8474">
                  <c:v>2.0</c:v>
                </c:pt>
                <c:pt idx="8475">
                  <c:v>2.0</c:v>
                </c:pt>
                <c:pt idx="8476">
                  <c:v>2.0</c:v>
                </c:pt>
                <c:pt idx="8477">
                  <c:v>2.0</c:v>
                </c:pt>
                <c:pt idx="8478">
                  <c:v>2.0</c:v>
                </c:pt>
                <c:pt idx="8479">
                  <c:v>2.0</c:v>
                </c:pt>
                <c:pt idx="8480">
                  <c:v>2.0</c:v>
                </c:pt>
                <c:pt idx="8481">
                  <c:v>2.0</c:v>
                </c:pt>
                <c:pt idx="8482">
                  <c:v>2.0</c:v>
                </c:pt>
                <c:pt idx="8483">
                  <c:v>2.0</c:v>
                </c:pt>
                <c:pt idx="8484">
                  <c:v>2.0</c:v>
                </c:pt>
                <c:pt idx="8485">
                  <c:v>2.0</c:v>
                </c:pt>
                <c:pt idx="8486">
                  <c:v>2.0</c:v>
                </c:pt>
                <c:pt idx="8487">
                  <c:v>2.0</c:v>
                </c:pt>
                <c:pt idx="8488">
                  <c:v>2.0</c:v>
                </c:pt>
                <c:pt idx="8489">
                  <c:v>2.0</c:v>
                </c:pt>
                <c:pt idx="8490">
                  <c:v>2.0</c:v>
                </c:pt>
                <c:pt idx="8491">
                  <c:v>2.0</c:v>
                </c:pt>
                <c:pt idx="8492">
                  <c:v>2.0</c:v>
                </c:pt>
                <c:pt idx="8493">
                  <c:v>2.0</c:v>
                </c:pt>
                <c:pt idx="8494">
                  <c:v>2.0</c:v>
                </c:pt>
                <c:pt idx="8495">
                  <c:v>2.0</c:v>
                </c:pt>
                <c:pt idx="8496">
                  <c:v>2.0</c:v>
                </c:pt>
                <c:pt idx="8497">
                  <c:v>2.0</c:v>
                </c:pt>
                <c:pt idx="8498">
                  <c:v>2.0</c:v>
                </c:pt>
                <c:pt idx="8499">
                  <c:v>2.0</c:v>
                </c:pt>
                <c:pt idx="8500">
                  <c:v>2.0</c:v>
                </c:pt>
                <c:pt idx="8501">
                  <c:v>2.0</c:v>
                </c:pt>
                <c:pt idx="8502">
                  <c:v>2.0</c:v>
                </c:pt>
                <c:pt idx="8503">
                  <c:v>2.0</c:v>
                </c:pt>
                <c:pt idx="8504">
                  <c:v>2.0</c:v>
                </c:pt>
                <c:pt idx="8505">
                  <c:v>2.0</c:v>
                </c:pt>
                <c:pt idx="8506">
                  <c:v>2.0</c:v>
                </c:pt>
                <c:pt idx="8507">
                  <c:v>2.0</c:v>
                </c:pt>
                <c:pt idx="8508">
                  <c:v>2.0</c:v>
                </c:pt>
                <c:pt idx="8509">
                  <c:v>2.0</c:v>
                </c:pt>
                <c:pt idx="8510">
                  <c:v>2.0</c:v>
                </c:pt>
                <c:pt idx="8511">
                  <c:v>2.0</c:v>
                </c:pt>
                <c:pt idx="8512">
                  <c:v>2.0</c:v>
                </c:pt>
                <c:pt idx="8513">
                  <c:v>2.0</c:v>
                </c:pt>
                <c:pt idx="8514">
                  <c:v>2.0</c:v>
                </c:pt>
                <c:pt idx="8515">
                  <c:v>2.0</c:v>
                </c:pt>
                <c:pt idx="8516">
                  <c:v>2.0</c:v>
                </c:pt>
                <c:pt idx="8517">
                  <c:v>2.0</c:v>
                </c:pt>
                <c:pt idx="8518">
                  <c:v>2.0</c:v>
                </c:pt>
                <c:pt idx="8519">
                  <c:v>2.0</c:v>
                </c:pt>
                <c:pt idx="8520">
                  <c:v>2.0</c:v>
                </c:pt>
                <c:pt idx="8521">
                  <c:v>2.0</c:v>
                </c:pt>
                <c:pt idx="8522">
                  <c:v>2.0</c:v>
                </c:pt>
                <c:pt idx="8523">
                  <c:v>2.0</c:v>
                </c:pt>
                <c:pt idx="8524">
                  <c:v>2.0</c:v>
                </c:pt>
                <c:pt idx="8525">
                  <c:v>2.0</c:v>
                </c:pt>
                <c:pt idx="8526">
                  <c:v>2.0</c:v>
                </c:pt>
                <c:pt idx="8527">
                  <c:v>2.0</c:v>
                </c:pt>
                <c:pt idx="8528">
                  <c:v>2.0</c:v>
                </c:pt>
                <c:pt idx="8529">
                  <c:v>2.0</c:v>
                </c:pt>
                <c:pt idx="8530">
                  <c:v>2.0</c:v>
                </c:pt>
                <c:pt idx="8531">
                  <c:v>2.0</c:v>
                </c:pt>
                <c:pt idx="8532">
                  <c:v>2.0</c:v>
                </c:pt>
                <c:pt idx="8533">
                  <c:v>2.0</c:v>
                </c:pt>
                <c:pt idx="8534">
                  <c:v>2.0</c:v>
                </c:pt>
                <c:pt idx="8535">
                  <c:v>2.0</c:v>
                </c:pt>
                <c:pt idx="8536">
                  <c:v>2.0</c:v>
                </c:pt>
                <c:pt idx="8537">
                  <c:v>2.0</c:v>
                </c:pt>
                <c:pt idx="8538">
                  <c:v>2.0</c:v>
                </c:pt>
                <c:pt idx="8539">
                  <c:v>2.0</c:v>
                </c:pt>
                <c:pt idx="8540">
                  <c:v>2.0</c:v>
                </c:pt>
                <c:pt idx="8541">
                  <c:v>2.0</c:v>
                </c:pt>
                <c:pt idx="8542">
                  <c:v>2.0</c:v>
                </c:pt>
                <c:pt idx="8543">
                  <c:v>2.0</c:v>
                </c:pt>
                <c:pt idx="8544">
                  <c:v>2.0</c:v>
                </c:pt>
                <c:pt idx="8545">
                  <c:v>2.0</c:v>
                </c:pt>
                <c:pt idx="8546">
                  <c:v>2.0</c:v>
                </c:pt>
                <c:pt idx="8547">
                  <c:v>2.0</c:v>
                </c:pt>
                <c:pt idx="8548">
                  <c:v>2.0</c:v>
                </c:pt>
                <c:pt idx="8549">
                  <c:v>2.0</c:v>
                </c:pt>
                <c:pt idx="8550">
                  <c:v>2.0</c:v>
                </c:pt>
                <c:pt idx="8551">
                  <c:v>2.0</c:v>
                </c:pt>
                <c:pt idx="8552">
                  <c:v>2.0</c:v>
                </c:pt>
                <c:pt idx="8553">
                  <c:v>2.0</c:v>
                </c:pt>
                <c:pt idx="8554">
                  <c:v>2.0</c:v>
                </c:pt>
                <c:pt idx="8555">
                  <c:v>2.0</c:v>
                </c:pt>
                <c:pt idx="8556">
                  <c:v>2.0</c:v>
                </c:pt>
                <c:pt idx="8557">
                  <c:v>2.0</c:v>
                </c:pt>
                <c:pt idx="8558">
                  <c:v>2.0</c:v>
                </c:pt>
                <c:pt idx="8559">
                  <c:v>2.0</c:v>
                </c:pt>
                <c:pt idx="8560">
                  <c:v>2.0</c:v>
                </c:pt>
                <c:pt idx="8561">
                  <c:v>2.0</c:v>
                </c:pt>
                <c:pt idx="8562">
                  <c:v>2.0</c:v>
                </c:pt>
                <c:pt idx="8563">
                  <c:v>2.0</c:v>
                </c:pt>
                <c:pt idx="8564">
                  <c:v>2.0</c:v>
                </c:pt>
                <c:pt idx="8565">
                  <c:v>2.0</c:v>
                </c:pt>
                <c:pt idx="8566">
                  <c:v>2.0</c:v>
                </c:pt>
                <c:pt idx="8567">
                  <c:v>2.0</c:v>
                </c:pt>
                <c:pt idx="8568">
                  <c:v>2.0</c:v>
                </c:pt>
                <c:pt idx="8569">
                  <c:v>2.0</c:v>
                </c:pt>
                <c:pt idx="8570">
                  <c:v>2.0</c:v>
                </c:pt>
                <c:pt idx="8571">
                  <c:v>2.0</c:v>
                </c:pt>
                <c:pt idx="8572">
                  <c:v>2.0</c:v>
                </c:pt>
                <c:pt idx="8573">
                  <c:v>2.0</c:v>
                </c:pt>
                <c:pt idx="8574">
                  <c:v>2.0</c:v>
                </c:pt>
                <c:pt idx="8575">
                  <c:v>2.0</c:v>
                </c:pt>
                <c:pt idx="8576">
                  <c:v>2.0</c:v>
                </c:pt>
                <c:pt idx="8577">
                  <c:v>2.0</c:v>
                </c:pt>
                <c:pt idx="8578">
                  <c:v>2.0</c:v>
                </c:pt>
                <c:pt idx="8579">
                  <c:v>2.0</c:v>
                </c:pt>
                <c:pt idx="8580">
                  <c:v>2.0</c:v>
                </c:pt>
                <c:pt idx="8581">
                  <c:v>2.0</c:v>
                </c:pt>
                <c:pt idx="8582">
                  <c:v>2.0</c:v>
                </c:pt>
                <c:pt idx="8583">
                  <c:v>2.0</c:v>
                </c:pt>
                <c:pt idx="8584">
                  <c:v>2.0</c:v>
                </c:pt>
                <c:pt idx="8585">
                  <c:v>2.0</c:v>
                </c:pt>
                <c:pt idx="8586">
                  <c:v>2.0</c:v>
                </c:pt>
                <c:pt idx="8587">
                  <c:v>2.0</c:v>
                </c:pt>
                <c:pt idx="8588">
                  <c:v>2.0</c:v>
                </c:pt>
                <c:pt idx="8589">
                  <c:v>2.0</c:v>
                </c:pt>
                <c:pt idx="8590">
                  <c:v>2.0</c:v>
                </c:pt>
                <c:pt idx="8591">
                  <c:v>2.0</c:v>
                </c:pt>
                <c:pt idx="8592">
                  <c:v>2.0</c:v>
                </c:pt>
                <c:pt idx="8593">
                  <c:v>2.0</c:v>
                </c:pt>
                <c:pt idx="8594">
                  <c:v>2.0</c:v>
                </c:pt>
                <c:pt idx="8595">
                  <c:v>2.0</c:v>
                </c:pt>
                <c:pt idx="8596">
                  <c:v>2.0</c:v>
                </c:pt>
                <c:pt idx="8597">
                  <c:v>2.0</c:v>
                </c:pt>
                <c:pt idx="8598">
                  <c:v>2.0</c:v>
                </c:pt>
                <c:pt idx="8599">
                  <c:v>2.0</c:v>
                </c:pt>
                <c:pt idx="8600">
                  <c:v>2.0</c:v>
                </c:pt>
                <c:pt idx="8601">
                  <c:v>2.0</c:v>
                </c:pt>
                <c:pt idx="8602">
                  <c:v>2.0</c:v>
                </c:pt>
                <c:pt idx="8603">
                  <c:v>2.0</c:v>
                </c:pt>
                <c:pt idx="8604">
                  <c:v>2.0</c:v>
                </c:pt>
                <c:pt idx="8605">
                  <c:v>2.0</c:v>
                </c:pt>
                <c:pt idx="8606">
                  <c:v>2.0</c:v>
                </c:pt>
                <c:pt idx="8607">
                  <c:v>2.0</c:v>
                </c:pt>
                <c:pt idx="8608">
                  <c:v>2.0</c:v>
                </c:pt>
                <c:pt idx="8609">
                  <c:v>2.0</c:v>
                </c:pt>
                <c:pt idx="8610">
                  <c:v>2.0</c:v>
                </c:pt>
                <c:pt idx="8611">
                  <c:v>2.0</c:v>
                </c:pt>
                <c:pt idx="8612">
                  <c:v>2.0</c:v>
                </c:pt>
                <c:pt idx="8613">
                  <c:v>2.0</c:v>
                </c:pt>
                <c:pt idx="8614">
                  <c:v>2.0</c:v>
                </c:pt>
                <c:pt idx="8615">
                  <c:v>2.0</c:v>
                </c:pt>
                <c:pt idx="8616">
                  <c:v>2.0</c:v>
                </c:pt>
                <c:pt idx="8617">
                  <c:v>2.0</c:v>
                </c:pt>
                <c:pt idx="8618">
                  <c:v>2.0</c:v>
                </c:pt>
                <c:pt idx="8619">
                  <c:v>2.0</c:v>
                </c:pt>
                <c:pt idx="8620">
                  <c:v>2.0</c:v>
                </c:pt>
                <c:pt idx="8621">
                  <c:v>2.0</c:v>
                </c:pt>
                <c:pt idx="8622">
                  <c:v>2.0</c:v>
                </c:pt>
                <c:pt idx="8623">
                  <c:v>2.0</c:v>
                </c:pt>
                <c:pt idx="8624">
                  <c:v>2.0</c:v>
                </c:pt>
                <c:pt idx="8625">
                  <c:v>2.0</c:v>
                </c:pt>
                <c:pt idx="8626">
                  <c:v>2.0</c:v>
                </c:pt>
                <c:pt idx="8627">
                  <c:v>2.0</c:v>
                </c:pt>
                <c:pt idx="8628">
                  <c:v>2.0</c:v>
                </c:pt>
                <c:pt idx="8629">
                  <c:v>2.0</c:v>
                </c:pt>
                <c:pt idx="8630">
                  <c:v>2.0</c:v>
                </c:pt>
                <c:pt idx="8631">
                  <c:v>2.0</c:v>
                </c:pt>
                <c:pt idx="8632">
                  <c:v>2.0</c:v>
                </c:pt>
                <c:pt idx="8633">
                  <c:v>2.0</c:v>
                </c:pt>
                <c:pt idx="8634">
                  <c:v>2.0</c:v>
                </c:pt>
                <c:pt idx="8635">
                  <c:v>2.0</c:v>
                </c:pt>
                <c:pt idx="8636">
                  <c:v>2.0</c:v>
                </c:pt>
                <c:pt idx="8637">
                  <c:v>2.0</c:v>
                </c:pt>
                <c:pt idx="8638">
                  <c:v>2.0</c:v>
                </c:pt>
                <c:pt idx="8639">
                  <c:v>2.0</c:v>
                </c:pt>
                <c:pt idx="8640">
                  <c:v>2.0</c:v>
                </c:pt>
                <c:pt idx="8641">
                  <c:v>2.0</c:v>
                </c:pt>
                <c:pt idx="8642">
                  <c:v>2.0</c:v>
                </c:pt>
                <c:pt idx="8643">
                  <c:v>2.0</c:v>
                </c:pt>
                <c:pt idx="8644">
                  <c:v>2.0</c:v>
                </c:pt>
                <c:pt idx="8645">
                  <c:v>2.0</c:v>
                </c:pt>
                <c:pt idx="8646">
                  <c:v>2.0</c:v>
                </c:pt>
                <c:pt idx="8647">
                  <c:v>2.0</c:v>
                </c:pt>
                <c:pt idx="8648">
                  <c:v>2.0</c:v>
                </c:pt>
                <c:pt idx="8649">
                  <c:v>2.0</c:v>
                </c:pt>
                <c:pt idx="8650">
                  <c:v>2.0</c:v>
                </c:pt>
                <c:pt idx="8651">
                  <c:v>2.0</c:v>
                </c:pt>
                <c:pt idx="8652">
                  <c:v>2.0</c:v>
                </c:pt>
                <c:pt idx="8653">
                  <c:v>2.0</c:v>
                </c:pt>
                <c:pt idx="8654">
                  <c:v>2.0</c:v>
                </c:pt>
                <c:pt idx="8655">
                  <c:v>2.0</c:v>
                </c:pt>
                <c:pt idx="8656">
                  <c:v>2.0</c:v>
                </c:pt>
                <c:pt idx="8657">
                  <c:v>2.0</c:v>
                </c:pt>
                <c:pt idx="8658">
                  <c:v>2.0</c:v>
                </c:pt>
                <c:pt idx="8659">
                  <c:v>2.0</c:v>
                </c:pt>
                <c:pt idx="8660">
                  <c:v>2.0</c:v>
                </c:pt>
                <c:pt idx="8661">
                  <c:v>2.0</c:v>
                </c:pt>
                <c:pt idx="8662">
                  <c:v>2.0</c:v>
                </c:pt>
                <c:pt idx="8663">
                  <c:v>2.0</c:v>
                </c:pt>
                <c:pt idx="8664">
                  <c:v>2.0</c:v>
                </c:pt>
                <c:pt idx="8665">
                  <c:v>2.0</c:v>
                </c:pt>
                <c:pt idx="8666">
                  <c:v>2.0</c:v>
                </c:pt>
                <c:pt idx="8667">
                  <c:v>2.0</c:v>
                </c:pt>
                <c:pt idx="8668">
                  <c:v>2.0</c:v>
                </c:pt>
                <c:pt idx="8669">
                  <c:v>2.0</c:v>
                </c:pt>
                <c:pt idx="8670">
                  <c:v>2.0</c:v>
                </c:pt>
                <c:pt idx="8671">
                  <c:v>2.0</c:v>
                </c:pt>
                <c:pt idx="8672">
                  <c:v>2.0</c:v>
                </c:pt>
                <c:pt idx="8673">
                  <c:v>2.0</c:v>
                </c:pt>
                <c:pt idx="8674">
                  <c:v>2.0</c:v>
                </c:pt>
                <c:pt idx="8675">
                  <c:v>2.0</c:v>
                </c:pt>
                <c:pt idx="8676">
                  <c:v>2.0</c:v>
                </c:pt>
                <c:pt idx="8677">
                  <c:v>2.0</c:v>
                </c:pt>
                <c:pt idx="8678">
                  <c:v>2.0</c:v>
                </c:pt>
                <c:pt idx="8679">
                  <c:v>2.0</c:v>
                </c:pt>
                <c:pt idx="8680">
                  <c:v>2.0</c:v>
                </c:pt>
                <c:pt idx="8681">
                  <c:v>2.0</c:v>
                </c:pt>
                <c:pt idx="8682">
                  <c:v>2.0</c:v>
                </c:pt>
                <c:pt idx="8683">
                  <c:v>2.0</c:v>
                </c:pt>
                <c:pt idx="8684">
                  <c:v>2.0</c:v>
                </c:pt>
                <c:pt idx="8685">
                  <c:v>2.0</c:v>
                </c:pt>
                <c:pt idx="8686">
                  <c:v>2.0</c:v>
                </c:pt>
                <c:pt idx="8687">
                  <c:v>2.0</c:v>
                </c:pt>
                <c:pt idx="8688">
                  <c:v>2.0</c:v>
                </c:pt>
                <c:pt idx="8689">
                  <c:v>2.0</c:v>
                </c:pt>
                <c:pt idx="8690">
                  <c:v>2.0</c:v>
                </c:pt>
                <c:pt idx="8691">
                  <c:v>2.0</c:v>
                </c:pt>
                <c:pt idx="8692">
                  <c:v>2.0</c:v>
                </c:pt>
                <c:pt idx="8693">
                  <c:v>2.0</c:v>
                </c:pt>
                <c:pt idx="8694">
                  <c:v>2.0</c:v>
                </c:pt>
                <c:pt idx="8695">
                  <c:v>2.0</c:v>
                </c:pt>
                <c:pt idx="8696">
                  <c:v>2.0</c:v>
                </c:pt>
                <c:pt idx="8697">
                  <c:v>2.0</c:v>
                </c:pt>
                <c:pt idx="8698">
                  <c:v>2.0</c:v>
                </c:pt>
                <c:pt idx="8699">
                  <c:v>2.0</c:v>
                </c:pt>
                <c:pt idx="8700">
                  <c:v>2.0</c:v>
                </c:pt>
                <c:pt idx="8701">
                  <c:v>2.0</c:v>
                </c:pt>
                <c:pt idx="8702">
                  <c:v>2.0</c:v>
                </c:pt>
                <c:pt idx="8703">
                  <c:v>2.0</c:v>
                </c:pt>
                <c:pt idx="8704">
                  <c:v>2.0</c:v>
                </c:pt>
                <c:pt idx="8705">
                  <c:v>2.0</c:v>
                </c:pt>
                <c:pt idx="8706">
                  <c:v>2.0</c:v>
                </c:pt>
                <c:pt idx="8707">
                  <c:v>2.0</c:v>
                </c:pt>
                <c:pt idx="8708">
                  <c:v>2.0</c:v>
                </c:pt>
                <c:pt idx="8709">
                  <c:v>2.0</c:v>
                </c:pt>
                <c:pt idx="8710">
                  <c:v>2.0</c:v>
                </c:pt>
                <c:pt idx="8711">
                  <c:v>2.0</c:v>
                </c:pt>
                <c:pt idx="8712">
                  <c:v>2.0</c:v>
                </c:pt>
                <c:pt idx="8713">
                  <c:v>2.0</c:v>
                </c:pt>
                <c:pt idx="8714">
                  <c:v>2.0</c:v>
                </c:pt>
                <c:pt idx="8715">
                  <c:v>2.0</c:v>
                </c:pt>
                <c:pt idx="8716">
                  <c:v>2.0</c:v>
                </c:pt>
                <c:pt idx="8717">
                  <c:v>2.0</c:v>
                </c:pt>
                <c:pt idx="8718">
                  <c:v>2.0</c:v>
                </c:pt>
                <c:pt idx="8719">
                  <c:v>2.0</c:v>
                </c:pt>
                <c:pt idx="8720">
                  <c:v>2.0</c:v>
                </c:pt>
                <c:pt idx="8721">
                  <c:v>2.0</c:v>
                </c:pt>
                <c:pt idx="8722">
                  <c:v>2.0</c:v>
                </c:pt>
                <c:pt idx="8723">
                  <c:v>2.0</c:v>
                </c:pt>
                <c:pt idx="8724">
                  <c:v>2.0</c:v>
                </c:pt>
                <c:pt idx="8725">
                  <c:v>2.0</c:v>
                </c:pt>
                <c:pt idx="8726">
                  <c:v>2.0</c:v>
                </c:pt>
                <c:pt idx="8727">
                  <c:v>2.0</c:v>
                </c:pt>
                <c:pt idx="8728">
                  <c:v>2.0</c:v>
                </c:pt>
                <c:pt idx="8729">
                  <c:v>2.0</c:v>
                </c:pt>
                <c:pt idx="8730">
                  <c:v>2.0</c:v>
                </c:pt>
                <c:pt idx="8731">
                  <c:v>2.0</c:v>
                </c:pt>
                <c:pt idx="8732">
                  <c:v>2.0</c:v>
                </c:pt>
                <c:pt idx="8733">
                  <c:v>2.0</c:v>
                </c:pt>
                <c:pt idx="8734">
                  <c:v>2.0</c:v>
                </c:pt>
                <c:pt idx="8735">
                  <c:v>2.0</c:v>
                </c:pt>
                <c:pt idx="8736">
                  <c:v>2.0</c:v>
                </c:pt>
                <c:pt idx="8737">
                  <c:v>2.0</c:v>
                </c:pt>
                <c:pt idx="8738">
                  <c:v>2.0</c:v>
                </c:pt>
                <c:pt idx="8739">
                  <c:v>2.0</c:v>
                </c:pt>
                <c:pt idx="8740">
                  <c:v>2.0</c:v>
                </c:pt>
                <c:pt idx="8741">
                  <c:v>2.0</c:v>
                </c:pt>
                <c:pt idx="8742">
                  <c:v>2.0</c:v>
                </c:pt>
                <c:pt idx="8743">
                  <c:v>2.0</c:v>
                </c:pt>
                <c:pt idx="8744">
                  <c:v>2.0</c:v>
                </c:pt>
                <c:pt idx="8745">
                  <c:v>2.0</c:v>
                </c:pt>
                <c:pt idx="8746">
                  <c:v>2.0</c:v>
                </c:pt>
                <c:pt idx="8747">
                  <c:v>2.0</c:v>
                </c:pt>
                <c:pt idx="8748">
                  <c:v>2.0</c:v>
                </c:pt>
                <c:pt idx="8749">
                  <c:v>2.0</c:v>
                </c:pt>
                <c:pt idx="8750">
                  <c:v>2.0</c:v>
                </c:pt>
                <c:pt idx="8751">
                  <c:v>2.0</c:v>
                </c:pt>
                <c:pt idx="8752">
                  <c:v>2.0</c:v>
                </c:pt>
                <c:pt idx="8753">
                  <c:v>2.0</c:v>
                </c:pt>
                <c:pt idx="8754">
                  <c:v>2.0</c:v>
                </c:pt>
                <c:pt idx="8755">
                  <c:v>2.0</c:v>
                </c:pt>
                <c:pt idx="8756">
                  <c:v>2.0</c:v>
                </c:pt>
                <c:pt idx="8757">
                  <c:v>2.0</c:v>
                </c:pt>
                <c:pt idx="8758">
                  <c:v>2.0</c:v>
                </c:pt>
                <c:pt idx="8759">
                  <c:v>2.0</c:v>
                </c:pt>
                <c:pt idx="8760">
                  <c:v>2.0</c:v>
                </c:pt>
                <c:pt idx="8761">
                  <c:v>2.0</c:v>
                </c:pt>
                <c:pt idx="8762">
                  <c:v>2.0</c:v>
                </c:pt>
                <c:pt idx="8763">
                  <c:v>2.0</c:v>
                </c:pt>
                <c:pt idx="8764">
                  <c:v>2.0</c:v>
                </c:pt>
                <c:pt idx="8765">
                  <c:v>2.0</c:v>
                </c:pt>
                <c:pt idx="8766">
                  <c:v>2.0</c:v>
                </c:pt>
                <c:pt idx="8767">
                  <c:v>2.0</c:v>
                </c:pt>
                <c:pt idx="8768">
                  <c:v>2.0</c:v>
                </c:pt>
                <c:pt idx="8769">
                  <c:v>2.0</c:v>
                </c:pt>
                <c:pt idx="8770">
                  <c:v>2.0</c:v>
                </c:pt>
                <c:pt idx="8771">
                  <c:v>2.0</c:v>
                </c:pt>
                <c:pt idx="8772">
                  <c:v>2.0</c:v>
                </c:pt>
                <c:pt idx="8773">
                  <c:v>2.0</c:v>
                </c:pt>
                <c:pt idx="8774">
                  <c:v>2.0</c:v>
                </c:pt>
                <c:pt idx="8775">
                  <c:v>2.0</c:v>
                </c:pt>
                <c:pt idx="8776">
                  <c:v>2.0</c:v>
                </c:pt>
                <c:pt idx="8777">
                  <c:v>2.0</c:v>
                </c:pt>
                <c:pt idx="8778">
                  <c:v>2.0</c:v>
                </c:pt>
                <c:pt idx="8779">
                  <c:v>2.0</c:v>
                </c:pt>
                <c:pt idx="8780">
                  <c:v>2.0</c:v>
                </c:pt>
                <c:pt idx="8781">
                  <c:v>2.0</c:v>
                </c:pt>
                <c:pt idx="8782">
                  <c:v>2.0</c:v>
                </c:pt>
                <c:pt idx="8783">
                  <c:v>2.0</c:v>
                </c:pt>
                <c:pt idx="8784">
                  <c:v>2.0</c:v>
                </c:pt>
                <c:pt idx="8785">
                  <c:v>2.0</c:v>
                </c:pt>
                <c:pt idx="8786">
                  <c:v>2.0</c:v>
                </c:pt>
                <c:pt idx="8787">
                  <c:v>2.0</c:v>
                </c:pt>
                <c:pt idx="8788">
                  <c:v>2.0</c:v>
                </c:pt>
                <c:pt idx="8789">
                  <c:v>2.0</c:v>
                </c:pt>
                <c:pt idx="8790">
                  <c:v>2.0</c:v>
                </c:pt>
                <c:pt idx="8791">
                  <c:v>2.0</c:v>
                </c:pt>
                <c:pt idx="8792">
                  <c:v>2.0</c:v>
                </c:pt>
                <c:pt idx="8793">
                  <c:v>2.0</c:v>
                </c:pt>
                <c:pt idx="8794">
                  <c:v>2.0</c:v>
                </c:pt>
                <c:pt idx="8795">
                  <c:v>2.0</c:v>
                </c:pt>
                <c:pt idx="8796">
                  <c:v>2.0</c:v>
                </c:pt>
                <c:pt idx="8797">
                  <c:v>2.0</c:v>
                </c:pt>
                <c:pt idx="8798">
                  <c:v>2.0</c:v>
                </c:pt>
                <c:pt idx="8799">
                  <c:v>2.0</c:v>
                </c:pt>
                <c:pt idx="8800">
                  <c:v>2.0</c:v>
                </c:pt>
                <c:pt idx="8801">
                  <c:v>2.0</c:v>
                </c:pt>
                <c:pt idx="8802">
                  <c:v>2.0</c:v>
                </c:pt>
                <c:pt idx="8803">
                  <c:v>2.0</c:v>
                </c:pt>
                <c:pt idx="8804">
                  <c:v>2.0</c:v>
                </c:pt>
                <c:pt idx="8805">
                  <c:v>2.0</c:v>
                </c:pt>
                <c:pt idx="8806">
                  <c:v>2.0</c:v>
                </c:pt>
                <c:pt idx="8807">
                  <c:v>2.0</c:v>
                </c:pt>
                <c:pt idx="8808">
                  <c:v>2.0</c:v>
                </c:pt>
                <c:pt idx="8809">
                  <c:v>2.0</c:v>
                </c:pt>
                <c:pt idx="8810">
                  <c:v>2.0</c:v>
                </c:pt>
                <c:pt idx="8811">
                  <c:v>2.0</c:v>
                </c:pt>
                <c:pt idx="8812">
                  <c:v>2.0</c:v>
                </c:pt>
                <c:pt idx="8813">
                  <c:v>2.0</c:v>
                </c:pt>
                <c:pt idx="8814">
                  <c:v>2.0</c:v>
                </c:pt>
                <c:pt idx="8815">
                  <c:v>2.0</c:v>
                </c:pt>
                <c:pt idx="8816">
                  <c:v>2.0</c:v>
                </c:pt>
                <c:pt idx="8817">
                  <c:v>2.0</c:v>
                </c:pt>
                <c:pt idx="8818">
                  <c:v>2.0</c:v>
                </c:pt>
                <c:pt idx="8819">
                  <c:v>2.0</c:v>
                </c:pt>
                <c:pt idx="8820">
                  <c:v>2.0</c:v>
                </c:pt>
                <c:pt idx="8821">
                  <c:v>2.0</c:v>
                </c:pt>
                <c:pt idx="8822">
                  <c:v>2.0</c:v>
                </c:pt>
                <c:pt idx="8823">
                  <c:v>2.0</c:v>
                </c:pt>
                <c:pt idx="8824">
                  <c:v>2.0</c:v>
                </c:pt>
                <c:pt idx="8825">
                  <c:v>2.0</c:v>
                </c:pt>
                <c:pt idx="8826">
                  <c:v>2.0</c:v>
                </c:pt>
                <c:pt idx="8827">
                  <c:v>2.0</c:v>
                </c:pt>
                <c:pt idx="8828">
                  <c:v>2.0</c:v>
                </c:pt>
                <c:pt idx="8829">
                  <c:v>2.0</c:v>
                </c:pt>
                <c:pt idx="8830">
                  <c:v>2.0</c:v>
                </c:pt>
                <c:pt idx="8831">
                  <c:v>2.0</c:v>
                </c:pt>
                <c:pt idx="8832">
                  <c:v>2.0</c:v>
                </c:pt>
                <c:pt idx="8833">
                  <c:v>2.0</c:v>
                </c:pt>
                <c:pt idx="8834">
                  <c:v>2.0</c:v>
                </c:pt>
                <c:pt idx="8835">
                  <c:v>2.0</c:v>
                </c:pt>
                <c:pt idx="8836">
                  <c:v>2.0</c:v>
                </c:pt>
                <c:pt idx="8837">
                  <c:v>2.0</c:v>
                </c:pt>
                <c:pt idx="8838">
                  <c:v>2.0</c:v>
                </c:pt>
                <c:pt idx="8839">
                  <c:v>2.0</c:v>
                </c:pt>
                <c:pt idx="8840">
                  <c:v>2.0</c:v>
                </c:pt>
                <c:pt idx="8841">
                  <c:v>2.0</c:v>
                </c:pt>
                <c:pt idx="8842">
                  <c:v>2.0</c:v>
                </c:pt>
                <c:pt idx="8843">
                  <c:v>2.0</c:v>
                </c:pt>
                <c:pt idx="8844">
                  <c:v>2.0</c:v>
                </c:pt>
                <c:pt idx="8845">
                  <c:v>2.0</c:v>
                </c:pt>
                <c:pt idx="8846">
                  <c:v>2.0</c:v>
                </c:pt>
                <c:pt idx="8847">
                  <c:v>2.0</c:v>
                </c:pt>
                <c:pt idx="8848">
                  <c:v>2.0</c:v>
                </c:pt>
                <c:pt idx="8849">
                  <c:v>2.0</c:v>
                </c:pt>
                <c:pt idx="8850">
                  <c:v>2.0</c:v>
                </c:pt>
                <c:pt idx="8851">
                  <c:v>2.0</c:v>
                </c:pt>
                <c:pt idx="8852">
                  <c:v>2.0</c:v>
                </c:pt>
                <c:pt idx="8853">
                  <c:v>2.0</c:v>
                </c:pt>
                <c:pt idx="8854">
                  <c:v>2.0</c:v>
                </c:pt>
                <c:pt idx="8855">
                  <c:v>2.0</c:v>
                </c:pt>
                <c:pt idx="8856">
                  <c:v>2.0</c:v>
                </c:pt>
                <c:pt idx="8857">
                  <c:v>2.0</c:v>
                </c:pt>
                <c:pt idx="8858">
                  <c:v>2.0</c:v>
                </c:pt>
                <c:pt idx="8859">
                  <c:v>2.0</c:v>
                </c:pt>
                <c:pt idx="8860">
                  <c:v>2.0</c:v>
                </c:pt>
                <c:pt idx="8861">
                  <c:v>2.0</c:v>
                </c:pt>
                <c:pt idx="8862">
                  <c:v>2.0</c:v>
                </c:pt>
                <c:pt idx="8863">
                  <c:v>2.0</c:v>
                </c:pt>
                <c:pt idx="8864">
                  <c:v>2.0</c:v>
                </c:pt>
                <c:pt idx="8865">
                  <c:v>2.0</c:v>
                </c:pt>
                <c:pt idx="8866">
                  <c:v>2.0</c:v>
                </c:pt>
                <c:pt idx="8867">
                  <c:v>2.0</c:v>
                </c:pt>
                <c:pt idx="8868">
                  <c:v>2.0</c:v>
                </c:pt>
                <c:pt idx="8869">
                  <c:v>2.0</c:v>
                </c:pt>
                <c:pt idx="8870">
                  <c:v>2.0</c:v>
                </c:pt>
                <c:pt idx="8871">
                  <c:v>2.0</c:v>
                </c:pt>
                <c:pt idx="8872">
                  <c:v>2.0</c:v>
                </c:pt>
                <c:pt idx="8873">
                  <c:v>2.0</c:v>
                </c:pt>
                <c:pt idx="8874">
                  <c:v>2.0</c:v>
                </c:pt>
                <c:pt idx="8875">
                  <c:v>2.0</c:v>
                </c:pt>
                <c:pt idx="8876">
                  <c:v>2.0</c:v>
                </c:pt>
                <c:pt idx="8877">
                  <c:v>2.0</c:v>
                </c:pt>
                <c:pt idx="8878">
                  <c:v>2.0</c:v>
                </c:pt>
                <c:pt idx="8879">
                  <c:v>2.0</c:v>
                </c:pt>
                <c:pt idx="8880">
                  <c:v>2.0</c:v>
                </c:pt>
                <c:pt idx="8881">
                  <c:v>2.0</c:v>
                </c:pt>
                <c:pt idx="8882">
                  <c:v>2.0</c:v>
                </c:pt>
                <c:pt idx="8883">
                  <c:v>2.0</c:v>
                </c:pt>
                <c:pt idx="8884">
                  <c:v>2.0</c:v>
                </c:pt>
                <c:pt idx="8885">
                  <c:v>2.0</c:v>
                </c:pt>
                <c:pt idx="8886">
                  <c:v>2.0</c:v>
                </c:pt>
                <c:pt idx="8887">
                  <c:v>2.0</c:v>
                </c:pt>
                <c:pt idx="8888">
                  <c:v>2.0</c:v>
                </c:pt>
                <c:pt idx="8889">
                  <c:v>2.0</c:v>
                </c:pt>
                <c:pt idx="8890">
                  <c:v>2.0</c:v>
                </c:pt>
                <c:pt idx="8891">
                  <c:v>2.0</c:v>
                </c:pt>
                <c:pt idx="8892">
                  <c:v>1.0</c:v>
                </c:pt>
                <c:pt idx="8893">
                  <c:v>1.0</c:v>
                </c:pt>
                <c:pt idx="8894">
                  <c:v>1.0</c:v>
                </c:pt>
                <c:pt idx="8895">
                  <c:v>1.0</c:v>
                </c:pt>
                <c:pt idx="8896">
                  <c:v>1.0</c:v>
                </c:pt>
                <c:pt idx="8897">
                  <c:v>1.0</c:v>
                </c:pt>
                <c:pt idx="8898">
                  <c:v>1.0</c:v>
                </c:pt>
                <c:pt idx="8899">
                  <c:v>1.0</c:v>
                </c:pt>
                <c:pt idx="8900">
                  <c:v>1.0</c:v>
                </c:pt>
                <c:pt idx="8901">
                  <c:v>1.0</c:v>
                </c:pt>
                <c:pt idx="8902">
                  <c:v>1.0</c:v>
                </c:pt>
                <c:pt idx="8903">
                  <c:v>1.0</c:v>
                </c:pt>
                <c:pt idx="8904">
                  <c:v>1.0</c:v>
                </c:pt>
                <c:pt idx="8905">
                  <c:v>1.0</c:v>
                </c:pt>
                <c:pt idx="8906">
                  <c:v>1.0</c:v>
                </c:pt>
                <c:pt idx="8907">
                  <c:v>1.0</c:v>
                </c:pt>
                <c:pt idx="8908">
                  <c:v>1.0</c:v>
                </c:pt>
                <c:pt idx="8909">
                  <c:v>1.0</c:v>
                </c:pt>
                <c:pt idx="8910">
                  <c:v>1.0</c:v>
                </c:pt>
                <c:pt idx="8911">
                  <c:v>1.0</c:v>
                </c:pt>
                <c:pt idx="8912">
                  <c:v>1.0</c:v>
                </c:pt>
                <c:pt idx="8913">
                  <c:v>1.0</c:v>
                </c:pt>
                <c:pt idx="8914">
                  <c:v>1.0</c:v>
                </c:pt>
                <c:pt idx="8915">
                  <c:v>1.0</c:v>
                </c:pt>
                <c:pt idx="8916">
                  <c:v>1.0</c:v>
                </c:pt>
                <c:pt idx="8917">
                  <c:v>1.0</c:v>
                </c:pt>
                <c:pt idx="8918">
                  <c:v>1.0</c:v>
                </c:pt>
                <c:pt idx="8919">
                  <c:v>1.0</c:v>
                </c:pt>
                <c:pt idx="8920">
                  <c:v>1.0</c:v>
                </c:pt>
                <c:pt idx="8921">
                  <c:v>1.0</c:v>
                </c:pt>
                <c:pt idx="8922">
                  <c:v>1.0</c:v>
                </c:pt>
                <c:pt idx="8923">
                  <c:v>1.0</c:v>
                </c:pt>
                <c:pt idx="8924">
                  <c:v>1.0</c:v>
                </c:pt>
                <c:pt idx="8925">
                  <c:v>1.0</c:v>
                </c:pt>
                <c:pt idx="8926">
                  <c:v>1.0</c:v>
                </c:pt>
                <c:pt idx="8927">
                  <c:v>1.0</c:v>
                </c:pt>
                <c:pt idx="8928">
                  <c:v>1.0</c:v>
                </c:pt>
                <c:pt idx="8929">
                  <c:v>1.0</c:v>
                </c:pt>
                <c:pt idx="8930">
                  <c:v>1.0</c:v>
                </c:pt>
                <c:pt idx="8931">
                  <c:v>1.0</c:v>
                </c:pt>
                <c:pt idx="8932">
                  <c:v>1.0</c:v>
                </c:pt>
                <c:pt idx="8933">
                  <c:v>1.0</c:v>
                </c:pt>
                <c:pt idx="8934">
                  <c:v>1.0</c:v>
                </c:pt>
                <c:pt idx="8935">
                  <c:v>1.0</c:v>
                </c:pt>
                <c:pt idx="8936">
                  <c:v>1.0</c:v>
                </c:pt>
                <c:pt idx="8937">
                  <c:v>1.0</c:v>
                </c:pt>
                <c:pt idx="8938">
                  <c:v>1.0</c:v>
                </c:pt>
                <c:pt idx="8939">
                  <c:v>1.0</c:v>
                </c:pt>
                <c:pt idx="8940">
                  <c:v>1.0</c:v>
                </c:pt>
                <c:pt idx="8941">
                  <c:v>1.0</c:v>
                </c:pt>
                <c:pt idx="8942">
                  <c:v>1.0</c:v>
                </c:pt>
                <c:pt idx="8943">
                  <c:v>1.0</c:v>
                </c:pt>
                <c:pt idx="8944">
                  <c:v>1.0</c:v>
                </c:pt>
                <c:pt idx="8945">
                  <c:v>1.0</c:v>
                </c:pt>
                <c:pt idx="8946">
                  <c:v>1.0</c:v>
                </c:pt>
                <c:pt idx="8947">
                  <c:v>1.0</c:v>
                </c:pt>
                <c:pt idx="8948">
                  <c:v>1.0</c:v>
                </c:pt>
                <c:pt idx="8949">
                  <c:v>1.0</c:v>
                </c:pt>
                <c:pt idx="8950">
                  <c:v>1.0</c:v>
                </c:pt>
                <c:pt idx="8951">
                  <c:v>1.0</c:v>
                </c:pt>
                <c:pt idx="8952">
                  <c:v>1.0</c:v>
                </c:pt>
                <c:pt idx="8953">
                  <c:v>1.0</c:v>
                </c:pt>
                <c:pt idx="8954">
                  <c:v>1.0</c:v>
                </c:pt>
                <c:pt idx="8955">
                  <c:v>1.0</c:v>
                </c:pt>
                <c:pt idx="8956">
                  <c:v>1.0</c:v>
                </c:pt>
                <c:pt idx="8957">
                  <c:v>1.0</c:v>
                </c:pt>
                <c:pt idx="8958">
                  <c:v>1.0</c:v>
                </c:pt>
                <c:pt idx="8959">
                  <c:v>1.0</c:v>
                </c:pt>
                <c:pt idx="8960">
                  <c:v>1.0</c:v>
                </c:pt>
                <c:pt idx="8961">
                  <c:v>1.0</c:v>
                </c:pt>
                <c:pt idx="8962">
                  <c:v>1.0</c:v>
                </c:pt>
                <c:pt idx="8963">
                  <c:v>1.0</c:v>
                </c:pt>
                <c:pt idx="8964">
                  <c:v>1.0</c:v>
                </c:pt>
                <c:pt idx="8965">
                  <c:v>1.0</c:v>
                </c:pt>
                <c:pt idx="8966">
                  <c:v>1.0</c:v>
                </c:pt>
                <c:pt idx="8967">
                  <c:v>1.0</c:v>
                </c:pt>
                <c:pt idx="8968">
                  <c:v>1.0</c:v>
                </c:pt>
                <c:pt idx="8969">
                  <c:v>1.0</c:v>
                </c:pt>
                <c:pt idx="8970">
                  <c:v>1.0</c:v>
                </c:pt>
                <c:pt idx="8971">
                  <c:v>1.0</c:v>
                </c:pt>
                <c:pt idx="8972">
                  <c:v>1.0</c:v>
                </c:pt>
                <c:pt idx="8973">
                  <c:v>1.0</c:v>
                </c:pt>
                <c:pt idx="8974">
                  <c:v>1.0</c:v>
                </c:pt>
                <c:pt idx="8975">
                  <c:v>1.0</c:v>
                </c:pt>
                <c:pt idx="8976">
                  <c:v>1.0</c:v>
                </c:pt>
                <c:pt idx="8977">
                  <c:v>1.0</c:v>
                </c:pt>
                <c:pt idx="8978">
                  <c:v>1.0</c:v>
                </c:pt>
                <c:pt idx="8979">
                  <c:v>1.0</c:v>
                </c:pt>
                <c:pt idx="8980">
                  <c:v>1.0</c:v>
                </c:pt>
                <c:pt idx="8981">
                  <c:v>1.0</c:v>
                </c:pt>
                <c:pt idx="8982">
                  <c:v>1.0</c:v>
                </c:pt>
                <c:pt idx="8983">
                  <c:v>1.0</c:v>
                </c:pt>
                <c:pt idx="8984">
                  <c:v>1.0</c:v>
                </c:pt>
                <c:pt idx="8985">
                  <c:v>1.0</c:v>
                </c:pt>
                <c:pt idx="8986">
                  <c:v>1.0</c:v>
                </c:pt>
                <c:pt idx="8987">
                  <c:v>1.0</c:v>
                </c:pt>
                <c:pt idx="8988">
                  <c:v>1.0</c:v>
                </c:pt>
                <c:pt idx="8989">
                  <c:v>1.0</c:v>
                </c:pt>
                <c:pt idx="8990">
                  <c:v>1.0</c:v>
                </c:pt>
                <c:pt idx="8991">
                  <c:v>1.0</c:v>
                </c:pt>
                <c:pt idx="8992">
                  <c:v>1.0</c:v>
                </c:pt>
                <c:pt idx="8993">
                  <c:v>1.0</c:v>
                </c:pt>
                <c:pt idx="8994">
                  <c:v>1.0</c:v>
                </c:pt>
                <c:pt idx="8995">
                  <c:v>1.0</c:v>
                </c:pt>
                <c:pt idx="8996">
                  <c:v>1.0</c:v>
                </c:pt>
                <c:pt idx="8997">
                  <c:v>1.0</c:v>
                </c:pt>
                <c:pt idx="8998">
                  <c:v>1.0</c:v>
                </c:pt>
                <c:pt idx="8999">
                  <c:v>1.0</c:v>
                </c:pt>
                <c:pt idx="9000">
                  <c:v>1.0</c:v>
                </c:pt>
                <c:pt idx="9001">
                  <c:v>1.0</c:v>
                </c:pt>
                <c:pt idx="9002">
                  <c:v>1.0</c:v>
                </c:pt>
                <c:pt idx="9003">
                  <c:v>1.0</c:v>
                </c:pt>
                <c:pt idx="9004">
                  <c:v>1.0</c:v>
                </c:pt>
                <c:pt idx="9005">
                  <c:v>1.0</c:v>
                </c:pt>
                <c:pt idx="9006">
                  <c:v>1.0</c:v>
                </c:pt>
                <c:pt idx="9007">
                  <c:v>1.0</c:v>
                </c:pt>
                <c:pt idx="9008">
                  <c:v>1.0</c:v>
                </c:pt>
                <c:pt idx="9009">
                  <c:v>1.0</c:v>
                </c:pt>
                <c:pt idx="9010">
                  <c:v>1.0</c:v>
                </c:pt>
                <c:pt idx="9011">
                  <c:v>1.0</c:v>
                </c:pt>
                <c:pt idx="9012">
                  <c:v>1.0</c:v>
                </c:pt>
                <c:pt idx="9013">
                  <c:v>1.0</c:v>
                </c:pt>
                <c:pt idx="9014">
                  <c:v>1.0</c:v>
                </c:pt>
                <c:pt idx="9015">
                  <c:v>1.0</c:v>
                </c:pt>
                <c:pt idx="9016">
                  <c:v>1.0</c:v>
                </c:pt>
                <c:pt idx="9017">
                  <c:v>1.0</c:v>
                </c:pt>
                <c:pt idx="9018">
                  <c:v>1.0</c:v>
                </c:pt>
                <c:pt idx="9019">
                  <c:v>1.0</c:v>
                </c:pt>
                <c:pt idx="9020">
                  <c:v>1.0</c:v>
                </c:pt>
                <c:pt idx="9021">
                  <c:v>1.0</c:v>
                </c:pt>
                <c:pt idx="9022">
                  <c:v>1.0</c:v>
                </c:pt>
                <c:pt idx="9023">
                  <c:v>1.0</c:v>
                </c:pt>
                <c:pt idx="9024">
                  <c:v>1.0</c:v>
                </c:pt>
                <c:pt idx="9025">
                  <c:v>1.0</c:v>
                </c:pt>
                <c:pt idx="9026">
                  <c:v>1.0</c:v>
                </c:pt>
                <c:pt idx="9027">
                  <c:v>1.0</c:v>
                </c:pt>
                <c:pt idx="9028">
                  <c:v>1.0</c:v>
                </c:pt>
                <c:pt idx="9029">
                  <c:v>1.0</c:v>
                </c:pt>
                <c:pt idx="9030">
                  <c:v>1.0</c:v>
                </c:pt>
                <c:pt idx="9031">
                  <c:v>1.0</c:v>
                </c:pt>
                <c:pt idx="9032">
                  <c:v>1.0</c:v>
                </c:pt>
                <c:pt idx="9033">
                  <c:v>1.0</c:v>
                </c:pt>
                <c:pt idx="9034">
                  <c:v>1.0</c:v>
                </c:pt>
                <c:pt idx="9035">
                  <c:v>1.0</c:v>
                </c:pt>
                <c:pt idx="9036">
                  <c:v>1.0</c:v>
                </c:pt>
                <c:pt idx="9037">
                  <c:v>1.0</c:v>
                </c:pt>
                <c:pt idx="9038">
                  <c:v>1.0</c:v>
                </c:pt>
                <c:pt idx="9039">
                  <c:v>1.0</c:v>
                </c:pt>
                <c:pt idx="9040">
                  <c:v>1.0</c:v>
                </c:pt>
                <c:pt idx="9041">
                  <c:v>1.0</c:v>
                </c:pt>
                <c:pt idx="9042">
                  <c:v>1.0</c:v>
                </c:pt>
                <c:pt idx="9043">
                  <c:v>1.0</c:v>
                </c:pt>
                <c:pt idx="9044">
                  <c:v>1.0</c:v>
                </c:pt>
                <c:pt idx="9045">
                  <c:v>1.0</c:v>
                </c:pt>
                <c:pt idx="9046">
                  <c:v>1.0</c:v>
                </c:pt>
                <c:pt idx="9047">
                  <c:v>1.0</c:v>
                </c:pt>
                <c:pt idx="9048">
                  <c:v>1.0</c:v>
                </c:pt>
                <c:pt idx="9049">
                  <c:v>1.0</c:v>
                </c:pt>
                <c:pt idx="9050">
                  <c:v>1.0</c:v>
                </c:pt>
                <c:pt idx="9051">
                  <c:v>1.0</c:v>
                </c:pt>
                <c:pt idx="9052">
                  <c:v>1.0</c:v>
                </c:pt>
                <c:pt idx="9053">
                  <c:v>1.0</c:v>
                </c:pt>
                <c:pt idx="9054">
                  <c:v>1.0</c:v>
                </c:pt>
                <c:pt idx="9055">
                  <c:v>1.0</c:v>
                </c:pt>
                <c:pt idx="9056">
                  <c:v>1.0</c:v>
                </c:pt>
                <c:pt idx="9057">
                  <c:v>1.0</c:v>
                </c:pt>
                <c:pt idx="9058">
                  <c:v>1.0</c:v>
                </c:pt>
                <c:pt idx="9059">
                  <c:v>1.0</c:v>
                </c:pt>
                <c:pt idx="9060">
                  <c:v>1.0</c:v>
                </c:pt>
                <c:pt idx="9061">
                  <c:v>1.0</c:v>
                </c:pt>
                <c:pt idx="9062">
                  <c:v>1.0</c:v>
                </c:pt>
                <c:pt idx="9063">
                  <c:v>1.0</c:v>
                </c:pt>
                <c:pt idx="9064">
                  <c:v>1.0</c:v>
                </c:pt>
                <c:pt idx="9065">
                  <c:v>1.0</c:v>
                </c:pt>
                <c:pt idx="9066">
                  <c:v>1.0</c:v>
                </c:pt>
                <c:pt idx="9067">
                  <c:v>1.0</c:v>
                </c:pt>
                <c:pt idx="9068">
                  <c:v>1.0</c:v>
                </c:pt>
                <c:pt idx="9069">
                  <c:v>1.0</c:v>
                </c:pt>
                <c:pt idx="9070">
                  <c:v>1.0</c:v>
                </c:pt>
                <c:pt idx="9071">
                  <c:v>1.0</c:v>
                </c:pt>
                <c:pt idx="9072">
                  <c:v>1.0</c:v>
                </c:pt>
                <c:pt idx="9073">
                  <c:v>1.0</c:v>
                </c:pt>
                <c:pt idx="9074">
                  <c:v>1.0</c:v>
                </c:pt>
                <c:pt idx="9075">
                  <c:v>1.0</c:v>
                </c:pt>
                <c:pt idx="9076">
                  <c:v>1.0</c:v>
                </c:pt>
                <c:pt idx="9077">
                  <c:v>1.0</c:v>
                </c:pt>
                <c:pt idx="9078">
                  <c:v>1.0</c:v>
                </c:pt>
                <c:pt idx="9079">
                  <c:v>1.0</c:v>
                </c:pt>
                <c:pt idx="9080">
                  <c:v>1.0</c:v>
                </c:pt>
                <c:pt idx="9081">
                  <c:v>1.0</c:v>
                </c:pt>
                <c:pt idx="9082">
                  <c:v>1.0</c:v>
                </c:pt>
                <c:pt idx="9083">
                  <c:v>1.0</c:v>
                </c:pt>
                <c:pt idx="9084">
                  <c:v>1.0</c:v>
                </c:pt>
                <c:pt idx="9085">
                  <c:v>1.0</c:v>
                </c:pt>
                <c:pt idx="9086">
                  <c:v>1.0</c:v>
                </c:pt>
                <c:pt idx="9087">
                  <c:v>1.0</c:v>
                </c:pt>
                <c:pt idx="9088">
                  <c:v>1.0</c:v>
                </c:pt>
                <c:pt idx="9089">
                  <c:v>1.0</c:v>
                </c:pt>
                <c:pt idx="9090">
                  <c:v>1.0</c:v>
                </c:pt>
                <c:pt idx="9091">
                  <c:v>1.0</c:v>
                </c:pt>
                <c:pt idx="9092">
                  <c:v>1.0</c:v>
                </c:pt>
                <c:pt idx="9093">
                  <c:v>1.0</c:v>
                </c:pt>
                <c:pt idx="9094">
                  <c:v>1.0</c:v>
                </c:pt>
                <c:pt idx="9095">
                  <c:v>1.0</c:v>
                </c:pt>
                <c:pt idx="9096">
                  <c:v>1.0</c:v>
                </c:pt>
                <c:pt idx="9097">
                  <c:v>1.0</c:v>
                </c:pt>
                <c:pt idx="9098">
                  <c:v>1.0</c:v>
                </c:pt>
                <c:pt idx="9099">
                  <c:v>1.0</c:v>
                </c:pt>
                <c:pt idx="9100">
                  <c:v>1.0</c:v>
                </c:pt>
                <c:pt idx="9101">
                  <c:v>1.0</c:v>
                </c:pt>
                <c:pt idx="9102">
                  <c:v>1.0</c:v>
                </c:pt>
                <c:pt idx="9103">
                  <c:v>1.0</c:v>
                </c:pt>
                <c:pt idx="9104">
                  <c:v>1.0</c:v>
                </c:pt>
                <c:pt idx="9105">
                  <c:v>1.0</c:v>
                </c:pt>
                <c:pt idx="9106">
                  <c:v>1.0</c:v>
                </c:pt>
                <c:pt idx="9107">
                  <c:v>1.0</c:v>
                </c:pt>
                <c:pt idx="9108">
                  <c:v>1.0</c:v>
                </c:pt>
                <c:pt idx="9109">
                  <c:v>1.0</c:v>
                </c:pt>
                <c:pt idx="9110">
                  <c:v>1.0</c:v>
                </c:pt>
                <c:pt idx="9111">
                  <c:v>1.0</c:v>
                </c:pt>
                <c:pt idx="9112">
                  <c:v>1.0</c:v>
                </c:pt>
                <c:pt idx="9113">
                  <c:v>1.0</c:v>
                </c:pt>
                <c:pt idx="9114">
                  <c:v>1.0</c:v>
                </c:pt>
                <c:pt idx="9115">
                  <c:v>1.0</c:v>
                </c:pt>
                <c:pt idx="9116">
                  <c:v>1.0</c:v>
                </c:pt>
                <c:pt idx="9117">
                  <c:v>1.0</c:v>
                </c:pt>
                <c:pt idx="9118">
                  <c:v>1.0</c:v>
                </c:pt>
                <c:pt idx="9119">
                  <c:v>1.0</c:v>
                </c:pt>
                <c:pt idx="9120">
                  <c:v>1.0</c:v>
                </c:pt>
                <c:pt idx="9121">
                  <c:v>1.0</c:v>
                </c:pt>
                <c:pt idx="9122">
                  <c:v>1.0</c:v>
                </c:pt>
                <c:pt idx="9123">
                  <c:v>1.0</c:v>
                </c:pt>
                <c:pt idx="9124">
                  <c:v>1.0</c:v>
                </c:pt>
                <c:pt idx="9125">
                  <c:v>1.0</c:v>
                </c:pt>
                <c:pt idx="9126">
                  <c:v>1.0</c:v>
                </c:pt>
                <c:pt idx="9127">
                  <c:v>1.0</c:v>
                </c:pt>
                <c:pt idx="9128">
                  <c:v>1.0</c:v>
                </c:pt>
                <c:pt idx="9129">
                  <c:v>1.0</c:v>
                </c:pt>
                <c:pt idx="9130">
                  <c:v>1.0</c:v>
                </c:pt>
                <c:pt idx="9131">
                  <c:v>1.0</c:v>
                </c:pt>
                <c:pt idx="9132">
                  <c:v>1.0</c:v>
                </c:pt>
                <c:pt idx="9133">
                  <c:v>1.0</c:v>
                </c:pt>
                <c:pt idx="9134">
                  <c:v>1.0</c:v>
                </c:pt>
                <c:pt idx="9135">
                  <c:v>1.0</c:v>
                </c:pt>
                <c:pt idx="9136">
                  <c:v>1.0</c:v>
                </c:pt>
                <c:pt idx="9137">
                  <c:v>1.0</c:v>
                </c:pt>
                <c:pt idx="9138">
                  <c:v>1.0</c:v>
                </c:pt>
                <c:pt idx="9139">
                  <c:v>1.0</c:v>
                </c:pt>
                <c:pt idx="9140">
                  <c:v>1.0</c:v>
                </c:pt>
                <c:pt idx="9141">
                  <c:v>1.0</c:v>
                </c:pt>
                <c:pt idx="9142">
                  <c:v>1.0</c:v>
                </c:pt>
                <c:pt idx="9143">
                  <c:v>1.0</c:v>
                </c:pt>
                <c:pt idx="9144">
                  <c:v>1.0</c:v>
                </c:pt>
                <c:pt idx="9145">
                  <c:v>1.0</c:v>
                </c:pt>
                <c:pt idx="9146">
                  <c:v>1.0</c:v>
                </c:pt>
                <c:pt idx="9147">
                  <c:v>1.0</c:v>
                </c:pt>
                <c:pt idx="9148">
                  <c:v>1.0</c:v>
                </c:pt>
                <c:pt idx="9149">
                  <c:v>1.0</c:v>
                </c:pt>
                <c:pt idx="9150">
                  <c:v>1.0</c:v>
                </c:pt>
                <c:pt idx="9151">
                  <c:v>1.0</c:v>
                </c:pt>
                <c:pt idx="9152">
                  <c:v>1.0</c:v>
                </c:pt>
                <c:pt idx="9153">
                  <c:v>1.0</c:v>
                </c:pt>
                <c:pt idx="9154">
                  <c:v>1.0</c:v>
                </c:pt>
                <c:pt idx="9155">
                  <c:v>1.0</c:v>
                </c:pt>
                <c:pt idx="9156">
                  <c:v>1.0</c:v>
                </c:pt>
                <c:pt idx="9157">
                  <c:v>1.0</c:v>
                </c:pt>
                <c:pt idx="9158">
                  <c:v>1.0</c:v>
                </c:pt>
                <c:pt idx="9159">
                  <c:v>1.0</c:v>
                </c:pt>
                <c:pt idx="9160">
                  <c:v>1.0</c:v>
                </c:pt>
                <c:pt idx="9161">
                  <c:v>1.0</c:v>
                </c:pt>
                <c:pt idx="9162">
                  <c:v>1.0</c:v>
                </c:pt>
                <c:pt idx="9163">
                  <c:v>1.0</c:v>
                </c:pt>
                <c:pt idx="9164">
                  <c:v>1.0</c:v>
                </c:pt>
                <c:pt idx="9165">
                  <c:v>1.0</c:v>
                </c:pt>
                <c:pt idx="9166">
                  <c:v>1.0</c:v>
                </c:pt>
                <c:pt idx="9167">
                  <c:v>1.0</c:v>
                </c:pt>
                <c:pt idx="9168">
                  <c:v>1.0</c:v>
                </c:pt>
                <c:pt idx="9169">
                  <c:v>1.0</c:v>
                </c:pt>
                <c:pt idx="9170">
                  <c:v>1.0</c:v>
                </c:pt>
                <c:pt idx="9171">
                  <c:v>1.0</c:v>
                </c:pt>
                <c:pt idx="9172">
                  <c:v>1.0</c:v>
                </c:pt>
                <c:pt idx="9173">
                  <c:v>1.0</c:v>
                </c:pt>
                <c:pt idx="9174">
                  <c:v>1.0</c:v>
                </c:pt>
                <c:pt idx="9175">
                  <c:v>1.0</c:v>
                </c:pt>
                <c:pt idx="9176">
                  <c:v>1.0</c:v>
                </c:pt>
                <c:pt idx="9177">
                  <c:v>1.0</c:v>
                </c:pt>
                <c:pt idx="9178">
                  <c:v>1.0</c:v>
                </c:pt>
                <c:pt idx="9179">
                  <c:v>1.0</c:v>
                </c:pt>
                <c:pt idx="9180">
                  <c:v>1.0</c:v>
                </c:pt>
                <c:pt idx="9181">
                  <c:v>1.0</c:v>
                </c:pt>
                <c:pt idx="9182">
                  <c:v>1.0</c:v>
                </c:pt>
                <c:pt idx="9183">
                  <c:v>1.0</c:v>
                </c:pt>
                <c:pt idx="9184">
                  <c:v>1.0</c:v>
                </c:pt>
                <c:pt idx="9185">
                  <c:v>1.0</c:v>
                </c:pt>
                <c:pt idx="9186">
                  <c:v>1.0</c:v>
                </c:pt>
                <c:pt idx="9187">
                  <c:v>1.0</c:v>
                </c:pt>
                <c:pt idx="9188">
                  <c:v>1.0</c:v>
                </c:pt>
                <c:pt idx="9189">
                  <c:v>1.0</c:v>
                </c:pt>
                <c:pt idx="9190">
                  <c:v>1.0</c:v>
                </c:pt>
                <c:pt idx="9191">
                  <c:v>1.0</c:v>
                </c:pt>
                <c:pt idx="9192">
                  <c:v>1.0</c:v>
                </c:pt>
                <c:pt idx="9193">
                  <c:v>1.0</c:v>
                </c:pt>
                <c:pt idx="9194">
                  <c:v>1.0</c:v>
                </c:pt>
                <c:pt idx="9195">
                  <c:v>1.0</c:v>
                </c:pt>
                <c:pt idx="9196">
                  <c:v>1.0</c:v>
                </c:pt>
                <c:pt idx="9197">
                  <c:v>1.0</c:v>
                </c:pt>
                <c:pt idx="9198">
                  <c:v>1.0</c:v>
                </c:pt>
                <c:pt idx="9199">
                  <c:v>1.0</c:v>
                </c:pt>
                <c:pt idx="9200">
                  <c:v>1.0</c:v>
                </c:pt>
                <c:pt idx="9201">
                  <c:v>1.0</c:v>
                </c:pt>
                <c:pt idx="9202">
                  <c:v>1.0</c:v>
                </c:pt>
                <c:pt idx="9203">
                  <c:v>1.0</c:v>
                </c:pt>
                <c:pt idx="9204">
                  <c:v>1.0</c:v>
                </c:pt>
                <c:pt idx="9205">
                  <c:v>1.0</c:v>
                </c:pt>
                <c:pt idx="9206">
                  <c:v>1.0</c:v>
                </c:pt>
                <c:pt idx="9207">
                  <c:v>1.0</c:v>
                </c:pt>
                <c:pt idx="9208">
                  <c:v>1.0</c:v>
                </c:pt>
                <c:pt idx="9209">
                  <c:v>1.0</c:v>
                </c:pt>
                <c:pt idx="9210">
                  <c:v>1.0</c:v>
                </c:pt>
                <c:pt idx="9211">
                  <c:v>1.0</c:v>
                </c:pt>
                <c:pt idx="9212">
                  <c:v>1.0</c:v>
                </c:pt>
                <c:pt idx="9213">
                  <c:v>1.0</c:v>
                </c:pt>
                <c:pt idx="9214">
                  <c:v>1.0</c:v>
                </c:pt>
                <c:pt idx="9215">
                  <c:v>1.0</c:v>
                </c:pt>
                <c:pt idx="9216">
                  <c:v>1.0</c:v>
                </c:pt>
                <c:pt idx="9217">
                  <c:v>1.0</c:v>
                </c:pt>
                <c:pt idx="9218">
                  <c:v>1.0</c:v>
                </c:pt>
                <c:pt idx="9219">
                  <c:v>1.0</c:v>
                </c:pt>
                <c:pt idx="9220">
                  <c:v>1.0</c:v>
                </c:pt>
                <c:pt idx="9221">
                  <c:v>1.0</c:v>
                </c:pt>
                <c:pt idx="9222">
                  <c:v>1.0</c:v>
                </c:pt>
                <c:pt idx="9223">
                  <c:v>1.0</c:v>
                </c:pt>
                <c:pt idx="9224">
                  <c:v>1.0</c:v>
                </c:pt>
                <c:pt idx="9225">
                  <c:v>1.0</c:v>
                </c:pt>
                <c:pt idx="9226">
                  <c:v>1.0</c:v>
                </c:pt>
                <c:pt idx="9227">
                  <c:v>1.0</c:v>
                </c:pt>
                <c:pt idx="9228">
                  <c:v>1.0</c:v>
                </c:pt>
                <c:pt idx="9229">
                  <c:v>1.0</c:v>
                </c:pt>
                <c:pt idx="9230">
                  <c:v>1.0</c:v>
                </c:pt>
                <c:pt idx="9231">
                  <c:v>1.0</c:v>
                </c:pt>
                <c:pt idx="9232">
                  <c:v>1.0</c:v>
                </c:pt>
                <c:pt idx="9233">
                  <c:v>1.0</c:v>
                </c:pt>
                <c:pt idx="9234">
                  <c:v>1.0</c:v>
                </c:pt>
                <c:pt idx="9235">
                  <c:v>1.0</c:v>
                </c:pt>
                <c:pt idx="9236">
                  <c:v>1.0</c:v>
                </c:pt>
                <c:pt idx="9237">
                  <c:v>1.0</c:v>
                </c:pt>
                <c:pt idx="9238">
                  <c:v>1.0</c:v>
                </c:pt>
                <c:pt idx="9239">
                  <c:v>1.0</c:v>
                </c:pt>
                <c:pt idx="9240">
                  <c:v>1.0</c:v>
                </c:pt>
                <c:pt idx="9241">
                  <c:v>1.0</c:v>
                </c:pt>
                <c:pt idx="9242">
                  <c:v>1.0</c:v>
                </c:pt>
                <c:pt idx="9243">
                  <c:v>1.0</c:v>
                </c:pt>
                <c:pt idx="9244">
                  <c:v>1.0</c:v>
                </c:pt>
                <c:pt idx="9245">
                  <c:v>1.0</c:v>
                </c:pt>
                <c:pt idx="9246">
                  <c:v>1.0</c:v>
                </c:pt>
                <c:pt idx="9247">
                  <c:v>1.0</c:v>
                </c:pt>
                <c:pt idx="9248">
                  <c:v>1.0</c:v>
                </c:pt>
                <c:pt idx="9249">
                  <c:v>1.0</c:v>
                </c:pt>
                <c:pt idx="9250">
                  <c:v>1.0</c:v>
                </c:pt>
                <c:pt idx="9251">
                  <c:v>1.0</c:v>
                </c:pt>
                <c:pt idx="9252">
                  <c:v>1.0</c:v>
                </c:pt>
                <c:pt idx="9253">
                  <c:v>1.0</c:v>
                </c:pt>
                <c:pt idx="9254">
                  <c:v>1.0</c:v>
                </c:pt>
                <c:pt idx="9255">
                  <c:v>1.0</c:v>
                </c:pt>
                <c:pt idx="9256">
                  <c:v>1.0</c:v>
                </c:pt>
                <c:pt idx="9257">
                  <c:v>1.0</c:v>
                </c:pt>
                <c:pt idx="9258">
                  <c:v>1.0</c:v>
                </c:pt>
                <c:pt idx="9259">
                  <c:v>1.0</c:v>
                </c:pt>
                <c:pt idx="9260">
                  <c:v>1.0</c:v>
                </c:pt>
                <c:pt idx="9261">
                  <c:v>1.0</c:v>
                </c:pt>
                <c:pt idx="9262">
                  <c:v>1.0</c:v>
                </c:pt>
                <c:pt idx="9263">
                  <c:v>1.0</c:v>
                </c:pt>
                <c:pt idx="9264">
                  <c:v>1.0</c:v>
                </c:pt>
                <c:pt idx="9265">
                  <c:v>1.0</c:v>
                </c:pt>
                <c:pt idx="9266">
                  <c:v>1.0</c:v>
                </c:pt>
                <c:pt idx="9267">
                  <c:v>1.0</c:v>
                </c:pt>
                <c:pt idx="9268">
                  <c:v>1.0</c:v>
                </c:pt>
                <c:pt idx="9269">
                  <c:v>1.0</c:v>
                </c:pt>
                <c:pt idx="9270">
                  <c:v>1.0</c:v>
                </c:pt>
                <c:pt idx="9271">
                  <c:v>1.0</c:v>
                </c:pt>
                <c:pt idx="9272">
                  <c:v>1.0</c:v>
                </c:pt>
                <c:pt idx="9273">
                  <c:v>1.0</c:v>
                </c:pt>
                <c:pt idx="9274">
                  <c:v>1.0</c:v>
                </c:pt>
                <c:pt idx="9275">
                  <c:v>1.0</c:v>
                </c:pt>
                <c:pt idx="9276">
                  <c:v>1.0</c:v>
                </c:pt>
                <c:pt idx="9277">
                  <c:v>1.0</c:v>
                </c:pt>
                <c:pt idx="9278">
                  <c:v>1.0</c:v>
                </c:pt>
                <c:pt idx="9279">
                  <c:v>1.0</c:v>
                </c:pt>
                <c:pt idx="9280">
                  <c:v>1.0</c:v>
                </c:pt>
                <c:pt idx="9281">
                  <c:v>1.0</c:v>
                </c:pt>
                <c:pt idx="9282">
                  <c:v>1.0</c:v>
                </c:pt>
                <c:pt idx="9283">
                  <c:v>1.0</c:v>
                </c:pt>
                <c:pt idx="9284">
                  <c:v>1.0</c:v>
                </c:pt>
                <c:pt idx="9285">
                  <c:v>1.0</c:v>
                </c:pt>
                <c:pt idx="9286">
                  <c:v>1.0</c:v>
                </c:pt>
                <c:pt idx="9287">
                  <c:v>1.0</c:v>
                </c:pt>
                <c:pt idx="9288">
                  <c:v>1.0</c:v>
                </c:pt>
                <c:pt idx="9289">
                  <c:v>1.0</c:v>
                </c:pt>
                <c:pt idx="9290">
                  <c:v>1.0</c:v>
                </c:pt>
                <c:pt idx="9291">
                  <c:v>1.0</c:v>
                </c:pt>
                <c:pt idx="9292">
                  <c:v>1.0</c:v>
                </c:pt>
                <c:pt idx="9293">
                  <c:v>1.0</c:v>
                </c:pt>
                <c:pt idx="9294">
                  <c:v>1.0</c:v>
                </c:pt>
                <c:pt idx="9295">
                  <c:v>1.0</c:v>
                </c:pt>
                <c:pt idx="9296">
                  <c:v>1.0</c:v>
                </c:pt>
                <c:pt idx="9297">
                  <c:v>1.0</c:v>
                </c:pt>
                <c:pt idx="9298">
                  <c:v>1.0</c:v>
                </c:pt>
                <c:pt idx="9299">
                  <c:v>1.0</c:v>
                </c:pt>
                <c:pt idx="9300">
                  <c:v>1.0</c:v>
                </c:pt>
                <c:pt idx="9301">
                  <c:v>1.0</c:v>
                </c:pt>
                <c:pt idx="9302">
                  <c:v>1.0</c:v>
                </c:pt>
                <c:pt idx="9303">
                  <c:v>1.0</c:v>
                </c:pt>
                <c:pt idx="9304">
                  <c:v>1.0</c:v>
                </c:pt>
                <c:pt idx="9305">
                  <c:v>1.0</c:v>
                </c:pt>
                <c:pt idx="9306">
                  <c:v>1.0</c:v>
                </c:pt>
                <c:pt idx="9307">
                  <c:v>1.0</c:v>
                </c:pt>
                <c:pt idx="9308">
                  <c:v>1.0</c:v>
                </c:pt>
                <c:pt idx="9309">
                  <c:v>1.0</c:v>
                </c:pt>
                <c:pt idx="9310">
                  <c:v>1.0</c:v>
                </c:pt>
                <c:pt idx="9311">
                  <c:v>1.0</c:v>
                </c:pt>
                <c:pt idx="9312">
                  <c:v>1.0</c:v>
                </c:pt>
                <c:pt idx="9313">
                  <c:v>1.0</c:v>
                </c:pt>
                <c:pt idx="9314">
                  <c:v>1.0</c:v>
                </c:pt>
                <c:pt idx="9315">
                  <c:v>1.0</c:v>
                </c:pt>
                <c:pt idx="9316">
                  <c:v>1.0</c:v>
                </c:pt>
                <c:pt idx="9317">
                  <c:v>1.0</c:v>
                </c:pt>
                <c:pt idx="9318">
                  <c:v>1.0</c:v>
                </c:pt>
                <c:pt idx="9319">
                  <c:v>1.0</c:v>
                </c:pt>
                <c:pt idx="9320">
                  <c:v>1.0</c:v>
                </c:pt>
                <c:pt idx="9321">
                  <c:v>1.0</c:v>
                </c:pt>
                <c:pt idx="9322">
                  <c:v>1.0</c:v>
                </c:pt>
                <c:pt idx="9323">
                  <c:v>1.0</c:v>
                </c:pt>
                <c:pt idx="9324">
                  <c:v>1.0</c:v>
                </c:pt>
                <c:pt idx="9325">
                  <c:v>1.0</c:v>
                </c:pt>
                <c:pt idx="9326">
                  <c:v>1.0</c:v>
                </c:pt>
                <c:pt idx="9327">
                  <c:v>1.0</c:v>
                </c:pt>
                <c:pt idx="9328">
                  <c:v>1.0</c:v>
                </c:pt>
                <c:pt idx="9329">
                  <c:v>1.0</c:v>
                </c:pt>
                <c:pt idx="9330">
                  <c:v>1.0</c:v>
                </c:pt>
                <c:pt idx="9331">
                  <c:v>1.0</c:v>
                </c:pt>
                <c:pt idx="9332">
                  <c:v>1.0</c:v>
                </c:pt>
                <c:pt idx="9333">
                  <c:v>1.0</c:v>
                </c:pt>
                <c:pt idx="9334">
                  <c:v>1.0</c:v>
                </c:pt>
                <c:pt idx="9335">
                  <c:v>1.0</c:v>
                </c:pt>
                <c:pt idx="9336">
                  <c:v>1.0</c:v>
                </c:pt>
                <c:pt idx="9337">
                  <c:v>1.0</c:v>
                </c:pt>
                <c:pt idx="9338">
                  <c:v>1.0</c:v>
                </c:pt>
                <c:pt idx="9339">
                  <c:v>1.0</c:v>
                </c:pt>
                <c:pt idx="9340">
                  <c:v>1.0</c:v>
                </c:pt>
                <c:pt idx="9341">
                  <c:v>1.0</c:v>
                </c:pt>
                <c:pt idx="9342">
                  <c:v>1.0</c:v>
                </c:pt>
                <c:pt idx="9343">
                  <c:v>1.0</c:v>
                </c:pt>
                <c:pt idx="9344">
                  <c:v>1.0</c:v>
                </c:pt>
                <c:pt idx="9345">
                  <c:v>1.0</c:v>
                </c:pt>
                <c:pt idx="9346">
                  <c:v>1.0</c:v>
                </c:pt>
                <c:pt idx="9347">
                  <c:v>1.0</c:v>
                </c:pt>
                <c:pt idx="9348">
                  <c:v>1.0</c:v>
                </c:pt>
                <c:pt idx="9349">
                  <c:v>1.0</c:v>
                </c:pt>
                <c:pt idx="9350">
                  <c:v>1.0</c:v>
                </c:pt>
                <c:pt idx="9351">
                  <c:v>1.0</c:v>
                </c:pt>
                <c:pt idx="9352">
                  <c:v>1.0</c:v>
                </c:pt>
                <c:pt idx="9353">
                  <c:v>1.0</c:v>
                </c:pt>
                <c:pt idx="9354">
                  <c:v>1.0</c:v>
                </c:pt>
                <c:pt idx="9355">
                  <c:v>1.0</c:v>
                </c:pt>
                <c:pt idx="9356">
                  <c:v>1.0</c:v>
                </c:pt>
                <c:pt idx="9357">
                  <c:v>1.0</c:v>
                </c:pt>
                <c:pt idx="9358">
                  <c:v>1.0</c:v>
                </c:pt>
                <c:pt idx="9359">
                  <c:v>1.0</c:v>
                </c:pt>
                <c:pt idx="9360">
                  <c:v>1.0</c:v>
                </c:pt>
                <c:pt idx="9361">
                  <c:v>1.0</c:v>
                </c:pt>
                <c:pt idx="9362">
                  <c:v>1.0</c:v>
                </c:pt>
                <c:pt idx="9363">
                  <c:v>1.0</c:v>
                </c:pt>
                <c:pt idx="9364">
                  <c:v>1.0</c:v>
                </c:pt>
                <c:pt idx="9365">
                  <c:v>1.0</c:v>
                </c:pt>
                <c:pt idx="9366">
                  <c:v>1.0</c:v>
                </c:pt>
                <c:pt idx="9367">
                  <c:v>1.0</c:v>
                </c:pt>
                <c:pt idx="9368">
                  <c:v>1.0</c:v>
                </c:pt>
                <c:pt idx="9369">
                  <c:v>1.0</c:v>
                </c:pt>
                <c:pt idx="9370">
                  <c:v>1.0</c:v>
                </c:pt>
                <c:pt idx="9371">
                  <c:v>1.0</c:v>
                </c:pt>
                <c:pt idx="9372">
                  <c:v>1.0</c:v>
                </c:pt>
                <c:pt idx="9373">
                  <c:v>1.0</c:v>
                </c:pt>
                <c:pt idx="9374">
                  <c:v>1.0</c:v>
                </c:pt>
                <c:pt idx="9375">
                  <c:v>1.0</c:v>
                </c:pt>
                <c:pt idx="9376">
                  <c:v>1.0</c:v>
                </c:pt>
                <c:pt idx="9377">
                  <c:v>1.0</c:v>
                </c:pt>
                <c:pt idx="9378">
                  <c:v>1.0</c:v>
                </c:pt>
                <c:pt idx="9379">
                  <c:v>1.0</c:v>
                </c:pt>
                <c:pt idx="9380">
                  <c:v>1.0</c:v>
                </c:pt>
                <c:pt idx="9381">
                  <c:v>1.0</c:v>
                </c:pt>
                <c:pt idx="9382">
                  <c:v>1.0</c:v>
                </c:pt>
                <c:pt idx="9383">
                  <c:v>1.0</c:v>
                </c:pt>
                <c:pt idx="9384">
                  <c:v>1.0</c:v>
                </c:pt>
                <c:pt idx="9385">
                  <c:v>1.0</c:v>
                </c:pt>
                <c:pt idx="9386">
                  <c:v>1.0</c:v>
                </c:pt>
                <c:pt idx="9387">
                  <c:v>1.0</c:v>
                </c:pt>
                <c:pt idx="9388">
                  <c:v>1.0</c:v>
                </c:pt>
                <c:pt idx="9389">
                  <c:v>1.0</c:v>
                </c:pt>
                <c:pt idx="9390">
                  <c:v>1.0</c:v>
                </c:pt>
                <c:pt idx="9391">
                  <c:v>1.0</c:v>
                </c:pt>
                <c:pt idx="9392">
                  <c:v>1.0</c:v>
                </c:pt>
                <c:pt idx="9393">
                  <c:v>1.0</c:v>
                </c:pt>
                <c:pt idx="9394">
                  <c:v>1.0</c:v>
                </c:pt>
                <c:pt idx="9395">
                  <c:v>1.0</c:v>
                </c:pt>
                <c:pt idx="9396">
                  <c:v>1.0</c:v>
                </c:pt>
                <c:pt idx="9397">
                  <c:v>1.0</c:v>
                </c:pt>
                <c:pt idx="9398">
                  <c:v>1.0</c:v>
                </c:pt>
                <c:pt idx="9399">
                  <c:v>1.0</c:v>
                </c:pt>
                <c:pt idx="9400">
                  <c:v>1.0</c:v>
                </c:pt>
                <c:pt idx="9401">
                  <c:v>1.0</c:v>
                </c:pt>
                <c:pt idx="9402">
                  <c:v>1.0</c:v>
                </c:pt>
                <c:pt idx="9403">
                  <c:v>1.0</c:v>
                </c:pt>
                <c:pt idx="9404">
                  <c:v>1.0</c:v>
                </c:pt>
                <c:pt idx="9405">
                  <c:v>1.0</c:v>
                </c:pt>
                <c:pt idx="9406">
                  <c:v>1.0</c:v>
                </c:pt>
                <c:pt idx="9407">
                  <c:v>1.0</c:v>
                </c:pt>
                <c:pt idx="9408">
                  <c:v>1.0</c:v>
                </c:pt>
                <c:pt idx="9409">
                  <c:v>1.0</c:v>
                </c:pt>
                <c:pt idx="9410">
                  <c:v>1.0</c:v>
                </c:pt>
                <c:pt idx="9411">
                  <c:v>1.0</c:v>
                </c:pt>
                <c:pt idx="9412">
                  <c:v>1.0</c:v>
                </c:pt>
                <c:pt idx="9413">
                  <c:v>1.0</c:v>
                </c:pt>
                <c:pt idx="9414">
                  <c:v>1.0</c:v>
                </c:pt>
                <c:pt idx="9415">
                  <c:v>1.0</c:v>
                </c:pt>
                <c:pt idx="9416">
                  <c:v>1.0</c:v>
                </c:pt>
                <c:pt idx="9417">
                  <c:v>1.0</c:v>
                </c:pt>
                <c:pt idx="9418">
                  <c:v>1.0</c:v>
                </c:pt>
                <c:pt idx="9419">
                  <c:v>1.0</c:v>
                </c:pt>
                <c:pt idx="9420">
                  <c:v>1.0</c:v>
                </c:pt>
                <c:pt idx="9421">
                  <c:v>1.0</c:v>
                </c:pt>
                <c:pt idx="9422">
                  <c:v>1.0</c:v>
                </c:pt>
                <c:pt idx="9423">
                  <c:v>1.0</c:v>
                </c:pt>
                <c:pt idx="9424">
                  <c:v>1.0</c:v>
                </c:pt>
                <c:pt idx="9425">
                  <c:v>1.0</c:v>
                </c:pt>
                <c:pt idx="9426">
                  <c:v>1.0</c:v>
                </c:pt>
                <c:pt idx="9427">
                  <c:v>1.0</c:v>
                </c:pt>
                <c:pt idx="9428">
                  <c:v>1.0</c:v>
                </c:pt>
                <c:pt idx="9429">
                  <c:v>1.0</c:v>
                </c:pt>
                <c:pt idx="9430">
                  <c:v>1.0</c:v>
                </c:pt>
                <c:pt idx="9431">
                  <c:v>1.0</c:v>
                </c:pt>
                <c:pt idx="9432">
                  <c:v>1.0</c:v>
                </c:pt>
                <c:pt idx="9433">
                  <c:v>1.0</c:v>
                </c:pt>
                <c:pt idx="9434">
                  <c:v>1.0</c:v>
                </c:pt>
                <c:pt idx="9435">
                  <c:v>1.0</c:v>
                </c:pt>
                <c:pt idx="9436">
                  <c:v>1.0</c:v>
                </c:pt>
                <c:pt idx="9437">
                  <c:v>1.0</c:v>
                </c:pt>
                <c:pt idx="9438">
                  <c:v>1.0</c:v>
                </c:pt>
                <c:pt idx="9439">
                  <c:v>1.0</c:v>
                </c:pt>
                <c:pt idx="9440">
                  <c:v>1.0</c:v>
                </c:pt>
                <c:pt idx="9441">
                  <c:v>1.0</c:v>
                </c:pt>
                <c:pt idx="9442">
                  <c:v>1.0</c:v>
                </c:pt>
                <c:pt idx="9443">
                  <c:v>1.0</c:v>
                </c:pt>
                <c:pt idx="9444">
                  <c:v>1.0</c:v>
                </c:pt>
                <c:pt idx="9445">
                  <c:v>1.0</c:v>
                </c:pt>
                <c:pt idx="9446">
                  <c:v>1.0</c:v>
                </c:pt>
                <c:pt idx="9447">
                  <c:v>1.0</c:v>
                </c:pt>
                <c:pt idx="9448">
                  <c:v>1.0</c:v>
                </c:pt>
                <c:pt idx="9449">
                  <c:v>1.0</c:v>
                </c:pt>
                <c:pt idx="9450">
                  <c:v>1.0</c:v>
                </c:pt>
                <c:pt idx="9451">
                  <c:v>1.0</c:v>
                </c:pt>
                <c:pt idx="9452">
                  <c:v>1.0</c:v>
                </c:pt>
                <c:pt idx="9453">
                  <c:v>1.0</c:v>
                </c:pt>
                <c:pt idx="9454">
                  <c:v>1.0</c:v>
                </c:pt>
                <c:pt idx="9455">
                  <c:v>1.0</c:v>
                </c:pt>
                <c:pt idx="9456">
                  <c:v>1.0</c:v>
                </c:pt>
                <c:pt idx="9457">
                  <c:v>1.0</c:v>
                </c:pt>
                <c:pt idx="9458">
                  <c:v>1.0</c:v>
                </c:pt>
                <c:pt idx="9459">
                  <c:v>1.0</c:v>
                </c:pt>
                <c:pt idx="9460">
                  <c:v>1.0</c:v>
                </c:pt>
                <c:pt idx="9461">
                  <c:v>1.0</c:v>
                </c:pt>
                <c:pt idx="9462">
                  <c:v>1.0</c:v>
                </c:pt>
                <c:pt idx="9463">
                  <c:v>1.0</c:v>
                </c:pt>
                <c:pt idx="9464">
                  <c:v>1.0</c:v>
                </c:pt>
                <c:pt idx="9465">
                  <c:v>1.0</c:v>
                </c:pt>
                <c:pt idx="9466">
                  <c:v>1.0</c:v>
                </c:pt>
                <c:pt idx="9467">
                  <c:v>1.0</c:v>
                </c:pt>
                <c:pt idx="9468">
                  <c:v>1.0</c:v>
                </c:pt>
                <c:pt idx="9469">
                  <c:v>1.0</c:v>
                </c:pt>
                <c:pt idx="9470">
                  <c:v>1.0</c:v>
                </c:pt>
                <c:pt idx="9471">
                  <c:v>1.0</c:v>
                </c:pt>
                <c:pt idx="9472">
                  <c:v>1.0</c:v>
                </c:pt>
                <c:pt idx="9473">
                  <c:v>1.0</c:v>
                </c:pt>
                <c:pt idx="9474">
                  <c:v>1.0</c:v>
                </c:pt>
                <c:pt idx="9475">
                  <c:v>1.0</c:v>
                </c:pt>
                <c:pt idx="9476">
                  <c:v>1.0</c:v>
                </c:pt>
                <c:pt idx="9477">
                  <c:v>1.0</c:v>
                </c:pt>
                <c:pt idx="9478">
                  <c:v>1.0</c:v>
                </c:pt>
                <c:pt idx="9479">
                  <c:v>1.0</c:v>
                </c:pt>
                <c:pt idx="9480">
                  <c:v>1.0</c:v>
                </c:pt>
                <c:pt idx="9481">
                  <c:v>1.0</c:v>
                </c:pt>
                <c:pt idx="9482">
                  <c:v>1.0</c:v>
                </c:pt>
                <c:pt idx="9483">
                  <c:v>1.0</c:v>
                </c:pt>
                <c:pt idx="9484">
                  <c:v>1.0</c:v>
                </c:pt>
                <c:pt idx="9485">
                  <c:v>1.0</c:v>
                </c:pt>
                <c:pt idx="9486">
                  <c:v>1.0</c:v>
                </c:pt>
                <c:pt idx="9487">
                  <c:v>1.0</c:v>
                </c:pt>
                <c:pt idx="9488">
                  <c:v>1.0</c:v>
                </c:pt>
                <c:pt idx="9489">
                  <c:v>1.0</c:v>
                </c:pt>
                <c:pt idx="9490">
                  <c:v>1.0</c:v>
                </c:pt>
                <c:pt idx="9491">
                  <c:v>1.0</c:v>
                </c:pt>
                <c:pt idx="9492">
                  <c:v>1.0</c:v>
                </c:pt>
                <c:pt idx="9493">
                  <c:v>1.0</c:v>
                </c:pt>
                <c:pt idx="9494">
                  <c:v>1.0</c:v>
                </c:pt>
                <c:pt idx="9495">
                  <c:v>1.0</c:v>
                </c:pt>
                <c:pt idx="9496">
                  <c:v>1.0</c:v>
                </c:pt>
                <c:pt idx="9497">
                  <c:v>1.0</c:v>
                </c:pt>
                <c:pt idx="9498">
                  <c:v>1.0</c:v>
                </c:pt>
                <c:pt idx="9499">
                  <c:v>1.0</c:v>
                </c:pt>
                <c:pt idx="9500">
                  <c:v>1.0</c:v>
                </c:pt>
                <c:pt idx="9501">
                  <c:v>1.0</c:v>
                </c:pt>
                <c:pt idx="9502">
                  <c:v>1.0</c:v>
                </c:pt>
                <c:pt idx="9503">
                  <c:v>1.0</c:v>
                </c:pt>
                <c:pt idx="9504">
                  <c:v>1.0</c:v>
                </c:pt>
                <c:pt idx="9505">
                  <c:v>1.0</c:v>
                </c:pt>
                <c:pt idx="9506">
                  <c:v>1.0</c:v>
                </c:pt>
                <c:pt idx="9507">
                  <c:v>1.0</c:v>
                </c:pt>
                <c:pt idx="9508">
                  <c:v>1.0</c:v>
                </c:pt>
                <c:pt idx="9509">
                  <c:v>1.0</c:v>
                </c:pt>
                <c:pt idx="9510">
                  <c:v>1.0</c:v>
                </c:pt>
                <c:pt idx="9511">
                  <c:v>1.0</c:v>
                </c:pt>
                <c:pt idx="9512">
                  <c:v>1.0</c:v>
                </c:pt>
                <c:pt idx="9513">
                  <c:v>1.0</c:v>
                </c:pt>
                <c:pt idx="9514">
                  <c:v>1.0</c:v>
                </c:pt>
                <c:pt idx="9515">
                  <c:v>1.0</c:v>
                </c:pt>
                <c:pt idx="9516">
                  <c:v>1.0</c:v>
                </c:pt>
                <c:pt idx="9517">
                  <c:v>1.0</c:v>
                </c:pt>
                <c:pt idx="9518">
                  <c:v>1.0</c:v>
                </c:pt>
                <c:pt idx="9519">
                  <c:v>1.0</c:v>
                </c:pt>
                <c:pt idx="9520">
                  <c:v>1.0</c:v>
                </c:pt>
                <c:pt idx="9521">
                  <c:v>1.0</c:v>
                </c:pt>
                <c:pt idx="9522">
                  <c:v>1.0</c:v>
                </c:pt>
                <c:pt idx="9523">
                  <c:v>1.0</c:v>
                </c:pt>
                <c:pt idx="9524">
                  <c:v>1.0</c:v>
                </c:pt>
                <c:pt idx="9525">
                  <c:v>1.0</c:v>
                </c:pt>
                <c:pt idx="9526">
                  <c:v>1.0</c:v>
                </c:pt>
                <c:pt idx="9527">
                  <c:v>1.0</c:v>
                </c:pt>
                <c:pt idx="9528">
                  <c:v>1.0</c:v>
                </c:pt>
                <c:pt idx="9529">
                  <c:v>1.0</c:v>
                </c:pt>
                <c:pt idx="9530">
                  <c:v>1.0</c:v>
                </c:pt>
                <c:pt idx="9531">
                  <c:v>1.0</c:v>
                </c:pt>
                <c:pt idx="9532">
                  <c:v>1.0</c:v>
                </c:pt>
                <c:pt idx="9533">
                  <c:v>1.0</c:v>
                </c:pt>
                <c:pt idx="9534">
                  <c:v>1.0</c:v>
                </c:pt>
                <c:pt idx="9535">
                  <c:v>1.0</c:v>
                </c:pt>
                <c:pt idx="9536">
                  <c:v>1.0</c:v>
                </c:pt>
                <c:pt idx="9537">
                  <c:v>1.0</c:v>
                </c:pt>
                <c:pt idx="9538">
                  <c:v>1.0</c:v>
                </c:pt>
                <c:pt idx="9539">
                  <c:v>1.0</c:v>
                </c:pt>
                <c:pt idx="9540">
                  <c:v>1.0</c:v>
                </c:pt>
                <c:pt idx="9541">
                  <c:v>1.0</c:v>
                </c:pt>
                <c:pt idx="9542">
                  <c:v>1.0</c:v>
                </c:pt>
                <c:pt idx="9543">
                  <c:v>1.0</c:v>
                </c:pt>
                <c:pt idx="9544">
                  <c:v>1.0</c:v>
                </c:pt>
                <c:pt idx="9545">
                  <c:v>1.0</c:v>
                </c:pt>
                <c:pt idx="9546">
                  <c:v>1.0</c:v>
                </c:pt>
                <c:pt idx="9547">
                  <c:v>1.0</c:v>
                </c:pt>
                <c:pt idx="9548">
                  <c:v>1.0</c:v>
                </c:pt>
                <c:pt idx="9549">
                  <c:v>1.0</c:v>
                </c:pt>
                <c:pt idx="9550">
                  <c:v>1.0</c:v>
                </c:pt>
                <c:pt idx="9551">
                  <c:v>1.0</c:v>
                </c:pt>
                <c:pt idx="9552">
                  <c:v>1.0</c:v>
                </c:pt>
                <c:pt idx="9553">
                  <c:v>1.0</c:v>
                </c:pt>
                <c:pt idx="9554">
                  <c:v>1.0</c:v>
                </c:pt>
                <c:pt idx="9555">
                  <c:v>1.0</c:v>
                </c:pt>
                <c:pt idx="9556">
                  <c:v>1.0</c:v>
                </c:pt>
                <c:pt idx="9557">
                  <c:v>1.0</c:v>
                </c:pt>
                <c:pt idx="9558">
                  <c:v>1.0</c:v>
                </c:pt>
                <c:pt idx="9559">
                  <c:v>1.0</c:v>
                </c:pt>
                <c:pt idx="9560">
                  <c:v>1.0</c:v>
                </c:pt>
                <c:pt idx="9561">
                  <c:v>1.0</c:v>
                </c:pt>
                <c:pt idx="9562">
                  <c:v>1.0</c:v>
                </c:pt>
                <c:pt idx="9563">
                  <c:v>1.0</c:v>
                </c:pt>
                <c:pt idx="9564">
                  <c:v>1.0</c:v>
                </c:pt>
                <c:pt idx="9565">
                  <c:v>1.0</c:v>
                </c:pt>
                <c:pt idx="9566">
                  <c:v>1.0</c:v>
                </c:pt>
                <c:pt idx="9567">
                  <c:v>1.0</c:v>
                </c:pt>
                <c:pt idx="9568">
                  <c:v>1.0</c:v>
                </c:pt>
                <c:pt idx="9569">
                  <c:v>1.0</c:v>
                </c:pt>
                <c:pt idx="9570">
                  <c:v>1.0</c:v>
                </c:pt>
                <c:pt idx="9571">
                  <c:v>1.0</c:v>
                </c:pt>
                <c:pt idx="9572">
                  <c:v>1.0</c:v>
                </c:pt>
                <c:pt idx="9573">
                  <c:v>1.0</c:v>
                </c:pt>
                <c:pt idx="9574">
                  <c:v>1.0</c:v>
                </c:pt>
                <c:pt idx="9575">
                  <c:v>1.0</c:v>
                </c:pt>
                <c:pt idx="9576">
                  <c:v>1.0</c:v>
                </c:pt>
                <c:pt idx="9577">
                  <c:v>1.0</c:v>
                </c:pt>
                <c:pt idx="9578">
                  <c:v>1.0</c:v>
                </c:pt>
                <c:pt idx="9579">
                  <c:v>1.0</c:v>
                </c:pt>
                <c:pt idx="9580">
                  <c:v>1.0</c:v>
                </c:pt>
                <c:pt idx="9581">
                  <c:v>1.0</c:v>
                </c:pt>
                <c:pt idx="9582">
                  <c:v>1.0</c:v>
                </c:pt>
                <c:pt idx="9583">
                  <c:v>1.0</c:v>
                </c:pt>
                <c:pt idx="9584">
                  <c:v>1.0</c:v>
                </c:pt>
                <c:pt idx="9585">
                  <c:v>1.0</c:v>
                </c:pt>
                <c:pt idx="9586">
                  <c:v>1.0</c:v>
                </c:pt>
                <c:pt idx="9587">
                  <c:v>1.0</c:v>
                </c:pt>
                <c:pt idx="9588">
                  <c:v>1.0</c:v>
                </c:pt>
                <c:pt idx="9589">
                  <c:v>1.0</c:v>
                </c:pt>
                <c:pt idx="9590">
                  <c:v>1.0</c:v>
                </c:pt>
                <c:pt idx="9591">
                  <c:v>1.0</c:v>
                </c:pt>
                <c:pt idx="9592">
                  <c:v>1.0</c:v>
                </c:pt>
                <c:pt idx="9593">
                  <c:v>1.0</c:v>
                </c:pt>
                <c:pt idx="9594">
                  <c:v>1.0</c:v>
                </c:pt>
                <c:pt idx="9595">
                  <c:v>1.0</c:v>
                </c:pt>
                <c:pt idx="9596">
                  <c:v>1.0</c:v>
                </c:pt>
                <c:pt idx="9597">
                  <c:v>1.0</c:v>
                </c:pt>
                <c:pt idx="9598">
                  <c:v>1.0</c:v>
                </c:pt>
                <c:pt idx="9599">
                  <c:v>1.0</c:v>
                </c:pt>
                <c:pt idx="9600">
                  <c:v>1.0</c:v>
                </c:pt>
                <c:pt idx="9601">
                  <c:v>1.0</c:v>
                </c:pt>
                <c:pt idx="9602">
                  <c:v>1.0</c:v>
                </c:pt>
                <c:pt idx="9603">
                  <c:v>1.0</c:v>
                </c:pt>
                <c:pt idx="9604">
                  <c:v>1.0</c:v>
                </c:pt>
                <c:pt idx="9605">
                  <c:v>1.0</c:v>
                </c:pt>
                <c:pt idx="9606">
                  <c:v>1.0</c:v>
                </c:pt>
                <c:pt idx="9607">
                  <c:v>1.0</c:v>
                </c:pt>
                <c:pt idx="9608">
                  <c:v>1.0</c:v>
                </c:pt>
                <c:pt idx="9609">
                  <c:v>1.0</c:v>
                </c:pt>
                <c:pt idx="9610">
                  <c:v>1.0</c:v>
                </c:pt>
                <c:pt idx="9611">
                  <c:v>1.0</c:v>
                </c:pt>
                <c:pt idx="9612">
                  <c:v>1.0</c:v>
                </c:pt>
                <c:pt idx="9613">
                  <c:v>1.0</c:v>
                </c:pt>
                <c:pt idx="9614">
                  <c:v>1.0</c:v>
                </c:pt>
                <c:pt idx="9615">
                  <c:v>1.0</c:v>
                </c:pt>
                <c:pt idx="9616">
                  <c:v>1.0</c:v>
                </c:pt>
                <c:pt idx="9617">
                  <c:v>1.0</c:v>
                </c:pt>
                <c:pt idx="9618">
                  <c:v>1.0</c:v>
                </c:pt>
                <c:pt idx="9619">
                  <c:v>1.0</c:v>
                </c:pt>
                <c:pt idx="9620">
                  <c:v>1.0</c:v>
                </c:pt>
                <c:pt idx="9621">
                  <c:v>1.0</c:v>
                </c:pt>
                <c:pt idx="9622">
                  <c:v>1.0</c:v>
                </c:pt>
                <c:pt idx="9623">
                  <c:v>1.0</c:v>
                </c:pt>
                <c:pt idx="9624">
                  <c:v>1.0</c:v>
                </c:pt>
                <c:pt idx="9625">
                  <c:v>1.0</c:v>
                </c:pt>
                <c:pt idx="9626">
                  <c:v>1.0</c:v>
                </c:pt>
                <c:pt idx="9627">
                  <c:v>1.0</c:v>
                </c:pt>
                <c:pt idx="9628">
                  <c:v>1.0</c:v>
                </c:pt>
                <c:pt idx="9629">
                  <c:v>1.0</c:v>
                </c:pt>
                <c:pt idx="9630">
                  <c:v>1.0</c:v>
                </c:pt>
                <c:pt idx="9631">
                  <c:v>1.0</c:v>
                </c:pt>
                <c:pt idx="9632">
                  <c:v>1.0</c:v>
                </c:pt>
                <c:pt idx="9633">
                  <c:v>1.0</c:v>
                </c:pt>
                <c:pt idx="9634">
                  <c:v>1.0</c:v>
                </c:pt>
                <c:pt idx="9635">
                  <c:v>1.0</c:v>
                </c:pt>
                <c:pt idx="9636">
                  <c:v>1.0</c:v>
                </c:pt>
                <c:pt idx="9637">
                  <c:v>1.0</c:v>
                </c:pt>
                <c:pt idx="9638">
                  <c:v>1.0</c:v>
                </c:pt>
                <c:pt idx="9639">
                  <c:v>1.0</c:v>
                </c:pt>
                <c:pt idx="9640">
                  <c:v>1.0</c:v>
                </c:pt>
                <c:pt idx="9641">
                  <c:v>1.0</c:v>
                </c:pt>
                <c:pt idx="9642">
                  <c:v>1.0</c:v>
                </c:pt>
                <c:pt idx="9643">
                  <c:v>1.0</c:v>
                </c:pt>
                <c:pt idx="9644">
                  <c:v>1.0</c:v>
                </c:pt>
                <c:pt idx="9645">
                  <c:v>1.0</c:v>
                </c:pt>
                <c:pt idx="9646">
                  <c:v>1.0</c:v>
                </c:pt>
                <c:pt idx="9647">
                  <c:v>1.0</c:v>
                </c:pt>
                <c:pt idx="9648">
                  <c:v>1.0</c:v>
                </c:pt>
                <c:pt idx="9649">
                  <c:v>1.0</c:v>
                </c:pt>
                <c:pt idx="9650">
                  <c:v>1.0</c:v>
                </c:pt>
                <c:pt idx="9651">
                  <c:v>1.0</c:v>
                </c:pt>
                <c:pt idx="9652">
                  <c:v>1.0</c:v>
                </c:pt>
                <c:pt idx="9653">
                  <c:v>1.0</c:v>
                </c:pt>
                <c:pt idx="9654">
                  <c:v>1.0</c:v>
                </c:pt>
                <c:pt idx="9655">
                  <c:v>1.0</c:v>
                </c:pt>
                <c:pt idx="9656">
                  <c:v>1.0</c:v>
                </c:pt>
                <c:pt idx="9657">
                  <c:v>1.0</c:v>
                </c:pt>
                <c:pt idx="9658">
                  <c:v>1.0</c:v>
                </c:pt>
                <c:pt idx="9659">
                  <c:v>1.0</c:v>
                </c:pt>
                <c:pt idx="9660">
                  <c:v>1.0</c:v>
                </c:pt>
                <c:pt idx="9661">
                  <c:v>1.0</c:v>
                </c:pt>
                <c:pt idx="9662">
                  <c:v>1.0</c:v>
                </c:pt>
                <c:pt idx="9663">
                  <c:v>1.0</c:v>
                </c:pt>
                <c:pt idx="9664">
                  <c:v>1.0</c:v>
                </c:pt>
                <c:pt idx="9665">
                  <c:v>1.0</c:v>
                </c:pt>
                <c:pt idx="9666">
                  <c:v>1.0</c:v>
                </c:pt>
                <c:pt idx="9667">
                  <c:v>1.0</c:v>
                </c:pt>
                <c:pt idx="9668">
                  <c:v>1.0</c:v>
                </c:pt>
                <c:pt idx="9669">
                  <c:v>1.0</c:v>
                </c:pt>
                <c:pt idx="9670">
                  <c:v>1.0</c:v>
                </c:pt>
                <c:pt idx="9671">
                  <c:v>1.0</c:v>
                </c:pt>
                <c:pt idx="9672">
                  <c:v>1.0</c:v>
                </c:pt>
                <c:pt idx="9673">
                  <c:v>1.0</c:v>
                </c:pt>
                <c:pt idx="9674">
                  <c:v>1.0</c:v>
                </c:pt>
                <c:pt idx="9675">
                  <c:v>1.0</c:v>
                </c:pt>
                <c:pt idx="9676">
                  <c:v>1.0</c:v>
                </c:pt>
                <c:pt idx="9677">
                  <c:v>1.0</c:v>
                </c:pt>
                <c:pt idx="9678">
                  <c:v>1.0</c:v>
                </c:pt>
                <c:pt idx="9679">
                  <c:v>1.0</c:v>
                </c:pt>
                <c:pt idx="9680">
                  <c:v>1.0</c:v>
                </c:pt>
                <c:pt idx="9681">
                  <c:v>1.0</c:v>
                </c:pt>
                <c:pt idx="9682">
                  <c:v>1.0</c:v>
                </c:pt>
                <c:pt idx="9683">
                  <c:v>1.0</c:v>
                </c:pt>
                <c:pt idx="9684">
                  <c:v>1.0</c:v>
                </c:pt>
                <c:pt idx="9685">
                  <c:v>1.0</c:v>
                </c:pt>
                <c:pt idx="9686">
                  <c:v>1.0</c:v>
                </c:pt>
                <c:pt idx="9687">
                  <c:v>1.0</c:v>
                </c:pt>
                <c:pt idx="9688">
                  <c:v>1.0</c:v>
                </c:pt>
                <c:pt idx="9689">
                  <c:v>1.0</c:v>
                </c:pt>
                <c:pt idx="9690">
                  <c:v>1.0</c:v>
                </c:pt>
                <c:pt idx="9691">
                  <c:v>1.0</c:v>
                </c:pt>
                <c:pt idx="9692">
                  <c:v>1.0</c:v>
                </c:pt>
                <c:pt idx="9693">
                  <c:v>1.0</c:v>
                </c:pt>
                <c:pt idx="9694">
                  <c:v>1.0</c:v>
                </c:pt>
                <c:pt idx="9695">
                  <c:v>1.0</c:v>
                </c:pt>
                <c:pt idx="9696">
                  <c:v>1.0</c:v>
                </c:pt>
                <c:pt idx="9697">
                  <c:v>1.0</c:v>
                </c:pt>
                <c:pt idx="9698">
                  <c:v>1.0</c:v>
                </c:pt>
                <c:pt idx="9699">
                  <c:v>1.0</c:v>
                </c:pt>
                <c:pt idx="9700">
                  <c:v>1.0</c:v>
                </c:pt>
                <c:pt idx="9701">
                  <c:v>1.0</c:v>
                </c:pt>
                <c:pt idx="9702">
                  <c:v>1.0</c:v>
                </c:pt>
                <c:pt idx="9703">
                  <c:v>1.0</c:v>
                </c:pt>
                <c:pt idx="9704">
                  <c:v>1.0</c:v>
                </c:pt>
                <c:pt idx="9705">
                  <c:v>1.0</c:v>
                </c:pt>
                <c:pt idx="9706">
                  <c:v>1.0</c:v>
                </c:pt>
                <c:pt idx="9707">
                  <c:v>1.0</c:v>
                </c:pt>
                <c:pt idx="9708">
                  <c:v>1.0</c:v>
                </c:pt>
                <c:pt idx="9709">
                  <c:v>1.0</c:v>
                </c:pt>
                <c:pt idx="9710">
                  <c:v>1.0</c:v>
                </c:pt>
                <c:pt idx="9711">
                  <c:v>1.0</c:v>
                </c:pt>
                <c:pt idx="9712">
                  <c:v>1.0</c:v>
                </c:pt>
                <c:pt idx="9713">
                  <c:v>1.0</c:v>
                </c:pt>
                <c:pt idx="9714">
                  <c:v>1.0</c:v>
                </c:pt>
                <c:pt idx="9715">
                  <c:v>1.0</c:v>
                </c:pt>
                <c:pt idx="9716">
                  <c:v>1.0</c:v>
                </c:pt>
                <c:pt idx="9717">
                  <c:v>1.0</c:v>
                </c:pt>
                <c:pt idx="9718">
                  <c:v>1.0</c:v>
                </c:pt>
                <c:pt idx="9719">
                  <c:v>1.0</c:v>
                </c:pt>
                <c:pt idx="9720">
                  <c:v>1.0</c:v>
                </c:pt>
                <c:pt idx="9721">
                  <c:v>1.0</c:v>
                </c:pt>
                <c:pt idx="9722">
                  <c:v>1.0</c:v>
                </c:pt>
                <c:pt idx="9723">
                  <c:v>1.0</c:v>
                </c:pt>
                <c:pt idx="9724">
                  <c:v>1.0</c:v>
                </c:pt>
                <c:pt idx="9725">
                  <c:v>1.0</c:v>
                </c:pt>
                <c:pt idx="9726">
                  <c:v>1.0</c:v>
                </c:pt>
                <c:pt idx="9727">
                  <c:v>1.0</c:v>
                </c:pt>
                <c:pt idx="9728">
                  <c:v>1.0</c:v>
                </c:pt>
                <c:pt idx="9729">
                  <c:v>1.0</c:v>
                </c:pt>
                <c:pt idx="9730">
                  <c:v>1.0</c:v>
                </c:pt>
                <c:pt idx="9731">
                  <c:v>1.0</c:v>
                </c:pt>
                <c:pt idx="9732">
                  <c:v>1.0</c:v>
                </c:pt>
                <c:pt idx="9733">
                  <c:v>1.0</c:v>
                </c:pt>
                <c:pt idx="9734">
                  <c:v>1.0</c:v>
                </c:pt>
                <c:pt idx="9735">
                  <c:v>1.0</c:v>
                </c:pt>
                <c:pt idx="9736">
                  <c:v>1.0</c:v>
                </c:pt>
                <c:pt idx="9737">
                  <c:v>1.0</c:v>
                </c:pt>
                <c:pt idx="9738">
                  <c:v>1.0</c:v>
                </c:pt>
                <c:pt idx="9739">
                  <c:v>1.0</c:v>
                </c:pt>
                <c:pt idx="9740">
                  <c:v>1.0</c:v>
                </c:pt>
                <c:pt idx="9741">
                  <c:v>1.0</c:v>
                </c:pt>
                <c:pt idx="9742">
                  <c:v>1.0</c:v>
                </c:pt>
                <c:pt idx="9743">
                  <c:v>1.0</c:v>
                </c:pt>
                <c:pt idx="9744">
                  <c:v>1.0</c:v>
                </c:pt>
                <c:pt idx="9745">
                  <c:v>1.0</c:v>
                </c:pt>
                <c:pt idx="9746">
                  <c:v>1.0</c:v>
                </c:pt>
                <c:pt idx="9747">
                  <c:v>1.0</c:v>
                </c:pt>
                <c:pt idx="9748">
                  <c:v>1.0</c:v>
                </c:pt>
                <c:pt idx="9749">
                  <c:v>1.0</c:v>
                </c:pt>
                <c:pt idx="9750">
                  <c:v>1.0</c:v>
                </c:pt>
                <c:pt idx="9751">
                  <c:v>1.0</c:v>
                </c:pt>
                <c:pt idx="9752">
                  <c:v>1.0</c:v>
                </c:pt>
                <c:pt idx="9753">
                  <c:v>1.0</c:v>
                </c:pt>
                <c:pt idx="9754">
                  <c:v>1.0</c:v>
                </c:pt>
                <c:pt idx="9755">
                  <c:v>1.0</c:v>
                </c:pt>
                <c:pt idx="9756">
                  <c:v>1.0</c:v>
                </c:pt>
                <c:pt idx="9757">
                  <c:v>1.0</c:v>
                </c:pt>
                <c:pt idx="9758">
                  <c:v>1.0</c:v>
                </c:pt>
                <c:pt idx="9759">
                  <c:v>1.0</c:v>
                </c:pt>
                <c:pt idx="9760">
                  <c:v>1.0</c:v>
                </c:pt>
                <c:pt idx="9761">
                  <c:v>1.0</c:v>
                </c:pt>
                <c:pt idx="9762">
                  <c:v>1.0</c:v>
                </c:pt>
                <c:pt idx="9763">
                  <c:v>1.0</c:v>
                </c:pt>
                <c:pt idx="9764">
                  <c:v>1.0</c:v>
                </c:pt>
                <c:pt idx="9765">
                  <c:v>1.0</c:v>
                </c:pt>
                <c:pt idx="9766">
                  <c:v>1.0</c:v>
                </c:pt>
                <c:pt idx="9767">
                  <c:v>1.0</c:v>
                </c:pt>
                <c:pt idx="9768">
                  <c:v>1.0</c:v>
                </c:pt>
                <c:pt idx="9769">
                  <c:v>1.0</c:v>
                </c:pt>
                <c:pt idx="9770">
                  <c:v>1.0</c:v>
                </c:pt>
                <c:pt idx="9771">
                  <c:v>1.0</c:v>
                </c:pt>
                <c:pt idx="9772">
                  <c:v>1.0</c:v>
                </c:pt>
                <c:pt idx="9773">
                  <c:v>1.0</c:v>
                </c:pt>
                <c:pt idx="9774">
                  <c:v>1.0</c:v>
                </c:pt>
                <c:pt idx="9775">
                  <c:v>1.0</c:v>
                </c:pt>
                <c:pt idx="9776">
                  <c:v>1.0</c:v>
                </c:pt>
                <c:pt idx="9777">
                  <c:v>1.0</c:v>
                </c:pt>
                <c:pt idx="9778">
                  <c:v>1.0</c:v>
                </c:pt>
                <c:pt idx="9779">
                  <c:v>1.0</c:v>
                </c:pt>
                <c:pt idx="9780">
                  <c:v>1.0</c:v>
                </c:pt>
                <c:pt idx="9781">
                  <c:v>1.0</c:v>
                </c:pt>
                <c:pt idx="9782">
                  <c:v>1.0</c:v>
                </c:pt>
                <c:pt idx="9783">
                  <c:v>1.0</c:v>
                </c:pt>
                <c:pt idx="9784">
                  <c:v>1.0</c:v>
                </c:pt>
                <c:pt idx="9785">
                  <c:v>1.0</c:v>
                </c:pt>
                <c:pt idx="9786">
                  <c:v>1.0</c:v>
                </c:pt>
                <c:pt idx="9787">
                  <c:v>1.0</c:v>
                </c:pt>
                <c:pt idx="9788">
                  <c:v>1.0</c:v>
                </c:pt>
                <c:pt idx="9789">
                  <c:v>1.0</c:v>
                </c:pt>
                <c:pt idx="9790">
                  <c:v>1.0</c:v>
                </c:pt>
                <c:pt idx="9791">
                  <c:v>1.0</c:v>
                </c:pt>
                <c:pt idx="9792">
                  <c:v>1.0</c:v>
                </c:pt>
                <c:pt idx="9793">
                  <c:v>1.0</c:v>
                </c:pt>
                <c:pt idx="9794">
                  <c:v>1.0</c:v>
                </c:pt>
                <c:pt idx="9795">
                  <c:v>1.0</c:v>
                </c:pt>
                <c:pt idx="9796">
                  <c:v>1.0</c:v>
                </c:pt>
                <c:pt idx="9797">
                  <c:v>1.0</c:v>
                </c:pt>
                <c:pt idx="9798">
                  <c:v>1.0</c:v>
                </c:pt>
                <c:pt idx="9799">
                  <c:v>1.0</c:v>
                </c:pt>
                <c:pt idx="9800">
                  <c:v>1.0</c:v>
                </c:pt>
                <c:pt idx="9801">
                  <c:v>1.0</c:v>
                </c:pt>
                <c:pt idx="9802">
                  <c:v>1.0</c:v>
                </c:pt>
                <c:pt idx="9803">
                  <c:v>1.0</c:v>
                </c:pt>
                <c:pt idx="9804">
                  <c:v>1.0</c:v>
                </c:pt>
                <c:pt idx="9805">
                  <c:v>1.0</c:v>
                </c:pt>
                <c:pt idx="9806">
                  <c:v>1.0</c:v>
                </c:pt>
                <c:pt idx="9807">
                  <c:v>1.0</c:v>
                </c:pt>
                <c:pt idx="9808">
                  <c:v>1.0</c:v>
                </c:pt>
                <c:pt idx="9809">
                  <c:v>1.0</c:v>
                </c:pt>
                <c:pt idx="9810">
                  <c:v>1.0</c:v>
                </c:pt>
                <c:pt idx="9811">
                  <c:v>1.0</c:v>
                </c:pt>
                <c:pt idx="9812">
                  <c:v>1.0</c:v>
                </c:pt>
                <c:pt idx="9813">
                  <c:v>1.0</c:v>
                </c:pt>
                <c:pt idx="9814">
                  <c:v>1.0</c:v>
                </c:pt>
                <c:pt idx="9815">
                  <c:v>1.0</c:v>
                </c:pt>
                <c:pt idx="9816">
                  <c:v>1.0</c:v>
                </c:pt>
                <c:pt idx="9817">
                  <c:v>1.0</c:v>
                </c:pt>
                <c:pt idx="9818">
                  <c:v>1.0</c:v>
                </c:pt>
                <c:pt idx="9819">
                  <c:v>1.0</c:v>
                </c:pt>
                <c:pt idx="9820">
                  <c:v>1.0</c:v>
                </c:pt>
                <c:pt idx="9821">
                  <c:v>1.0</c:v>
                </c:pt>
                <c:pt idx="9822">
                  <c:v>1.0</c:v>
                </c:pt>
                <c:pt idx="9823">
                  <c:v>1.0</c:v>
                </c:pt>
                <c:pt idx="9824">
                  <c:v>1.0</c:v>
                </c:pt>
                <c:pt idx="9825">
                  <c:v>1.0</c:v>
                </c:pt>
                <c:pt idx="9826">
                  <c:v>1.0</c:v>
                </c:pt>
                <c:pt idx="9827">
                  <c:v>1.0</c:v>
                </c:pt>
                <c:pt idx="9828">
                  <c:v>1.0</c:v>
                </c:pt>
                <c:pt idx="9829">
                  <c:v>1.0</c:v>
                </c:pt>
                <c:pt idx="9830">
                  <c:v>1.0</c:v>
                </c:pt>
                <c:pt idx="9831">
                  <c:v>1.0</c:v>
                </c:pt>
                <c:pt idx="9832">
                  <c:v>1.0</c:v>
                </c:pt>
                <c:pt idx="9833">
                  <c:v>1.0</c:v>
                </c:pt>
                <c:pt idx="9834">
                  <c:v>1.0</c:v>
                </c:pt>
                <c:pt idx="9835">
                  <c:v>1.0</c:v>
                </c:pt>
                <c:pt idx="9836">
                  <c:v>1.0</c:v>
                </c:pt>
                <c:pt idx="9837">
                  <c:v>1.0</c:v>
                </c:pt>
                <c:pt idx="9838">
                  <c:v>1.0</c:v>
                </c:pt>
                <c:pt idx="9839">
                  <c:v>1.0</c:v>
                </c:pt>
                <c:pt idx="9840">
                  <c:v>1.0</c:v>
                </c:pt>
                <c:pt idx="9841">
                  <c:v>1.0</c:v>
                </c:pt>
                <c:pt idx="9842">
                  <c:v>1.0</c:v>
                </c:pt>
                <c:pt idx="9843">
                  <c:v>1.0</c:v>
                </c:pt>
                <c:pt idx="9844">
                  <c:v>1.0</c:v>
                </c:pt>
                <c:pt idx="9845">
                  <c:v>1.0</c:v>
                </c:pt>
                <c:pt idx="9846">
                  <c:v>1.0</c:v>
                </c:pt>
                <c:pt idx="9847">
                  <c:v>1.0</c:v>
                </c:pt>
                <c:pt idx="9848">
                  <c:v>1.0</c:v>
                </c:pt>
                <c:pt idx="9849">
                  <c:v>1.0</c:v>
                </c:pt>
                <c:pt idx="9850">
                  <c:v>1.0</c:v>
                </c:pt>
                <c:pt idx="9851">
                  <c:v>1.0</c:v>
                </c:pt>
                <c:pt idx="9852">
                  <c:v>1.0</c:v>
                </c:pt>
                <c:pt idx="9853">
                  <c:v>1.0</c:v>
                </c:pt>
                <c:pt idx="9854">
                  <c:v>1.0</c:v>
                </c:pt>
                <c:pt idx="9855">
                  <c:v>1.0</c:v>
                </c:pt>
                <c:pt idx="9856">
                  <c:v>1.0</c:v>
                </c:pt>
                <c:pt idx="9857">
                  <c:v>1.0</c:v>
                </c:pt>
                <c:pt idx="9858">
                  <c:v>1.0</c:v>
                </c:pt>
                <c:pt idx="9859">
                  <c:v>1.0</c:v>
                </c:pt>
                <c:pt idx="9860">
                  <c:v>1.0</c:v>
                </c:pt>
                <c:pt idx="9861">
                  <c:v>1.0</c:v>
                </c:pt>
                <c:pt idx="9862">
                  <c:v>1.0</c:v>
                </c:pt>
                <c:pt idx="9863">
                  <c:v>1.0</c:v>
                </c:pt>
                <c:pt idx="9864">
                  <c:v>1.0</c:v>
                </c:pt>
                <c:pt idx="9865">
                  <c:v>1.0</c:v>
                </c:pt>
                <c:pt idx="9866">
                  <c:v>1.0</c:v>
                </c:pt>
                <c:pt idx="9867">
                  <c:v>1.0</c:v>
                </c:pt>
                <c:pt idx="9868">
                  <c:v>1.0</c:v>
                </c:pt>
                <c:pt idx="9869">
                  <c:v>1.0</c:v>
                </c:pt>
                <c:pt idx="9870">
                  <c:v>1.0</c:v>
                </c:pt>
                <c:pt idx="9871">
                  <c:v>1.0</c:v>
                </c:pt>
                <c:pt idx="9872">
                  <c:v>1.0</c:v>
                </c:pt>
                <c:pt idx="9873">
                  <c:v>1.0</c:v>
                </c:pt>
                <c:pt idx="9874">
                  <c:v>1.0</c:v>
                </c:pt>
                <c:pt idx="9875">
                  <c:v>1.0</c:v>
                </c:pt>
                <c:pt idx="9876">
                  <c:v>1.0</c:v>
                </c:pt>
                <c:pt idx="9877">
                  <c:v>1.0</c:v>
                </c:pt>
                <c:pt idx="9878">
                  <c:v>1.0</c:v>
                </c:pt>
                <c:pt idx="9879">
                  <c:v>1.0</c:v>
                </c:pt>
                <c:pt idx="9880">
                  <c:v>1.0</c:v>
                </c:pt>
                <c:pt idx="9881">
                  <c:v>1.0</c:v>
                </c:pt>
                <c:pt idx="9882">
                  <c:v>1.0</c:v>
                </c:pt>
                <c:pt idx="9883">
                  <c:v>1.0</c:v>
                </c:pt>
                <c:pt idx="9884">
                  <c:v>1.0</c:v>
                </c:pt>
                <c:pt idx="9885">
                  <c:v>1.0</c:v>
                </c:pt>
                <c:pt idx="9886">
                  <c:v>1.0</c:v>
                </c:pt>
                <c:pt idx="9887">
                  <c:v>1.0</c:v>
                </c:pt>
                <c:pt idx="9888">
                  <c:v>1.0</c:v>
                </c:pt>
                <c:pt idx="9889">
                  <c:v>1.0</c:v>
                </c:pt>
                <c:pt idx="9890">
                  <c:v>1.0</c:v>
                </c:pt>
                <c:pt idx="9891">
                  <c:v>1.0</c:v>
                </c:pt>
                <c:pt idx="9892">
                  <c:v>1.0</c:v>
                </c:pt>
                <c:pt idx="9893">
                  <c:v>1.0</c:v>
                </c:pt>
                <c:pt idx="9894">
                  <c:v>1.0</c:v>
                </c:pt>
                <c:pt idx="9895">
                  <c:v>1.0</c:v>
                </c:pt>
                <c:pt idx="9896">
                  <c:v>1.0</c:v>
                </c:pt>
                <c:pt idx="9897">
                  <c:v>1.0</c:v>
                </c:pt>
                <c:pt idx="9898">
                  <c:v>1.0</c:v>
                </c:pt>
                <c:pt idx="9899">
                  <c:v>1.0</c:v>
                </c:pt>
                <c:pt idx="9900">
                  <c:v>1.0</c:v>
                </c:pt>
                <c:pt idx="9901">
                  <c:v>1.0</c:v>
                </c:pt>
                <c:pt idx="9902">
                  <c:v>1.0</c:v>
                </c:pt>
                <c:pt idx="9903">
                  <c:v>1.0</c:v>
                </c:pt>
                <c:pt idx="9904">
                  <c:v>1.0</c:v>
                </c:pt>
                <c:pt idx="9905">
                  <c:v>1.0</c:v>
                </c:pt>
                <c:pt idx="9906">
                  <c:v>1.0</c:v>
                </c:pt>
                <c:pt idx="9907">
                  <c:v>1.0</c:v>
                </c:pt>
                <c:pt idx="9908">
                  <c:v>1.0</c:v>
                </c:pt>
                <c:pt idx="9909">
                  <c:v>1.0</c:v>
                </c:pt>
                <c:pt idx="9910">
                  <c:v>1.0</c:v>
                </c:pt>
                <c:pt idx="9911">
                  <c:v>1.0</c:v>
                </c:pt>
                <c:pt idx="9912">
                  <c:v>1.0</c:v>
                </c:pt>
                <c:pt idx="9913">
                  <c:v>1.0</c:v>
                </c:pt>
                <c:pt idx="9914">
                  <c:v>1.0</c:v>
                </c:pt>
                <c:pt idx="9915">
                  <c:v>1.0</c:v>
                </c:pt>
                <c:pt idx="9916">
                  <c:v>1.0</c:v>
                </c:pt>
                <c:pt idx="9917">
                  <c:v>1.0</c:v>
                </c:pt>
                <c:pt idx="9918">
                  <c:v>1.0</c:v>
                </c:pt>
                <c:pt idx="9919">
                  <c:v>1.0</c:v>
                </c:pt>
                <c:pt idx="9920">
                  <c:v>1.0</c:v>
                </c:pt>
                <c:pt idx="9921">
                  <c:v>1.0</c:v>
                </c:pt>
                <c:pt idx="9922">
                  <c:v>1.0</c:v>
                </c:pt>
                <c:pt idx="9923">
                  <c:v>1.0</c:v>
                </c:pt>
                <c:pt idx="9924">
                  <c:v>1.0</c:v>
                </c:pt>
                <c:pt idx="9925">
                  <c:v>1.0</c:v>
                </c:pt>
                <c:pt idx="9926">
                  <c:v>1.0</c:v>
                </c:pt>
                <c:pt idx="9927">
                  <c:v>1.0</c:v>
                </c:pt>
                <c:pt idx="9928">
                  <c:v>1.0</c:v>
                </c:pt>
                <c:pt idx="9929">
                  <c:v>1.0</c:v>
                </c:pt>
                <c:pt idx="9930">
                  <c:v>1.0</c:v>
                </c:pt>
                <c:pt idx="9931">
                  <c:v>1.0</c:v>
                </c:pt>
                <c:pt idx="9932">
                  <c:v>1.0</c:v>
                </c:pt>
                <c:pt idx="9933">
                  <c:v>1.0</c:v>
                </c:pt>
                <c:pt idx="9934">
                  <c:v>1.0</c:v>
                </c:pt>
                <c:pt idx="9935">
                  <c:v>1.0</c:v>
                </c:pt>
                <c:pt idx="9936">
                  <c:v>1.0</c:v>
                </c:pt>
                <c:pt idx="9937">
                  <c:v>1.0</c:v>
                </c:pt>
                <c:pt idx="9938">
                  <c:v>1.0</c:v>
                </c:pt>
                <c:pt idx="9939">
                  <c:v>1.0</c:v>
                </c:pt>
                <c:pt idx="9940">
                  <c:v>1.0</c:v>
                </c:pt>
                <c:pt idx="9941">
                  <c:v>1.0</c:v>
                </c:pt>
                <c:pt idx="9942">
                  <c:v>1.0</c:v>
                </c:pt>
                <c:pt idx="9943">
                  <c:v>1.0</c:v>
                </c:pt>
                <c:pt idx="9944">
                  <c:v>1.0</c:v>
                </c:pt>
                <c:pt idx="9945">
                  <c:v>1.0</c:v>
                </c:pt>
                <c:pt idx="9946">
                  <c:v>1.0</c:v>
                </c:pt>
                <c:pt idx="9947">
                  <c:v>1.0</c:v>
                </c:pt>
                <c:pt idx="9948">
                  <c:v>1.0</c:v>
                </c:pt>
                <c:pt idx="9949">
                  <c:v>1.0</c:v>
                </c:pt>
                <c:pt idx="9950">
                  <c:v>1.0</c:v>
                </c:pt>
                <c:pt idx="9951">
                  <c:v>1.0</c:v>
                </c:pt>
                <c:pt idx="9952">
                  <c:v>1.0</c:v>
                </c:pt>
                <c:pt idx="9953">
                  <c:v>1.0</c:v>
                </c:pt>
                <c:pt idx="9954">
                  <c:v>1.0</c:v>
                </c:pt>
                <c:pt idx="9955">
                  <c:v>1.0</c:v>
                </c:pt>
                <c:pt idx="9956">
                  <c:v>1.0</c:v>
                </c:pt>
                <c:pt idx="9957">
                  <c:v>1.0</c:v>
                </c:pt>
                <c:pt idx="9958">
                  <c:v>1.0</c:v>
                </c:pt>
                <c:pt idx="9959">
                  <c:v>1.0</c:v>
                </c:pt>
                <c:pt idx="9960">
                  <c:v>1.0</c:v>
                </c:pt>
                <c:pt idx="9961">
                  <c:v>1.0</c:v>
                </c:pt>
                <c:pt idx="9962">
                  <c:v>1.0</c:v>
                </c:pt>
                <c:pt idx="9963">
                  <c:v>1.0</c:v>
                </c:pt>
                <c:pt idx="9964">
                  <c:v>1.0</c:v>
                </c:pt>
                <c:pt idx="9965">
                  <c:v>1.0</c:v>
                </c:pt>
                <c:pt idx="9966">
                  <c:v>1.0</c:v>
                </c:pt>
                <c:pt idx="9967">
                  <c:v>1.0</c:v>
                </c:pt>
                <c:pt idx="9968">
                  <c:v>1.0</c:v>
                </c:pt>
                <c:pt idx="9969">
                  <c:v>1.0</c:v>
                </c:pt>
                <c:pt idx="9970">
                  <c:v>1.0</c:v>
                </c:pt>
                <c:pt idx="9971">
                  <c:v>1.0</c:v>
                </c:pt>
                <c:pt idx="9972">
                  <c:v>1.0</c:v>
                </c:pt>
                <c:pt idx="9973">
                  <c:v>1.0</c:v>
                </c:pt>
                <c:pt idx="9974">
                  <c:v>1.0</c:v>
                </c:pt>
                <c:pt idx="9975">
                  <c:v>1.0</c:v>
                </c:pt>
                <c:pt idx="9976">
                  <c:v>1.0</c:v>
                </c:pt>
                <c:pt idx="9977">
                  <c:v>1.0</c:v>
                </c:pt>
                <c:pt idx="9978">
                  <c:v>1.0</c:v>
                </c:pt>
                <c:pt idx="9979">
                  <c:v>1.0</c:v>
                </c:pt>
                <c:pt idx="9980">
                  <c:v>1.0</c:v>
                </c:pt>
                <c:pt idx="9981">
                  <c:v>1.0</c:v>
                </c:pt>
                <c:pt idx="9982">
                  <c:v>1.0</c:v>
                </c:pt>
                <c:pt idx="9983">
                  <c:v>1.0</c:v>
                </c:pt>
                <c:pt idx="9984">
                  <c:v>1.0</c:v>
                </c:pt>
                <c:pt idx="9985">
                  <c:v>1.0</c:v>
                </c:pt>
                <c:pt idx="9986">
                  <c:v>1.0</c:v>
                </c:pt>
                <c:pt idx="9987">
                  <c:v>1.0</c:v>
                </c:pt>
                <c:pt idx="9988">
                  <c:v>1.0</c:v>
                </c:pt>
                <c:pt idx="9989">
                  <c:v>1.0</c:v>
                </c:pt>
                <c:pt idx="9990">
                  <c:v>1.0</c:v>
                </c:pt>
                <c:pt idx="9991">
                  <c:v>1.0</c:v>
                </c:pt>
                <c:pt idx="9992">
                  <c:v>1.0</c:v>
                </c:pt>
                <c:pt idx="9993">
                  <c:v>1.0</c:v>
                </c:pt>
                <c:pt idx="9994">
                  <c:v>1.0</c:v>
                </c:pt>
                <c:pt idx="9995">
                  <c:v>1.0</c:v>
                </c:pt>
                <c:pt idx="9996">
                  <c:v>1.0</c:v>
                </c:pt>
                <c:pt idx="9997">
                  <c:v>1.0</c:v>
                </c:pt>
                <c:pt idx="9998">
                  <c:v>1.0</c:v>
                </c:pt>
                <c:pt idx="9999">
                  <c:v>1.0</c:v>
                </c:pt>
                <c:pt idx="10000">
                  <c:v>1.0</c:v>
                </c:pt>
                <c:pt idx="10001">
                  <c:v>1.0</c:v>
                </c:pt>
                <c:pt idx="10002">
                  <c:v>1.0</c:v>
                </c:pt>
                <c:pt idx="10003">
                  <c:v>1.0</c:v>
                </c:pt>
                <c:pt idx="10004">
                  <c:v>1.0</c:v>
                </c:pt>
                <c:pt idx="10005">
                  <c:v>1.0</c:v>
                </c:pt>
                <c:pt idx="10006">
                  <c:v>1.0</c:v>
                </c:pt>
                <c:pt idx="10007">
                  <c:v>1.0</c:v>
                </c:pt>
                <c:pt idx="10008">
                  <c:v>1.0</c:v>
                </c:pt>
                <c:pt idx="10009">
                  <c:v>1.0</c:v>
                </c:pt>
                <c:pt idx="10010">
                  <c:v>1.0</c:v>
                </c:pt>
                <c:pt idx="10011">
                  <c:v>1.0</c:v>
                </c:pt>
                <c:pt idx="10012">
                  <c:v>1.0</c:v>
                </c:pt>
                <c:pt idx="10013">
                  <c:v>1.0</c:v>
                </c:pt>
                <c:pt idx="10014">
                  <c:v>1.0</c:v>
                </c:pt>
                <c:pt idx="10015">
                  <c:v>1.0</c:v>
                </c:pt>
                <c:pt idx="10016">
                  <c:v>1.0</c:v>
                </c:pt>
                <c:pt idx="10017">
                  <c:v>1.0</c:v>
                </c:pt>
                <c:pt idx="10018">
                  <c:v>1.0</c:v>
                </c:pt>
                <c:pt idx="10019">
                  <c:v>1.0</c:v>
                </c:pt>
                <c:pt idx="10020">
                  <c:v>0.0</c:v>
                </c:pt>
                <c:pt idx="10021">
                  <c:v>0.0</c:v>
                </c:pt>
                <c:pt idx="10022">
                  <c:v>0.0</c:v>
                </c:pt>
                <c:pt idx="10023">
                  <c:v>0.0</c:v>
                </c:pt>
                <c:pt idx="10024">
                  <c:v>0.0</c:v>
                </c:pt>
                <c:pt idx="10025">
                  <c:v>0.0</c:v>
                </c:pt>
                <c:pt idx="10026">
                  <c:v>0.0</c:v>
                </c:pt>
                <c:pt idx="10027">
                  <c:v>0.0</c:v>
                </c:pt>
                <c:pt idx="10028">
                  <c:v>0.0</c:v>
                </c:pt>
                <c:pt idx="10029">
                  <c:v>0.0</c:v>
                </c:pt>
                <c:pt idx="10030">
                  <c:v>0.0</c:v>
                </c:pt>
                <c:pt idx="10031">
                  <c:v>0.0</c:v>
                </c:pt>
                <c:pt idx="10032">
                  <c:v>0.0</c:v>
                </c:pt>
                <c:pt idx="10033">
                  <c:v>0.0</c:v>
                </c:pt>
                <c:pt idx="10034">
                  <c:v>0.0</c:v>
                </c:pt>
                <c:pt idx="10035">
                  <c:v>0.0</c:v>
                </c:pt>
                <c:pt idx="10036">
                  <c:v>0.0</c:v>
                </c:pt>
                <c:pt idx="10037">
                  <c:v>0.0</c:v>
                </c:pt>
                <c:pt idx="10038">
                  <c:v>0.0</c:v>
                </c:pt>
                <c:pt idx="10039">
                  <c:v>0.0</c:v>
                </c:pt>
                <c:pt idx="10040">
                  <c:v>0.0</c:v>
                </c:pt>
                <c:pt idx="10041">
                  <c:v>0.0</c:v>
                </c:pt>
                <c:pt idx="10042">
                  <c:v>0.0</c:v>
                </c:pt>
                <c:pt idx="10043">
                  <c:v>0.0</c:v>
                </c:pt>
                <c:pt idx="10044">
                  <c:v>0.0</c:v>
                </c:pt>
                <c:pt idx="10045">
                  <c:v>0.0</c:v>
                </c:pt>
                <c:pt idx="10046">
                  <c:v>0.0</c:v>
                </c:pt>
                <c:pt idx="10047">
                  <c:v>0.0</c:v>
                </c:pt>
                <c:pt idx="10048">
                  <c:v>0.0</c:v>
                </c:pt>
                <c:pt idx="10049">
                  <c:v>0.0</c:v>
                </c:pt>
                <c:pt idx="10050">
                  <c:v>0.0</c:v>
                </c:pt>
                <c:pt idx="10051">
                  <c:v>0.0</c:v>
                </c:pt>
                <c:pt idx="10052">
                  <c:v>0.0</c:v>
                </c:pt>
                <c:pt idx="10053">
                  <c:v>0.0</c:v>
                </c:pt>
                <c:pt idx="10054">
                  <c:v>0.0</c:v>
                </c:pt>
                <c:pt idx="10055">
                  <c:v>0.0</c:v>
                </c:pt>
                <c:pt idx="10056">
                  <c:v>0.0</c:v>
                </c:pt>
                <c:pt idx="10057">
                  <c:v>0.0</c:v>
                </c:pt>
                <c:pt idx="10058">
                  <c:v>0.0</c:v>
                </c:pt>
                <c:pt idx="10059">
                  <c:v>0.0</c:v>
                </c:pt>
                <c:pt idx="10060">
                  <c:v>0.0</c:v>
                </c:pt>
                <c:pt idx="10061">
                  <c:v>0.0</c:v>
                </c:pt>
                <c:pt idx="10062">
                  <c:v>0.0</c:v>
                </c:pt>
                <c:pt idx="10063">
                  <c:v>0.0</c:v>
                </c:pt>
                <c:pt idx="10064">
                  <c:v>0.0</c:v>
                </c:pt>
                <c:pt idx="10065">
                  <c:v>0.0</c:v>
                </c:pt>
                <c:pt idx="10066">
                  <c:v>0.0</c:v>
                </c:pt>
                <c:pt idx="10067">
                  <c:v>0.0</c:v>
                </c:pt>
                <c:pt idx="10068">
                  <c:v>0.0</c:v>
                </c:pt>
                <c:pt idx="10069">
                  <c:v>0.0</c:v>
                </c:pt>
                <c:pt idx="10070">
                  <c:v>0.0</c:v>
                </c:pt>
                <c:pt idx="10071">
                  <c:v>0.0</c:v>
                </c:pt>
                <c:pt idx="10072">
                  <c:v>0.0</c:v>
                </c:pt>
                <c:pt idx="10073">
                  <c:v>0.0</c:v>
                </c:pt>
                <c:pt idx="10074">
                  <c:v>0.0</c:v>
                </c:pt>
                <c:pt idx="10075">
                  <c:v>0.0</c:v>
                </c:pt>
                <c:pt idx="10076">
                  <c:v>0.0</c:v>
                </c:pt>
                <c:pt idx="10077">
                  <c:v>0.0</c:v>
                </c:pt>
                <c:pt idx="10078">
                  <c:v>0.0</c:v>
                </c:pt>
                <c:pt idx="10079">
                  <c:v>0.0</c:v>
                </c:pt>
                <c:pt idx="10080">
                  <c:v>0.0</c:v>
                </c:pt>
                <c:pt idx="10081">
                  <c:v>0.0</c:v>
                </c:pt>
                <c:pt idx="10082">
                  <c:v>0.0</c:v>
                </c:pt>
                <c:pt idx="10083">
                  <c:v>0.0</c:v>
                </c:pt>
                <c:pt idx="10084">
                  <c:v>0.0</c:v>
                </c:pt>
                <c:pt idx="10085">
                  <c:v>0.0</c:v>
                </c:pt>
                <c:pt idx="10086">
                  <c:v>0.0</c:v>
                </c:pt>
                <c:pt idx="10087">
                  <c:v>0.0</c:v>
                </c:pt>
                <c:pt idx="10088">
                  <c:v>0.0</c:v>
                </c:pt>
                <c:pt idx="10089">
                  <c:v>0.0</c:v>
                </c:pt>
                <c:pt idx="10090">
                  <c:v>0.0</c:v>
                </c:pt>
                <c:pt idx="10091">
                  <c:v>0.0</c:v>
                </c:pt>
                <c:pt idx="10092">
                  <c:v>0.0</c:v>
                </c:pt>
                <c:pt idx="10093">
                  <c:v>0.0</c:v>
                </c:pt>
                <c:pt idx="10094">
                  <c:v>0.0</c:v>
                </c:pt>
                <c:pt idx="10095">
                  <c:v>0.0</c:v>
                </c:pt>
                <c:pt idx="10096">
                  <c:v>0.0</c:v>
                </c:pt>
                <c:pt idx="10097">
                  <c:v>0.0</c:v>
                </c:pt>
                <c:pt idx="10098">
                  <c:v>0.0</c:v>
                </c:pt>
                <c:pt idx="10099">
                  <c:v>0.0</c:v>
                </c:pt>
                <c:pt idx="10100">
                  <c:v>0.0</c:v>
                </c:pt>
                <c:pt idx="10101">
                  <c:v>0.0</c:v>
                </c:pt>
                <c:pt idx="10102">
                  <c:v>0.0</c:v>
                </c:pt>
                <c:pt idx="10103">
                  <c:v>0.0</c:v>
                </c:pt>
                <c:pt idx="10104">
                  <c:v>0.0</c:v>
                </c:pt>
                <c:pt idx="10105">
                  <c:v>0.0</c:v>
                </c:pt>
                <c:pt idx="10106">
                  <c:v>0.0</c:v>
                </c:pt>
                <c:pt idx="10107">
                  <c:v>0.0</c:v>
                </c:pt>
                <c:pt idx="10108">
                  <c:v>0.0</c:v>
                </c:pt>
                <c:pt idx="10109">
                  <c:v>0.0</c:v>
                </c:pt>
                <c:pt idx="10110">
                  <c:v>0.0</c:v>
                </c:pt>
                <c:pt idx="10111">
                  <c:v>0.0</c:v>
                </c:pt>
                <c:pt idx="10112">
                  <c:v>0.0</c:v>
                </c:pt>
                <c:pt idx="10113">
                  <c:v>0.0</c:v>
                </c:pt>
                <c:pt idx="10114">
                  <c:v>0.0</c:v>
                </c:pt>
                <c:pt idx="10115">
                  <c:v>0.0</c:v>
                </c:pt>
                <c:pt idx="10116">
                  <c:v>0.0</c:v>
                </c:pt>
                <c:pt idx="10117">
                  <c:v>0.0</c:v>
                </c:pt>
                <c:pt idx="10118">
                  <c:v>0.0</c:v>
                </c:pt>
                <c:pt idx="10119">
                  <c:v>0.0</c:v>
                </c:pt>
                <c:pt idx="10120">
                  <c:v>0.0</c:v>
                </c:pt>
                <c:pt idx="10121">
                  <c:v>0.0</c:v>
                </c:pt>
                <c:pt idx="10122">
                  <c:v>0.0</c:v>
                </c:pt>
                <c:pt idx="10123">
                  <c:v>0.0</c:v>
                </c:pt>
                <c:pt idx="10124">
                  <c:v>0.0</c:v>
                </c:pt>
                <c:pt idx="10125">
                  <c:v>0.0</c:v>
                </c:pt>
                <c:pt idx="10126">
                  <c:v>0.0</c:v>
                </c:pt>
                <c:pt idx="10127">
                  <c:v>0.0</c:v>
                </c:pt>
                <c:pt idx="10128">
                  <c:v>0.0</c:v>
                </c:pt>
                <c:pt idx="10129">
                  <c:v>0.0</c:v>
                </c:pt>
                <c:pt idx="10130">
                  <c:v>0.0</c:v>
                </c:pt>
                <c:pt idx="10131">
                  <c:v>0.0</c:v>
                </c:pt>
                <c:pt idx="10132">
                  <c:v>0.0</c:v>
                </c:pt>
                <c:pt idx="10133">
                  <c:v>0.0</c:v>
                </c:pt>
                <c:pt idx="10134">
                  <c:v>0.0</c:v>
                </c:pt>
                <c:pt idx="10135">
                  <c:v>0.0</c:v>
                </c:pt>
                <c:pt idx="10136">
                  <c:v>0.0</c:v>
                </c:pt>
                <c:pt idx="10137">
                  <c:v>0.0</c:v>
                </c:pt>
                <c:pt idx="10138">
                  <c:v>0.0</c:v>
                </c:pt>
                <c:pt idx="10139">
                  <c:v>0.0</c:v>
                </c:pt>
                <c:pt idx="10140">
                  <c:v>0.0</c:v>
                </c:pt>
                <c:pt idx="10141">
                  <c:v>0.0</c:v>
                </c:pt>
                <c:pt idx="10142">
                  <c:v>0.0</c:v>
                </c:pt>
                <c:pt idx="10143">
                  <c:v>0.0</c:v>
                </c:pt>
                <c:pt idx="10144">
                  <c:v>0.0</c:v>
                </c:pt>
                <c:pt idx="10145">
                  <c:v>0.0</c:v>
                </c:pt>
                <c:pt idx="10146">
                  <c:v>0.0</c:v>
                </c:pt>
                <c:pt idx="10147">
                  <c:v>0.0</c:v>
                </c:pt>
                <c:pt idx="10148">
                  <c:v>0.0</c:v>
                </c:pt>
                <c:pt idx="10149">
                  <c:v>0.0</c:v>
                </c:pt>
                <c:pt idx="10150">
                  <c:v>0.0</c:v>
                </c:pt>
                <c:pt idx="10151">
                  <c:v>0.0</c:v>
                </c:pt>
                <c:pt idx="10152">
                  <c:v>0.0</c:v>
                </c:pt>
                <c:pt idx="10153">
                  <c:v>0.0</c:v>
                </c:pt>
                <c:pt idx="10154">
                  <c:v>0.0</c:v>
                </c:pt>
                <c:pt idx="10155">
                  <c:v>0.0</c:v>
                </c:pt>
                <c:pt idx="10156">
                  <c:v>0.0</c:v>
                </c:pt>
                <c:pt idx="10157">
                  <c:v>0.0</c:v>
                </c:pt>
                <c:pt idx="10158">
                  <c:v>0.0</c:v>
                </c:pt>
                <c:pt idx="10159">
                  <c:v>0.0</c:v>
                </c:pt>
                <c:pt idx="10160">
                  <c:v>0.0</c:v>
                </c:pt>
                <c:pt idx="10161">
                  <c:v>0.0</c:v>
                </c:pt>
                <c:pt idx="10162">
                  <c:v>0.0</c:v>
                </c:pt>
                <c:pt idx="10163">
                  <c:v>0.0</c:v>
                </c:pt>
                <c:pt idx="10164">
                  <c:v>0.0</c:v>
                </c:pt>
                <c:pt idx="10165">
                  <c:v>0.0</c:v>
                </c:pt>
                <c:pt idx="10166">
                  <c:v>0.0</c:v>
                </c:pt>
                <c:pt idx="10167">
                  <c:v>0.0</c:v>
                </c:pt>
                <c:pt idx="10168">
                  <c:v>0.0</c:v>
                </c:pt>
                <c:pt idx="10169">
                  <c:v>0.0</c:v>
                </c:pt>
                <c:pt idx="10170">
                  <c:v>0.0</c:v>
                </c:pt>
                <c:pt idx="10171">
                  <c:v>0.0</c:v>
                </c:pt>
                <c:pt idx="10172">
                  <c:v>0.0</c:v>
                </c:pt>
                <c:pt idx="10173">
                  <c:v>0.0</c:v>
                </c:pt>
                <c:pt idx="10174">
                  <c:v>0.0</c:v>
                </c:pt>
                <c:pt idx="10175">
                  <c:v>0.0</c:v>
                </c:pt>
                <c:pt idx="10176">
                  <c:v>0.0</c:v>
                </c:pt>
                <c:pt idx="10177">
                  <c:v>0.0</c:v>
                </c:pt>
                <c:pt idx="10178">
                  <c:v>0.0</c:v>
                </c:pt>
                <c:pt idx="10179">
                  <c:v>0.0</c:v>
                </c:pt>
                <c:pt idx="10180">
                  <c:v>0.0</c:v>
                </c:pt>
                <c:pt idx="10181">
                  <c:v>0.0</c:v>
                </c:pt>
                <c:pt idx="10182">
                  <c:v>0.0</c:v>
                </c:pt>
                <c:pt idx="10183">
                  <c:v>0.0</c:v>
                </c:pt>
                <c:pt idx="10184">
                  <c:v>0.0</c:v>
                </c:pt>
                <c:pt idx="10185">
                  <c:v>0.0</c:v>
                </c:pt>
                <c:pt idx="10186">
                  <c:v>0.0</c:v>
                </c:pt>
                <c:pt idx="10187">
                  <c:v>0.0</c:v>
                </c:pt>
                <c:pt idx="10188">
                  <c:v>0.0</c:v>
                </c:pt>
                <c:pt idx="10189">
                  <c:v>0.0</c:v>
                </c:pt>
                <c:pt idx="10190">
                  <c:v>0.0</c:v>
                </c:pt>
                <c:pt idx="10191">
                  <c:v>0.0</c:v>
                </c:pt>
                <c:pt idx="10192">
                  <c:v>0.0</c:v>
                </c:pt>
                <c:pt idx="10193">
                  <c:v>0.0</c:v>
                </c:pt>
                <c:pt idx="10194">
                  <c:v>0.0</c:v>
                </c:pt>
                <c:pt idx="10195">
                  <c:v>0.0</c:v>
                </c:pt>
                <c:pt idx="10196">
                  <c:v>0.0</c:v>
                </c:pt>
                <c:pt idx="10197">
                  <c:v>0.0</c:v>
                </c:pt>
                <c:pt idx="10198">
                  <c:v>0.0</c:v>
                </c:pt>
                <c:pt idx="10199">
                  <c:v>0.0</c:v>
                </c:pt>
                <c:pt idx="10200">
                  <c:v>0.0</c:v>
                </c:pt>
                <c:pt idx="10201">
                  <c:v>0.0</c:v>
                </c:pt>
                <c:pt idx="10202">
                  <c:v>0.0</c:v>
                </c:pt>
                <c:pt idx="10203">
                  <c:v>0.0</c:v>
                </c:pt>
                <c:pt idx="10204">
                  <c:v>0.0</c:v>
                </c:pt>
                <c:pt idx="10205">
                  <c:v>0.0</c:v>
                </c:pt>
                <c:pt idx="10206">
                  <c:v>0.0</c:v>
                </c:pt>
                <c:pt idx="10207">
                  <c:v>0.0</c:v>
                </c:pt>
                <c:pt idx="10208">
                  <c:v>0.0</c:v>
                </c:pt>
                <c:pt idx="10209">
                  <c:v>0.0</c:v>
                </c:pt>
                <c:pt idx="10210">
                  <c:v>0.0</c:v>
                </c:pt>
                <c:pt idx="10211">
                  <c:v>0.0</c:v>
                </c:pt>
                <c:pt idx="10212">
                  <c:v>0.0</c:v>
                </c:pt>
                <c:pt idx="10213">
                  <c:v>0.0</c:v>
                </c:pt>
                <c:pt idx="10214">
                  <c:v>0.0</c:v>
                </c:pt>
                <c:pt idx="10215">
                  <c:v>0.0</c:v>
                </c:pt>
                <c:pt idx="10216">
                  <c:v>0.0</c:v>
                </c:pt>
                <c:pt idx="10217">
                  <c:v>0.0</c:v>
                </c:pt>
                <c:pt idx="10218">
                  <c:v>0.0</c:v>
                </c:pt>
                <c:pt idx="10219">
                  <c:v>0.0</c:v>
                </c:pt>
                <c:pt idx="10220">
                  <c:v>0.0</c:v>
                </c:pt>
                <c:pt idx="10221">
                  <c:v>0.0</c:v>
                </c:pt>
                <c:pt idx="10222">
                  <c:v>0.0</c:v>
                </c:pt>
                <c:pt idx="10223">
                  <c:v>0.0</c:v>
                </c:pt>
                <c:pt idx="10224">
                  <c:v>0.0</c:v>
                </c:pt>
                <c:pt idx="10225">
                  <c:v>0.0</c:v>
                </c:pt>
                <c:pt idx="10226">
                  <c:v>0.0</c:v>
                </c:pt>
                <c:pt idx="10227">
                  <c:v>0.0</c:v>
                </c:pt>
                <c:pt idx="10228">
                  <c:v>0.0</c:v>
                </c:pt>
                <c:pt idx="10229">
                  <c:v>0.0</c:v>
                </c:pt>
                <c:pt idx="10230">
                  <c:v>0.0</c:v>
                </c:pt>
                <c:pt idx="10231">
                  <c:v>0.0</c:v>
                </c:pt>
                <c:pt idx="10232">
                  <c:v>0.0</c:v>
                </c:pt>
                <c:pt idx="10233">
                  <c:v>0.0</c:v>
                </c:pt>
                <c:pt idx="10234">
                  <c:v>0.0</c:v>
                </c:pt>
                <c:pt idx="10235">
                  <c:v>0.0</c:v>
                </c:pt>
                <c:pt idx="10236">
                  <c:v>0.0</c:v>
                </c:pt>
                <c:pt idx="10237">
                  <c:v>0.0</c:v>
                </c:pt>
                <c:pt idx="10238">
                  <c:v>0.0</c:v>
                </c:pt>
                <c:pt idx="10239">
                  <c:v>0.0</c:v>
                </c:pt>
                <c:pt idx="10240">
                  <c:v>0.0</c:v>
                </c:pt>
                <c:pt idx="10241">
                  <c:v>0.0</c:v>
                </c:pt>
                <c:pt idx="10242">
                  <c:v>0.0</c:v>
                </c:pt>
                <c:pt idx="10243">
                  <c:v>0.0</c:v>
                </c:pt>
                <c:pt idx="10244">
                  <c:v>0.0</c:v>
                </c:pt>
                <c:pt idx="10245">
                  <c:v>0.0</c:v>
                </c:pt>
                <c:pt idx="10246">
                  <c:v>0.0</c:v>
                </c:pt>
                <c:pt idx="10247">
                  <c:v>0.0</c:v>
                </c:pt>
                <c:pt idx="10248">
                  <c:v>0.0</c:v>
                </c:pt>
                <c:pt idx="10249">
                  <c:v>0.0</c:v>
                </c:pt>
                <c:pt idx="10250">
                  <c:v>0.0</c:v>
                </c:pt>
                <c:pt idx="10251">
                  <c:v>0.0</c:v>
                </c:pt>
                <c:pt idx="10252">
                  <c:v>0.0</c:v>
                </c:pt>
                <c:pt idx="10253">
                  <c:v>0.0</c:v>
                </c:pt>
                <c:pt idx="10254">
                  <c:v>0.0</c:v>
                </c:pt>
                <c:pt idx="10255">
                  <c:v>0.0</c:v>
                </c:pt>
                <c:pt idx="10256">
                  <c:v>0.0</c:v>
                </c:pt>
                <c:pt idx="10257">
                  <c:v>0.0</c:v>
                </c:pt>
                <c:pt idx="10258">
                  <c:v>0.0</c:v>
                </c:pt>
                <c:pt idx="10259">
                  <c:v>0.0</c:v>
                </c:pt>
                <c:pt idx="10260">
                  <c:v>0.0</c:v>
                </c:pt>
                <c:pt idx="10261">
                  <c:v>0.0</c:v>
                </c:pt>
                <c:pt idx="10262">
                  <c:v>0.0</c:v>
                </c:pt>
                <c:pt idx="10263">
                  <c:v>0.0</c:v>
                </c:pt>
                <c:pt idx="10264">
                  <c:v>0.0</c:v>
                </c:pt>
                <c:pt idx="10265">
                  <c:v>0.0</c:v>
                </c:pt>
                <c:pt idx="10266">
                  <c:v>0.0</c:v>
                </c:pt>
                <c:pt idx="10267">
                  <c:v>0.0</c:v>
                </c:pt>
                <c:pt idx="10268">
                  <c:v>0.0</c:v>
                </c:pt>
                <c:pt idx="10269">
                  <c:v>0.0</c:v>
                </c:pt>
                <c:pt idx="10270">
                  <c:v>0.0</c:v>
                </c:pt>
                <c:pt idx="10271">
                  <c:v>0.0</c:v>
                </c:pt>
                <c:pt idx="10272">
                  <c:v>0.0</c:v>
                </c:pt>
                <c:pt idx="10273">
                  <c:v>0.0</c:v>
                </c:pt>
                <c:pt idx="10274">
                  <c:v>0.0</c:v>
                </c:pt>
                <c:pt idx="10275">
                  <c:v>0.0</c:v>
                </c:pt>
                <c:pt idx="10276">
                  <c:v>0.0</c:v>
                </c:pt>
                <c:pt idx="10277">
                  <c:v>0.0</c:v>
                </c:pt>
                <c:pt idx="10278">
                  <c:v>0.0</c:v>
                </c:pt>
                <c:pt idx="10279">
                  <c:v>0.0</c:v>
                </c:pt>
                <c:pt idx="10280">
                  <c:v>0.0</c:v>
                </c:pt>
                <c:pt idx="10281">
                  <c:v>0.0</c:v>
                </c:pt>
                <c:pt idx="10282">
                  <c:v>0.0</c:v>
                </c:pt>
                <c:pt idx="10283">
                  <c:v>0.0</c:v>
                </c:pt>
                <c:pt idx="10284">
                  <c:v>0.0</c:v>
                </c:pt>
                <c:pt idx="10285">
                  <c:v>0.0</c:v>
                </c:pt>
                <c:pt idx="10286">
                  <c:v>0.0</c:v>
                </c:pt>
                <c:pt idx="10287">
                  <c:v>0.0</c:v>
                </c:pt>
                <c:pt idx="10288">
                  <c:v>0.0</c:v>
                </c:pt>
                <c:pt idx="10289">
                  <c:v>0.0</c:v>
                </c:pt>
                <c:pt idx="10290">
                  <c:v>0.0</c:v>
                </c:pt>
                <c:pt idx="10291">
                  <c:v>0.0</c:v>
                </c:pt>
                <c:pt idx="10292">
                  <c:v>0.0</c:v>
                </c:pt>
                <c:pt idx="10293">
                  <c:v>0.0</c:v>
                </c:pt>
                <c:pt idx="10294">
                  <c:v>0.0</c:v>
                </c:pt>
                <c:pt idx="10295">
                  <c:v>0.0</c:v>
                </c:pt>
                <c:pt idx="10296">
                  <c:v>0.0</c:v>
                </c:pt>
                <c:pt idx="10297">
                  <c:v>0.0</c:v>
                </c:pt>
                <c:pt idx="10298">
                  <c:v>0.0</c:v>
                </c:pt>
                <c:pt idx="10299">
                  <c:v>0.0</c:v>
                </c:pt>
                <c:pt idx="10300">
                  <c:v>0.0</c:v>
                </c:pt>
                <c:pt idx="10301">
                  <c:v>0.0</c:v>
                </c:pt>
                <c:pt idx="10302">
                  <c:v>0.0</c:v>
                </c:pt>
                <c:pt idx="10303">
                  <c:v>0.0</c:v>
                </c:pt>
                <c:pt idx="10304">
                  <c:v>0.0</c:v>
                </c:pt>
                <c:pt idx="10305">
                  <c:v>0.0</c:v>
                </c:pt>
                <c:pt idx="10306">
                  <c:v>0.0</c:v>
                </c:pt>
                <c:pt idx="10307">
                  <c:v>0.0</c:v>
                </c:pt>
                <c:pt idx="10308">
                  <c:v>0.0</c:v>
                </c:pt>
                <c:pt idx="10309">
                  <c:v>0.0</c:v>
                </c:pt>
                <c:pt idx="10310">
                  <c:v>0.0</c:v>
                </c:pt>
                <c:pt idx="10311">
                  <c:v>0.0</c:v>
                </c:pt>
                <c:pt idx="10312">
                  <c:v>0.0</c:v>
                </c:pt>
                <c:pt idx="10313">
                  <c:v>0.0</c:v>
                </c:pt>
                <c:pt idx="10314">
                  <c:v>0.0</c:v>
                </c:pt>
                <c:pt idx="10315">
                  <c:v>0.0</c:v>
                </c:pt>
                <c:pt idx="10316">
                  <c:v>0.0</c:v>
                </c:pt>
                <c:pt idx="10317">
                  <c:v>0.0</c:v>
                </c:pt>
                <c:pt idx="10318">
                  <c:v>0.0</c:v>
                </c:pt>
                <c:pt idx="10319">
                  <c:v>0.0</c:v>
                </c:pt>
                <c:pt idx="10320">
                  <c:v>0.0</c:v>
                </c:pt>
                <c:pt idx="10321">
                  <c:v>0.0</c:v>
                </c:pt>
                <c:pt idx="10322">
                  <c:v>0.0</c:v>
                </c:pt>
                <c:pt idx="10323">
                  <c:v>0.0</c:v>
                </c:pt>
                <c:pt idx="10324">
                  <c:v>0.0</c:v>
                </c:pt>
                <c:pt idx="10325">
                  <c:v>0.0</c:v>
                </c:pt>
                <c:pt idx="10326">
                  <c:v>0.0</c:v>
                </c:pt>
                <c:pt idx="10327">
                  <c:v>0.0</c:v>
                </c:pt>
                <c:pt idx="10328">
                  <c:v>0.0</c:v>
                </c:pt>
                <c:pt idx="10329">
                  <c:v>0.0</c:v>
                </c:pt>
                <c:pt idx="10330">
                  <c:v>0.0</c:v>
                </c:pt>
                <c:pt idx="10331">
                  <c:v>0.0</c:v>
                </c:pt>
                <c:pt idx="10332">
                  <c:v>0.0</c:v>
                </c:pt>
                <c:pt idx="10333">
                  <c:v>0.0</c:v>
                </c:pt>
                <c:pt idx="10334">
                  <c:v>0.0</c:v>
                </c:pt>
                <c:pt idx="10335">
                  <c:v>0.0</c:v>
                </c:pt>
                <c:pt idx="10336">
                  <c:v>0.0</c:v>
                </c:pt>
                <c:pt idx="10337">
                  <c:v>0.0</c:v>
                </c:pt>
                <c:pt idx="10338">
                  <c:v>0.0</c:v>
                </c:pt>
                <c:pt idx="10339">
                  <c:v>0.0</c:v>
                </c:pt>
                <c:pt idx="10340">
                  <c:v>0.0</c:v>
                </c:pt>
                <c:pt idx="10341">
                  <c:v>0.0</c:v>
                </c:pt>
                <c:pt idx="10342">
                  <c:v>0.0</c:v>
                </c:pt>
                <c:pt idx="10343">
                  <c:v>0.0</c:v>
                </c:pt>
                <c:pt idx="10344">
                  <c:v>0.0</c:v>
                </c:pt>
                <c:pt idx="10345">
                  <c:v>0.0</c:v>
                </c:pt>
                <c:pt idx="10346">
                  <c:v>0.0</c:v>
                </c:pt>
                <c:pt idx="10347">
                  <c:v>0.0</c:v>
                </c:pt>
                <c:pt idx="10348">
                  <c:v>0.0</c:v>
                </c:pt>
                <c:pt idx="10349">
                  <c:v>0.0</c:v>
                </c:pt>
                <c:pt idx="10350">
                  <c:v>0.0</c:v>
                </c:pt>
                <c:pt idx="10351">
                  <c:v>0.0</c:v>
                </c:pt>
                <c:pt idx="10352">
                  <c:v>0.0</c:v>
                </c:pt>
                <c:pt idx="10353">
                  <c:v>0.0</c:v>
                </c:pt>
                <c:pt idx="10354">
                  <c:v>0.0</c:v>
                </c:pt>
                <c:pt idx="10355">
                  <c:v>0.0</c:v>
                </c:pt>
                <c:pt idx="10356">
                  <c:v>0.0</c:v>
                </c:pt>
                <c:pt idx="10357">
                  <c:v>0.0</c:v>
                </c:pt>
                <c:pt idx="10358">
                  <c:v>0.0</c:v>
                </c:pt>
                <c:pt idx="10359">
                  <c:v>0.0</c:v>
                </c:pt>
                <c:pt idx="10360">
                  <c:v>0.0</c:v>
                </c:pt>
                <c:pt idx="10361">
                  <c:v>0.0</c:v>
                </c:pt>
                <c:pt idx="10362">
                  <c:v>0.0</c:v>
                </c:pt>
                <c:pt idx="10363">
                  <c:v>0.0</c:v>
                </c:pt>
                <c:pt idx="10364">
                  <c:v>0.0</c:v>
                </c:pt>
                <c:pt idx="10365">
                  <c:v>0.0</c:v>
                </c:pt>
                <c:pt idx="10366">
                  <c:v>0.0</c:v>
                </c:pt>
                <c:pt idx="10367">
                  <c:v>0.0</c:v>
                </c:pt>
                <c:pt idx="10368">
                  <c:v>0.0</c:v>
                </c:pt>
                <c:pt idx="10369">
                  <c:v>0.0</c:v>
                </c:pt>
                <c:pt idx="10370">
                  <c:v>0.0</c:v>
                </c:pt>
                <c:pt idx="10371">
                  <c:v>0.0</c:v>
                </c:pt>
                <c:pt idx="10372">
                  <c:v>0.0</c:v>
                </c:pt>
                <c:pt idx="10373">
                  <c:v>0.0</c:v>
                </c:pt>
                <c:pt idx="10374">
                  <c:v>0.0</c:v>
                </c:pt>
                <c:pt idx="10375">
                  <c:v>0.0</c:v>
                </c:pt>
                <c:pt idx="10376">
                  <c:v>0.0</c:v>
                </c:pt>
                <c:pt idx="10377">
                  <c:v>0.0</c:v>
                </c:pt>
                <c:pt idx="10378">
                  <c:v>0.0</c:v>
                </c:pt>
                <c:pt idx="10379">
                  <c:v>0.0</c:v>
                </c:pt>
                <c:pt idx="10380">
                  <c:v>0.0</c:v>
                </c:pt>
                <c:pt idx="10381">
                  <c:v>0.0</c:v>
                </c:pt>
                <c:pt idx="10382">
                  <c:v>0.0</c:v>
                </c:pt>
                <c:pt idx="10383">
                  <c:v>0.0</c:v>
                </c:pt>
                <c:pt idx="10384">
                  <c:v>0.0</c:v>
                </c:pt>
                <c:pt idx="10385">
                  <c:v>0.0</c:v>
                </c:pt>
                <c:pt idx="10386">
                  <c:v>0.0</c:v>
                </c:pt>
                <c:pt idx="10387">
                  <c:v>0.0</c:v>
                </c:pt>
                <c:pt idx="10388">
                  <c:v>0.0</c:v>
                </c:pt>
                <c:pt idx="10389">
                  <c:v>0.0</c:v>
                </c:pt>
                <c:pt idx="10390">
                  <c:v>0.0</c:v>
                </c:pt>
                <c:pt idx="10391">
                  <c:v>0.0</c:v>
                </c:pt>
                <c:pt idx="10392">
                  <c:v>0.0</c:v>
                </c:pt>
                <c:pt idx="10393">
                  <c:v>0.0</c:v>
                </c:pt>
                <c:pt idx="10394">
                  <c:v>0.0</c:v>
                </c:pt>
                <c:pt idx="10395">
                  <c:v>0.0</c:v>
                </c:pt>
                <c:pt idx="10396">
                  <c:v>0.0</c:v>
                </c:pt>
                <c:pt idx="10397">
                  <c:v>0.0</c:v>
                </c:pt>
                <c:pt idx="10398">
                  <c:v>0.0</c:v>
                </c:pt>
                <c:pt idx="10399">
                  <c:v>0.0</c:v>
                </c:pt>
                <c:pt idx="10400">
                  <c:v>0.0</c:v>
                </c:pt>
                <c:pt idx="10401">
                  <c:v>0.0</c:v>
                </c:pt>
                <c:pt idx="10402">
                  <c:v>0.0</c:v>
                </c:pt>
                <c:pt idx="10403">
                  <c:v>0.0</c:v>
                </c:pt>
                <c:pt idx="10404">
                  <c:v>0.0</c:v>
                </c:pt>
                <c:pt idx="10405">
                  <c:v>0.0</c:v>
                </c:pt>
                <c:pt idx="10406">
                  <c:v>0.0</c:v>
                </c:pt>
                <c:pt idx="10407">
                  <c:v>0.0</c:v>
                </c:pt>
                <c:pt idx="10408">
                  <c:v>0.0</c:v>
                </c:pt>
                <c:pt idx="10409">
                  <c:v>0.0</c:v>
                </c:pt>
                <c:pt idx="10410">
                  <c:v>0.0</c:v>
                </c:pt>
                <c:pt idx="10411">
                  <c:v>0.0</c:v>
                </c:pt>
                <c:pt idx="10412">
                  <c:v>0.0</c:v>
                </c:pt>
                <c:pt idx="10413">
                  <c:v>0.0</c:v>
                </c:pt>
                <c:pt idx="10414">
                  <c:v>0.0</c:v>
                </c:pt>
                <c:pt idx="10415">
                  <c:v>0.0</c:v>
                </c:pt>
                <c:pt idx="10416">
                  <c:v>0.0</c:v>
                </c:pt>
                <c:pt idx="10417">
                  <c:v>0.0</c:v>
                </c:pt>
                <c:pt idx="10418">
                  <c:v>0.0</c:v>
                </c:pt>
                <c:pt idx="10419">
                  <c:v>0.0</c:v>
                </c:pt>
                <c:pt idx="10420">
                  <c:v>0.0</c:v>
                </c:pt>
                <c:pt idx="10421">
                  <c:v>0.0</c:v>
                </c:pt>
                <c:pt idx="10422">
                  <c:v>0.0</c:v>
                </c:pt>
                <c:pt idx="10423">
                  <c:v>0.0</c:v>
                </c:pt>
                <c:pt idx="10424">
                  <c:v>0.0</c:v>
                </c:pt>
                <c:pt idx="10425">
                  <c:v>0.0</c:v>
                </c:pt>
                <c:pt idx="10426">
                  <c:v>0.0</c:v>
                </c:pt>
                <c:pt idx="10427">
                  <c:v>0.0</c:v>
                </c:pt>
                <c:pt idx="10428">
                  <c:v>0.0</c:v>
                </c:pt>
                <c:pt idx="10429">
                  <c:v>0.0</c:v>
                </c:pt>
                <c:pt idx="10430">
                  <c:v>0.0</c:v>
                </c:pt>
                <c:pt idx="10431">
                  <c:v>0.0</c:v>
                </c:pt>
                <c:pt idx="10432">
                  <c:v>0.0</c:v>
                </c:pt>
                <c:pt idx="10433">
                  <c:v>0.0</c:v>
                </c:pt>
                <c:pt idx="10434">
                  <c:v>0.0</c:v>
                </c:pt>
                <c:pt idx="10435">
                  <c:v>0.0</c:v>
                </c:pt>
                <c:pt idx="10436">
                  <c:v>0.0</c:v>
                </c:pt>
                <c:pt idx="10437">
                  <c:v>0.0</c:v>
                </c:pt>
                <c:pt idx="10438">
                  <c:v>0.0</c:v>
                </c:pt>
                <c:pt idx="10439">
                  <c:v>0.0</c:v>
                </c:pt>
                <c:pt idx="10440">
                  <c:v>0.0</c:v>
                </c:pt>
                <c:pt idx="10441">
                  <c:v>0.0</c:v>
                </c:pt>
                <c:pt idx="10442">
                  <c:v>0.0</c:v>
                </c:pt>
                <c:pt idx="10443">
                  <c:v>0.0</c:v>
                </c:pt>
                <c:pt idx="10444">
                  <c:v>0.0</c:v>
                </c:pt>
                <c:pt idx="10445">
                  <c:v>0.0</c:v>
                </c:pt>
                <c:pt idx="10446">
                  <c:v>0.0</c:v>
                </c:pt>
                <c:pt idx="10447">
                  <c:v>0.0</c:v>
                </c:pt>
                <c:pt idx="10448">
                  <c:v>0.0</c:v>
                </c:pt>
                <c:pt idx="10449">
                  <c:v>0.0</c:v>
                </c:pt>
                <c:pt idx="10450">
                  <c:v>0.0</c:v>
                </c:pt>
                <c:pt idx="10451">
                  <c:v>0.0</c:v>
                </c:pt>
                <c:pt idx="10452">
                  <c:v>0.0</c:v>
                </c:pt>
                <c:pt idx="10453">
                  <c:v>0.0</c:v>
                </c:pt>
                <c:pt idx="10454">
                  <c:v>0.0</c:v>
                </c:pt>
                <c:pt idx="10455">
                  <c:v>0.0</c:v>
                </c:pt>
                <c:pt idx="10456">
                  <c:v>0.0</c:v>
                </c:pt>
                <c:pt idx="10457">
                  <c:v>0.0</c:v>
                </c:pt>
                <c:pt idx="10458">
                  <c:v>0.0</c:v>
                </c:pt>
                <c:pt idx="10459">
                  <c:v>0.0</c:v>
                </c:pt>
                <c:pt idx="10460">
                  <c:v>0.0</c:v>
                </c:pt>
                <c:pt idx="10461">
                  <c:v>0.0</c:v>
                </c:pt>
                <c:pt idx="10462">
                  <c:v>0.0</c:v>
                </c:pt>
                <c:pt idx="10463">
                  <c:v>0.0</c:v>
                </c:pt>
                <c:pt idx="10464">
                  <c:v>0.0</c:v>
                </c:pt>
                <c:pt idx="10465">
                  <c:v>0.0</c:v>
                </c:pt>
                <c:pt idx="10466">
                  <c:v>0.0</c:v>
                </c:pt>
                <c:pt idx="10467">
                  <c:v>0.0</c:v>
                </c:pt>
                <c:pt idx="10468">
                  <c:v>0.0</c:v>
                </c:pt>
                <c:pt idx="10469">
                  <c:v>0.0</c:v>
                </c:pt>
                <c:pt idx="10470">
                  <c:v>0.0</c:v>
                </c:pt>
                <c:pt idx="10471">
                  <c:v>0.0</c:v>
                </c:pt>
                <c:pt idx="10472">
                  <c:v>0.0</c:v>
                </c:pt>
                <c:pt idx="10473">
                  <c:v>0.0</c:v>
                </c:pt>
                <c:pt idx="10474">
                  <c:v>0.0</c:v>
                </c:pt>
                <c:pt idx="10475">
                  <c:v>0.0</c:v>
                </c:pt>
                <c:pt idx="10476">
                  <c:v>0.0</c:v>
                </c:pt>
                <c:pt idx="10477">
                  <c:v>0.0</c:v>
                </c:pt>
                <c:pt idx="10478">
                  <c:v>0.0</c:v>
                </c:pt>
                <c:pt idx="10479">
                  <c:v>0.0</c:v>
                </c:pt>
                <c:pt idx="10480">
                  <c:v>0.0</c:v>
                </c:pt>
                <c:pt idx="10481">
                  <c:v>0.0</c:v>
                </c:pt>
                <c:pt idx="10482">
                  <c:v>0.0</c:v>
                </c:pt>
                <c:pt idx="10483">
                  <c:v>0.0</c:v>
                </c:pt>
                <c:pt idx="10484">
                  <c:v>0.0</c:v>
                </c:pt>
                <c:pt idx="10485">
                  <c:v>0.0</c:v>
                </c:pt>
                <c:pt idx="10486">
                  <c:v>0.0</c:v>
                </c:pt>
                <c:pt idx="10487">
                  <c:v>0.0</c:v>
                </c:pt>
                <c:pt idx="10488">
                  <c:v>0.0</c:v>
                </c:pt>
                <c:pt idx="10489">
                  <c:v>0.0</c:v>
                </c:pt>
                <c:pt idx="10490">
                  <c:v>0.0</c:v>
                </c:pt>
                <c:pt idx="10491">
                  <c:v>0.0</c:v>
                </c:pt>
                <c:pt idx="10492">
                  <c:v>0.0</c:v>
                </c:pt>
                <c:pt idx="10493">
                  <c:v>0.0</c:v>
                </c:pt>
                <c:pt idx="10494">
                  <c:v>0.0</c:v>
                </c:pt>
                <c:pt idx="10495">
                  <c:v>0.0</c:v>
                </c:pt>
                <c:pt idx="10496">
                  <c:v>0.0</c:v>
                </c:pt>
                <c:pt idx="10497">
                  <c:v>0.0</c:v>
                </c:pt>
                <c:pt idx="10498">
                  <c:v>0.0</c:v>
                </c:pt>
                <c:pt idx="10499">
                  <c:v>0.0</c:v>
                </c:pt>
                <c:pt idx="10500">
                  <c:v>0.0</c:v>
                </c:pt>
                <c:pt idx="10501">
                  <c:v>0.0</c:v>
                </c:pt>
                <c:pt idx="10502">
                  <c:v>0.0</c:v>
                </c:pt>
                <c:pt idx="10503">
                  <c:v>0.0</c:v>
                </c:pt>
                <c:pt idx="10504">
                  <c:v>0.0</c:v>
                </c:pt>
                <c:pt idx="10505">
                  <c:v>0.0</c:v>
                </c:pt>
                <c:pt idx="10506">
                  <c:v>0.0</c:v>
                </c:pt>
                <c:pt idx="10507">
                  <c:v>0.0</c:v>
                </c:pt>
                <c:pt idx="10508">
                  <c:v>0.0</c:v>
                </c:pt>
                <c:pt idx="10509">
                  <c:v>0.0</c:v>
                </c:pt>
                <c:pt idx="10510">
                  <c:v>0.0</c:v>
                </c:pt>
                <c:pt idx="10511">
                  <c:v>0.0</c:v>
                </c:pt>
                <c:pt idx="10512">
                  <c:v>0.0</c:v>
                </c:pt>
                <c:pt idx="10513">
                  <c:v>0.0</c:v>
                </c:pt>
                <c:pt idx="10514">
                  <c:v>0.0</c:v>
                </c:pt>
                <c:pt idx="10515">
                  <c:v>0.0</c:v>
                </c:pt>
                <c:pt idx="10516">
                  <c:v>0.0</c:v>
                </c:pt>
                <c:pt idx="10517">
                  <c:v>0.0</c:v>
                </c:pt>
                <c:pt idx="10518">
                  <c:v>0.0</c:v>
                </c:pt>
                <c:pt idx="10519">
                  <c:v>0.0</c:v>
                </c:pt>
                <c:pt idx="10520">
                  <c:v>0.0</c:v>
                </c:pt>
                <c:pt idx="10521">
                  <c:v>0.0</c:v>
                </c:pt>
                <c:pt idx="10522">
                  <c:v>0.0</c:v>
                </c:pt>
                <c:pt idx="10523">
                  <c:v>0.0</c:v>
                </c:pt>
                <c:pt idx="10524">
                  <c:v>0.0</c:v>
                </c:pt>
                <c:pt idx="10525">
                  <c:v>0.0</c:v>
                </c:pt>
                <c:pt idx="10526">
                  <c:v>0.0</c:v>
                </c:pt>
                <c:pt idx="10527">
                  <c:v>0.0</c:v>
                </c:pt>
                <c:pt idx="10528">
                  <c:v>0.0</c:v>
                </c:pt>
                <c:pt idx="10529">
                  <c:v>0.0</c:v>
                </c:pt>
                <c:pt idx="10530">
                  <c:v>0.0</c:v>
                </c:pt>
                <c:pt idx="10531">
                  <c:v>0.0</c:v>
                </c:pt>
                <c:pt idx="10532">
                  <c:v>0.0</c:v>
                </c:pt>
                <c:pt idx="10533">
                  <c:v>0.0</c:v>
                </c:pt>
                <c:pt idx="10534">
                  <c:v>0.0</c:v>
                </c:pt>
                <c:pt idx="10535">
                  <c:v>0.0</c:v>
                </c:pt>
                <c:pt idx="10536">
                  <c:v>0.0</c:v>
                </c:pt>
                <c:pt idx="10537">
                  <c:v>0.0</c:v>
                </c:pt>
                <c:pt idx="10538">
                  <c:v>0.0</c:v>
                </c:pt>
                <c:pt idx="10539">
                  <c:v>0.0</c:v>
                </c:pt>
                <c:pt idx="10540">
                  <c:v>0.0</c:v>
                </c:pt>
                <c:pt idx="10541">
                  <c:v>0.0</c:v>
                </c:pt>
                <c:pt idx="10542">
                  <c:v>0.0</c:v>
                </c:pt>
                <c:pt idx="10543">
                  <c:v>0.0</c:v>
                </c:pt>
                <c:pt idx="10544">
                  <c:v>0.0</c:v>
                </c:pt>
                <c:pt idx="10545">
                  <c:v>0.0</c:v>
                </c:pt>
                <c:pt idx="10546">
                  <c:v>0.0</c:v>
                </c:pt>
                <c:pt idx="10547">
                  <c:v>0.0</c:v>
                </c:pt>
                <c:pt idx="10548">
                  <c:v>0.0</c:v>
                </c:pt>
                <c:pt idx="10549">
                  <c:v>0.0</c:v>
                </c:pt>
                <c:pt idx="10550">
                  <c:v>0.0</c:v>
                </c:pt>
                <c:pt idx="10551">
                  <c:v>0.0</c:v>
                </c:pt>
                <c:pt idx="10552">
                  <c:v>0.0</c:v>
                </c:pt>
                <c:pt idx="10553">
                  <c:v>0.0</c:v>
                </c:pt>
                <c:pt idx="10554">
                  <c:v>0.0</c:v>
                </c:pt>
                <c:pt idx="10555">
                  <c:v>0.0</c:v>
                </c:pt>
                <c:pt idx="10556">
                  <c:v>0.0</c:v>
                </c:pt>
                <c:pt idx="10557">
                  <c:v>0.0</c:v>
                </c:pt>
                <c:pt idx="10558">
                  <c:v>0.0</c:v>
                </c:pt>
                <c:pt idx="10559">
                  <c:v>0.0</c:v>
                </c:pt>
                <c:pt idx="10560">
                  <c:v>0.0</c:v>
                </c:pt>
                <c:pt idx="10561">
                  <c:v>0.0</c:v>
                </c:pt>
                <c:pt idx="10562">
                  <c:v>0.0</c:v>
                </c:pt>
                <c:pt idx="10563">
                  <c:v>0.0</c:v>
                </c:pt>
                <c:pt idx="10564">
                  <c:v>0.0</c:v>
                </c:pt>
                <c:pt idx="10565">
                  <c:v>0.0</c:v>
                </c:pt>
                <c:pt idx="10566">
                  <c:v>0.0</c:v>
                </c:pt>
                <c:pt idx="10567">
                  <c:v>0.0</c:v>
                </c:pt>
                <c:pt idx="10568">
                  <c:v>0.0</c:v>
                </c:pt>
                <c:pt idx="10569">
                  <c:v>0.0</c:v>
                </c:pt>
                <c:pt idx="10570">
                  <c:v>0.0</c:v>
                </c:pt>
                <c:pt idx="10571">
                  <c:v>0.0</c:v>
                </c:pt>
                <c:pt idx="10572">
                  <c:v>0.0</c:v>
                </c:pt>
                <c:pt idx="10573">
                  <c:v>0.0</c:v>
                </c:pt>
                <c:pt idx="10574">
                  <c:v>0.0</c:v>
                </c:pt>
                <c:pt idx="10575">
                  <c:v>0.0</c:v>
                </c:pt>
                <c:pt idx="10576">
                  <c:v>0.0</c:v>
                </c:pt>
                <c:pt idx="10577">
                  <c:v>0.0</c:v>
                </c:pt>
                <c:pt idx="10578">
                  <c:v>0.0</c:v>
                </c:pt>
                <c:pt idx="10579">
                  <c:v>0.0</c:v>
                </c:pt>
                <c:pt idx="10580">
                  <c:v>0.0</c:v>
                </c:pt>
                <c:pt idx="10581">
                  <c:v>0.0</c:v>
                </c:pt>
                <c:pt idx="10582">
                  <c:v>0.0</c:v>
                </c:pt>
                <c:pt idx="10583">
                  <c:v>0.0</c:v>
                </c:pt>
                <c:pt idx="10584">
                  <c:v>0.0</c:v>
                </c:pt>
                <c:pt idx="10585">
                  <c:v>0.0</c:v>
                </c:pt>
                <c:pt idx="10586">
                  <c:v>0.0</c:v>
                </c:pt>
                <c:pt idx="10587">
                  <c:v>0.0</c:v>
                </c:pt>
                <c:pt idx="10588">
                  <c:v>0.0</c:v>
                </c:pt>
                <c:pt idx="10589">
                  <c:v>0.0</c:v>
                </c:pt>
                <c:pt idx="10590">
                  <c:v>0.0</c:v>
                </c:pt>
                <c:pt idx="10591">
                  <c:v>0.0</c:v>
                </c:pt>
                <c:pt idx="10592">
                  <c:v>0.0</c:v>
                </c:pt>
                <c:pt idx="10593">
                  <c:v>0.0</c:v>
                </c:pt>
                <c:pt idx="10594">
                  <c:v>0.0</c:v>
                </c:pt>
                <c:pt idx="10595">
                  <c:v>0.0</c:v>
                </c:pt>
                <c:pt idx="10596">
                  <c:v>0.0</c:v>
                </c:pt>
                <c:pt idx="10597">
                  <c:v>0.0</c:v>
                </c:pt>
                <c:pt idx="10598">
                  <c:v>0.0</c:v>
                </c:pt>
                <c:pt idx="10599">
                  <c:v>0.0</c:v>
                </c:pt>
                <c:pt idx="10600">
                  <c:v>0.0</c:v>
                </c:pt>
                <c:pt idx="10601">
                  <c:v>0.0</c:v>
                </c:pt>
                <c:pt idx="10602">
                  <c:v>0.0</c:v>
                </c:pt>
                <c:pt idx="10603">
                  <c:v>0.0</c:v>
                </c:pt>
                <c:pt idx="10604">
                  <c:v>0.0</c:v>
                </c:pt>
                <c:pt idx="10605">
                  <c:v>0.0</c:v>
                </c:pt>
                <c:pt idx="10606">
                  <c:v>0.0</c:v>
                </c:pt>
                <c:pt idx="10607">
                  <c:v>0.0</c:v>
                </c:pt>
                <c:pt idx="10608">
                  <c:v>0.0</c:v>
                </c:pt>
                <c:pt idx="10609">
                  <c:v>0.0</c:v>
                </c:pt>
                <c:pt idx="10610">
                  <c:v>0.0</c:v>
                </c:pt>
                <c:pt idx="10611">
                  <c:v>0.0</c:v>
                </c:pt>
                <c:pt idx="10612">
                  <c:v>0.0</c:v>
                </c:pt>
                <c:pt idx="10613">
                  <c:v>0.0</c:v>
                </c:pt>
                <c:pt idx="10614">
                  <c:v>0.0</c:v>
                </c:pt>
                <c:pt idx="10615">
                  <c:v>0.0</c:v>
                </c:pt>
                <c:pt idx="10616">
                  <c:v>0.0</c:v>
                </c:pt>
                <c:pt idx="10617">
                  <c:v>0.0</c:v>
                </c:pt>
                <c:pt idx="10618">
                  <c:v>0.0</c:v>
                </c:pt>
                <c:pt idx="10619">
                  <c:v>0.0</c:v>
                </c:pt>
                <c:pt idx="10620">
                  <c:v>0.0</c:v>
                </c:pt>
                <c:pt idx="10621">
                  <c:v>0.0</c:v>
                </c:pt>
                <c:pt idx="10622">
                  <c:v>0.0</c:v>
                </c:pt>
                <c:pt idx="10623">
                  <c:v>0.0</c:v>
                </c:pt>
                <c:pt idx="10624">
                  <c:v>0.0</c:v>
                </c:pt>
                <c:pt idx="10625">
                  <c:v>0.0</c:v>
                </c:pt>
                <c:pt idx="10626">
                  <c:v>0.0</c:v>
                </c:pt>
                <c:pt idx="10627">
                  <c:v>0.0</c:v>
                </c:pt>
                <c:pt idx="10628">
                  <c:v>0.0</c:v>
                </c:pt>
                <c:pt idx="10629">
                  <c:v>0.0</c:v>
                </c:pt>
                <c:pt idx="10630">
                  <c:v>0.0</c:v>
                </c:pt>
                <c:pt idx="10631">
                  <c:v>0.0</c:v>
                </c:pt>
                <c:pt idx="10632">
                  <c:v>0.0</c:v>
                </c:pt>
                <c:pt idx="10633">
                  <c:v>0.0</c:v>
                </c:pt>
                <c:pt idx="10634">
                  <c:v>0.0</c:v>
                </c:pt>
                <c:pt idx="10635">
                  <c:v>0.0</c:v>
                </c:pt>
                <c:pt idx="10636">
                  <c:v>0.0</c:v>
                </c:pt>
                <c:pt idx="10637">
                  <c:v>0.0</c:v>
                </c:pt>
                <c:pt idx="10638">
                  <c:v>0.0</c:v>
                </c:pt>
                <c:pt idx="10639">
                  <c:v>0.0</c:v>
                </c:pt>
                <c:pt idx="10640">
                  <c:v>0.0</c:v>
                </c:pt>
                <c:pt idx="10641">
                  <c:v>0.0</c:v>
                </c:pt>
                <c:pt idx="10642">
                  <c:v>0.0</c:v>
                </c:pt>
                <c:pt idx="10643">
                  <c:v>0.0</c:v>
                </c:pt>
                <c:pt idx="10644">
                  <c:v>0.0</c:v>
                </c:pt>
                <c:pt idx="10645">
                  <c:v>0.0</c:v>
                </c:pt>
                <c:pt idx="10646">
                  <c:v>0.0</c:v>
                </c:pt>
                <c:pt idx="10647">
                  <c:v>0.0</c:v>
                </c:pt>
                <c:pt idx="10648">
                  <c:v>0.0</c:v>
                </c:pt>
                <c:pt idx="10649">
                  <c:v>0.0</c:v>
                </c:pt>
                <c:pt idx="10650">
                  <c:v>0.0</c:v>
                </c:pt>
                <c:pt idx="10651">
                  <c:v>0.0</c:v>
                </c:pt>
                <c:pt idx="10652">
                  <c:v>0.0</c:v>
                </c:pt>
                <c:pt idx="10653">
                  <c:v>0.0</c:v>
                </c:pt>
                <c:pt idx="10654">
                  <c:v>0.0</c:v>
                </c:pt>
                <c:pt idx="10655">
                  <c:v>0.0</c:v>
                </c:pt>
                <c:pt idx="10656">
                  <c:v>0.0</c:v>
                </c:pt>
                <c:pt idx="10657">
                  <c:v>0.0</c:v>
                </c:pt>
                <c:pt idx="10658">
                  <c:v>0.0</c:v>
                </c:pt>
                <c:pt idx="10659">
                  <c:v>0.0</c:v>
                </c:pt>
                <c:pt idx="10660">
                  <c:v>0.0</c:v>
                </c:pt>
                <c:pt idx="10661">
                  <c:v>0.0</c:v>
                </c:pt>
                <c:pt idx="10662">
                  <c:v>0.0</c:v>
                </c:pt>
                <c:pt idx="10663">
                  <c:v>0.0</c:v>
                </c:pt>
                <c:pt idx="10664">
                  <c:v>0.0</c:v>
                </c:pt>
                <c:pt idx="10665">
                  <c:v>0.0</c:v>
                </c:pt>
                <c:pt idx="10666">
                  <c:v>0.0</c:v>
                </c:pt>
                <c:pt idx="10667">
                  <c:v>0.0</c:v>
                </c:pt>
                <c:pt idx="10668">
                  <c:v>0.0</c:v>
                </c:pt>
                <c:pt idx="10669">
                  <c:v>0.0</c:v>
                </c:pt>
                <c:pt idx="10670">
                  <c:v>0.0</c:v>
                </c:pt>
                <c:pt idx="10671">
                  <c:v>0.0</c:v>
                </c:pt>
                <c:pt idx="10672">
                  <c:v>0.0</c:v>
                </c:pt>
                <c:pt idx="10673">
                  <c:v>0.0</c:v>
                </c:pt>
                <c:pt idx="10674">
                  <c:v>0.0</c:v>
                </c:pt>
                <c:pt idx="10675">
                  <c:v>0.0</c:v>
                </c:pt>
                <c:pt idx="10676">
                  <c:v>0.0</c:v>
                </c:pt>
                <c:pt idx="10677">
                  <c:v>0.0</c:v>
                </c:pt>
                <c:pt idx="10678">
                  <c:v>0.0</c:v>
                </c:pt>
                <c:pt idx="10679">
                  <c:v>0.0</c:v>
                </c:pt>
                <c:pt idx="10680">
                  <c:v>0.0</c:v>
                </c:pt>
                <c:pt idx="10681">
                  <c:v>0.0</c:v>
                </c:pt>
                <c:pt idx="10682">
                  <c:v>0.0</c:v>
                </c:pt>
                <c:pt idx="10683">
                  <c:v>0.0</c:v>
                </c:pt>
                <c:pt idx="10684">
                  <c:v>0.0</c:v>
                </c:pt>
                <c:pt idx="10685">
                  <c:v>0.0</c:v>
                </c:pt>
                <c:pt idx="10686">
                  <c:v>0.0</c:v>
                </c:pt>
                <c:pt idx="10687">
                  <c:v>0.0</c:v>
                </c:pt>
                <c:pt idx="10688">
                  <c:v>0.0</c:v>
                </c:pt>
                <c:pt idx="10689">
                  <c:v>0.0</c:v>
                </c:pt>
                <c:pt idx="10690">
                  <c:v>0.0</c:v>
                </c:pt>
                <c:pt idx="10691">
                  <c:v>0.0</c:v>
                </c:pt>
                <c:pt idx="10692">
                  <c:v>0.0</c:v>
                </c:pt>
                <c:pt idx="10693">
                  <c:v>0.0</c:v>
                </c:pt>
                <c:pt idx="10694">
                  <c:v>0.0</c:v>
                </c:pt>
                <c:pt idx="10695">
                  <c:v>0.0</c:v>
                </c:pt>
                <c:pt idx="10696">
                  <c:v>0.0</c:v>
                </c:pt>
                <c:pt idx="10697">
                  <c:v>0.0</c:v>
                </c:pt>
                <c:pt idx="10698">
                  <c:v>0.0</c:v>
                </c:pt>
                <c:pt idx="10699">
                  <c:v>0.0</c:v>
                </c:pt>
                <c:pt idx="10700">
                  <c:v>0.0</c:v>
                </c:pt>
                <c:pt idx="10701">
                  <c:v>0.0</c:v>
                </c:pt>
                <c:pt idx="10702">
                  <c:v>0.0</c:v>
                </c:pt>
                <c:pt idx="10703">
                  <c:v>0.0</c:v>
                </c:pt>
                <c:pt idx="10704">
                  <c:v>0.0</c:v>
                </c:pt>
                <c:pt idx="10705">
                  <c:v>0.0</c:v>
                </c:pt>
                <c:pt idx="10706">
                  <c:v>0.0</c:v>
                </c:pt>
                <c:pt idx="10707">
                  <c:v>0.0</c:v>
                </c:pt>
                <c:pt idx="10708">
                  <c:v>0.0</c:v>
                </c:pt>
                <c:pt idx="10709">
                  <c:v>0.0</c:v>
                </c:pt>
                <c:pt idx="10710">
                  <c:v>0.0</c:v>
                </c:pt>
                <c:pt idx="10711">
                  <c:v>0.0</c:v>
                </c:pt>
                <c:pt idx="10712">
                  <c:v>0.0</c:v>
                </c:pt>
                <c:pt idx="10713">
                  <c:v>0.0</c:v>
                </c:pt>
                <c:pt idx="10714">
                  <c:v>0.0</c:v>
                </c:pt>
                <c:pt idx="10715">
                  <c:v>0.0</c:v>
                </c:pt>
                <c:pt idx="10716">
                  <c:v>0.0</c:v>
                </c:pt>
                <c:pt idx="10717">
                  <c:v>0.0</c:v>
                </c:pt>
                <c:pt idx="10718">
                  <c:v>0.0</c:v>
                </c:pt>
                <c:pt idx="10719">
                  <c:v>0.0</c:v>
                </c:pt>
                <c:pt idx="10720">
                  <c:v>0.0</c:v>
                </c:pt>
                <c:pt idx="10721">
                  <c:v>0.0</c:v>
                </c:pt>
                <c:pt idx="10722">
                  <c:v>0.0</c:v>
                </c:pt>
                <c:pt idx="10723">
                  <c:v>0.0</c:v>
                </c:pt>
                <c:pt idx="10724">
                  <c:v>0.0</c:v>
                </c:pt>
                <c:pt idx="10725">
                  <c:v>0.0</c:v>
                </c:pt>
                <c:pt idx="10726">
                  <c:v>0.0</c:v>
                </c:pt>
                <c:pt idx="10727">
                  <c:v>0.0</c:v>
                </c:pt>
                <c:pt idx="10728">
                  <c:v>0.0</c:v>
                </c:pt>
                <c:pt idx="10729">
                  <c:v>0.0</c:v>
                </c:pt>
                <c:pt idx="10730">
                  <c:v>0.0</c:v>
                </c:pt>
                <c:pt idx="10731">
                  <c:v>0.0</c:v>
                </c:pt>
                <c:pt idx="10732">
                  <c:v>0.0</c:v>
                </c:pt>
                <c:pt idx="10733">
                  <c:v>0.0</c:v>
                </c:pt>
                <c:pt idx="10734">
                  <c:v>0.0</c:v>
                </c:pt>
                <c:pt idx="10735">
                  <c:v>0.0</c:v>
                </c:pt>
                <c:pt idx="10736">
                  <c:v>0.0</c:v>
                </c:pt>
                <c:pt idx="10737">
                  <c:v>0.0</c:v>
                </c:pt>
                <c:pt idx="10738">
                  <c:v>0.0</c:v>
                </c:pt>
                <c:pt idx="10739">
                  <c:v>0.0</c:v>
                </c:pt>
                <c:pt idx="10740">
                  <c:v>0.0</c:v>
                </c:pt>
                <c:pt idx="10741">
                  <c:v>0.0</c:v>
                </c:pt>
                <c:pt idx="10742">
                  <c:v>0.0</c:v>
                </c:pt>
                <c:pt idx="10743">
                  <c:v>0.0</c:v>
                </c:pt>
                <c:pt idx="10744">
                  <c:v>0.0</c:v>
                </c:pt>
                <c:pt idx="10745">
                  <c:v>0.0</c:v>
                </c:pt>
                <c:pt idx="10746">
                  <c:v>0.0</c:v>
                </c:pt>
                <c:pt idx="10747">
                  <c:v>0.0</c:v>
                </c:pt>
                <c:pt idx="10748">
                  <c:v>0.0</c:v>
                </c:pt>
                <c:pt idx="10749">
                  <c:v>0.0</c:v>
                </c:pt>
                <c:pt idx="10750">
                  <c:v>0.0</c:v>
                </c:pt>
                <c:pt idx="10751">
                  <c:v>0.0</c:v>
                </c:pt>
                <c:pt idx="10752">
                  <c:v>0.0</c:v>
                </c:pt>
                <c:pt idx="10753">
                  <c:v>0.0</c:v>
                </c:pt>
                <c:pt idx="10754">
                  <c:v>0.0</c:v>
                </c:pt>
                <c:pt idx="10755">
                  <c:v>0.0</c:v>
                </c:pt>
                <c:pt idx="10756">
                  <c:v>0.0</c:v>
                </c:pt>
                <c:pt idx="10757">
                  <c:v>0.0</c:v>
                </c:pt>
                <c:pt idx="10758">
                  <c:v>0.0</c:v>
                </c:pt>
                <c:pt idx="10759">
                  <c:v>0.0</c:v>
                </c:pt>
                <c:pt idx="10760">
                  <c:v>0.0</c:v>
                </c:pt>
                <c:pt idx="10761">
                  <c:v>0.0</c:v>
                </c:pt>
                <c:pt idx="10762">
                  <c:v>0.0</c:v>
                </c:pt>
                <c:pt idx="10763">
                  <c:v>0.0</c:v>
                </c:pt>
                <c:pt idx="10764">
                  <c:v>0.0</c:v>
                </c:pt>
                <c:pt idx="10765">
                  <c:v>0.0</c:v>
                </c:pt>
                <c:pt idx="10766">
                  <c:v>0.0</c:v>
                </c:pt>
                <c:pt idx="10767">
                  <c:v>0.0</c:v>
                </c:pt>
                <c:pt idx="10768">
                  <c:v>0.0</c:v>
                </c:pt>
                <c:pt idx="10769">
                  <c:v>0.0</c:v>
                </c:pt>
                <c:pt idx="10770">
                  <c:v>0.0</c:v>
                </c:pt>
                <c:pt idx="10771">
                  <c:v>0.0</c:v>
                </c:pt>
                <c:pt idx="10772">
                  <c:v>0.0</c:v>
                </c:pt>
                <c:pt idx="10773">
                  <c:v>0.0</c:v>
                </c:pt>
                <c:pt idx="10774">
                  <c:v>0.0</c:v>
                </c:pt>
                <c:pt idx="10775">
                  <c:v>0.0</c:v>
                </c:pt>
                <c:pt idx="10776">
                  <c:v>0.0</c:v>
                </c:pt>
                <c:pt idx="10777">
                  <c:v>0.0</c:v>
                </c:pt>
                <c:pt idx="10778">
                  <c:v>0.0</c:v>
                </c:pt>
                <c:pt idx="10779">
                  <c:v>0.0</c:v>
                </c:pt>
                <c:pt idx="10780">
                  <c:v>0.0</c:v>
                </c:pt>
                <c:pt idx="10781">
                  <c:v>0.0</c:v>
                </c:pt>
                <c:pt idx="10782">
                  <c:v>0.0</c:v>
                </c:pt>
                <c:pt idx="10783">
                  <c:v>0.0</c:v>
                </c:pt>
                <c:pt idx="10784">
                  <c:v>0.0</c:v>
                </c:pt>
                <c:pt idx="10785">
                  <c:v>0.0</c:v>
                </c:pt>
                <c:pt idx="10786">
                  <c:v>0.0</c:v>
                </c:pt>
                <c:pt idx="10787">
                  <c:v>0.0</c:v>
                </c:pt>
                <c:pt idx="10788">
                  <c:v>0.0</c:v>
                </c:pt>
                <c:pt idx="10789">
                  <c:v>0.0</c:v>
                </c:pt>
                <c:pt idx="10790">
                  <c:v>0.0</c:v>
                </c:pt>
                <c:pt idx="10791">
                  <c:v>0.0</c:v>
                </c:pt>
                <c:pt idx="10792">
                  <c:v>0.0</c:v>
                </c:pt>
                <c:pt idx="10793">
                  <c:v>0.0</c:v>
                </c:pt>
                <c:pt idx="10794">
                  <c:v>0.0</c:v>
                </c:pt>
                <c:pt idx="10795">
                  <c:v>0.0</c:v>
                </c:pt>
                <c:pt idx="10796">
                  <c:v>0.0</c:v>
                </c:pt>
                <c:pt idx="10797">
                  <c:v>0.0</c:v>
                </c:pt>
                <c:pt idx="10798">
                  <c:v>0.0</c:v>
                </c:pt>
                <c:pt idx="10799">
                  <c:v>0.0</c:v>
                </c:pt>
                <c:pt idx="10800">
                  <c:v>0.0</c:v>
                </c:pt>
                <c:pt idx="10801">
                  <c:v>0.0</c:v>
                </c:pt>
                <c:pt idx="10802">
                  <c:v>0.0</c:v>
                </c:pt>
                <c:pt idx="10803">
                  <c:v>0.0</c:v>
                </c:pt>
                <c:pt idx="10804">
                  <c:v>0.0</c:v>
                </c:pt>
                <c:pt idx="10805">
                  <c:v>0.0</c:v>
                </c:pt>
                <c:pt idx="10806">
                  <c:v>0.0</c:v>
                </c:pt>
                <c:pt idx="10807">
                  <c:v>0.0</c:v>
                </c:pt>
                <c:pt idx="10808">
                  <c:v>0.0</c:v>
                </c:pt>
                <c:pt idx="10809">
                  <c:v>0.0</c:v>
                </c:pt>
                <c:pt idx="10810">
                  <c:v>0.0</c:v>
                </c:pt>
                <c:pt idx="10811">
                  <c:v>0.0</c:v>
                </c:pt>
                <c:pt idx="10812">
                  <c:v>0.0</c:v>
                </c:pt>
                <c:pt idx="10813">
                  <c:v>0.0</c:v>
                </c:pt>
                <c:pt idx="10814">
                  <c:v>0.0</c:v>
                </c:pt>
                <c:pt idx="10815">
                  <c:v>0.0</c:v>
                </c:pt>
                <c:pt idx="10816">
                  <c:v>0.0</c:v>
                </c:pt>
                <c:pt idx="10817">
                  <c:v>0.0</c:v>
                </c:pt>
                <c:pt idx="10818">
                  <c:v>0.0</c:v>
                </c:pt>
                <c:pt idx="10819">
                  <c:v>0.0</c:v>
                </c:pt>
                <c:pt idx="10820">
                  <c:v>0.0</c:v>
                </c:pt>
                <c:pt idx="10821">
                  <c:v>0.0</c:v>
                </c:pt>
                <c:pt idx="10822">
                  <c:v>0.0</c:v>
                </c:pt>
                <c:pt idx="10823">
                  <c:v>0.0</c:v>
                </c:pt>
                <c:pt idx="10824">
                  <c:v>0.0</c:v>
                </c:pt>
                <c:pt idx="10825">
                  <c:v>0.0</c:v>
                </c:pt>
                <c:pt idx="10826">
                  <c:v>0.0</c:v>
                </c:pt>
                <c:pt idx="10827">
                  <c:v>0.0</c:v>
                </c:pt>
                <c:pt idx="10828">
                  <c:v>0.0</c:v>
                </c:pt>
                <c:pt idx="10829">
                  <c:v>0.0</c:v>
                </c:pt>
                <c:pt idx="10830">
                  <c:v>0.0</c:v>
                </c:pt>
                <c:pt idx="10831">
                  <c:v>0.0</c:v>
                </c:pt>
                <c:pt idx="10832">
                  <c:v>0.0</c:v>
                </c:pt>
                <c:pt idx="10833">
                  <c:v>0.0</c:v>
                </c:pt>
                <c:pt idx="10834">
                  <c:v>0.0</c:v>
                </c:pt>
                <c:pt idx="10835">
                  <c:v>0.0</c:v>
                </c:pt>
                <c:pt idx="10836">
                  <c:v>0.0</c:v>
                </c:pt>
                <c:pt idx="10837">
                  <c:v>0.0</c:v>
                </c:pt>
                <c:pt idx="10838">
                  <c:v>0.0</c:v>
                </c:pt>
                <c:pt idx="10839">
                  <c:v>0.0</c:v>
                </c:pt>
                <c:pt idx="10840">
                  <c:v>0.0</c:v>
                </c:pt>
                <c:pt idx="10841">
                  <c:v>0.0</c:v>
                </c:pt>
                <c:pt idx="10842">
                  <c:v>0.0</c:v>
                </c:pt>
                <c:pt idx="10843">
                  <c:v>0.0</c:v>
                </c:pt>
                <c:pt idx="10844">
                  <c:v>0.0</c:v>
                </c:pt>
                <c:pt idx="10845">
                  <c:v>0.0</c:v>
                </c:pt>
                <c:pt idx="10846">
                  <c:v>0.0</c:v>
                </c:pt>
                <c:pt idx="10847">
                  <c:v>0.0</c:v>
                </c:pt>
                <c:pt idx="10848">
                  <c:v>0.0</c:v>
                </c:pt>
                <c:pt idx="10849">
                  <c:v>0.0</c:v>
                </c:pt>
                <c:pt idx="10850">
                  <c:v>0.0</c:v>
                </c:pt>
                <c:pt idx="10851">
                  <c:v>0.0</c:v>
                </c:pt>
                <c:pt idx="10852">
                  <c:v>0.0</c:v>
                </c:pt>
                <c:pt idx="10853">
                  <c:v>0.0</c:v>
                </c:pt>
                <c:pt idx="10854">
                  <c:v>0.0</c:v>
                </c:pt>
                <c:pt idx="10855">
                  <c:v>0.0</c:v>
                </c:pt>
                <c:pt idx="10856">
                  <c:v>0.0</c:v>
                </c:pt>
                <c:pt idx="10857">
                  <c:v>0.0</c:v>
                </c:pt>
                <c:pt idx="10858">
                  <c:v>0.0</c:v>
                </c:pt>
                <c:pt idx="10859">
                  <c:v>0.0</c:v>
                </c:pt>
                <c:pt idx="10860">
                  <c:v>0.0</c:v>
                </c:pt>
                <c:pt idx="10861">
                  <c:v>0.0</c:v>
                </c:pt>
                <c:pt idx="10862">
                  <c:v>0.0</c:v>
                </c:pt>
                <c:pt idx="10863">
                  <c:v>0.0</c:v>
                </c:pt>
                <c:pt idx="10864">
                  <c:v>0.0</c:v>
                </c:pt>
                <c:pt idx="10865">
                  <c:v>0.0</c:v>
                </c:pt>
                <c:pt idx="10866">
                  <c:v>0.0</c:v>
                </c:pt>
                <c:pt idx="10867">
                  <c:v>0.0</c:v>
                </c:pt>
                <c:pt idx="10868">
                  <c:v>0.0</c:v>
                </c:pt>
                <c:pt idx="10869">
                  <c:v>0.0</c:v>
                </c:pt>
                <c:pt idx="10870">
                  <c:v>0.0</c:v>
                </c:pt>
                <c:pt idx="10871">
                  <c:v>0.0</c:v>
                </c:pt>
                <c:pt idx="10872">
                  <c:v>0.0</c:v>
                </c:pt>
                <c:pt idx="10873">
                  <c:v>0.0</c:v>
                </c:pt>
                <c:pt idx="10874">
                  <c:v>0.0</c:v>
                </c:pt>
                <c:pt idx="10875">
                  <c:v>0.0</c:v>
                </c:pt>
                <c:pt idx="10876">
                  <c:v>0.0</c:v>
                </c:pt>
                <c:pt idx="10877">
                  <c:v>0.0</c:v>
                </c:pt>
                <c:pt idx="10878">
                  <c:v>0.0</c:v>
                </c:pt>
                <c:pt idx="10879">
                  <c:v>0.0</c:v>
                </c:pt>
                <c:pt idx="10880">
                  <c:v>0.0</c:v>
                </c:pt>
                <c:pt idx="10881">
                  <c:v>0.0</c:v>
                </c:pt>
                <c:pt idx="10882">
                  <c:v>0.0</c:v>
                </c:pt>
                <c:pt idx="10883">
                  <c:v>0.0</c:v>
                </c:pt>
                <c:pt idx="10884">
                  <c:v>0.0</c:v>
                </c:pt>
                <c:pt idx="10885">
                  <c:v>0.0</c:v>
                </c:pt>
                <c:pt idx="10886">
                  <c:v>0.0</c:v>
                </c:pt>
                <c:pt idx="10887">
                  <c:v>0.0</c:v>
                </c:pt>
                <c:pt idx="10888">
                  <c:v>0.0</c:v>
                </c:pt>
                <c:pt idx="10889">
                  <c:v>0.0</c:v>
                </c:pt>
                <c:pt idx="10890">
                  <c:v>0.0</c:v>
                </c:pt>
                <c:pt idx="10891">
                  <c:v>0.0</c:v>
                </c:pt>
                <c:pt idx="10892">
                  <c:v>0.0</c:v>
                </c:pt>
                <c:pt idx="10893">
                  <c:v>0.0</c:v>
                </c:pt>
                <c:pt idx="10894">
                  <c:v>0.0</c:v>
                </c:pt>
                <c:pt idx="10895">
                  <c:v>0.0</c:v>
                </c:pt>
                <c:pt idx="10896">
                  <c:v>0.0</c:v>
                </c:pt>
                <c:pt idx="10897">
                  <c:v>0.0</c:v>
                </c:pt>
                <c:pt idx="10898">
                  <c:v>0.0</c:v>
                </c:pt>
                <c:pt idx="10899">
                  <c:v>0.0</c:v>
                </c:pt>
                <c:pt idx="10900">
                  <c:v>0.0</c:v>
                </c:pt>
                <c:pt idx="10901">
                  <c:v>0.0</c:v>
                </c:pt>
                <c:pt idx="10902">
                  <c:v>0.0</c:v>
                </c:pt>
                <c:pt idx="10903">
                  <c:v>0.0</c:v>
                </c:pt>
                <c:pt idx="10904">
                  <c:v>0.0</c:v>
                </c:pt>
                <c:pt idx="10905">
                  <c:v>0.0</c:v>
                </c:pt>
                <c:pt idx="10906">
                  <c:v>0.0</c:v>
                </c:pt>
                <c:pt idx="10907">
                  <c:v>0.0</c:v>
                </c:pt>
                <c:pt idx="10908">
                  <c:v>0.0</c:v>
                </c:pt>
                <c:pt idx="10909">
                  <c:v>0.0</c:v>
                </c:pt>
                <c:pt idx="10910">
                  <c:v>0.0</c:v>
                </c:pt>
                <c:pt idx="10911">
                  <c:v>0.0</c:v>
                </c:pt>
                <c:pt idx="10912">
                  <c:v>0.0</c:v>
                </c:pt>
                <c:pt idx="10913">
                  <c:v>0.0</c:v>
                </c:pt>
                <c:pt idx="10914">
                  <c:v>0.0</c:v>
                </c:pt>
                <c:pt idx="10915">
                  <c:v>0.0</c:v>
                </c:pt>
                <c:pt idx="10916">
                  <c:v>0.0</c:v>
                </c:pt>
                <c:pt idx="10917">
                  <c:v>0.0</c:v>
                </c:pt>
                <c:pt idx="10918">
                  <c:v>0.0</c:v>
                </c:pt>
                <c:pt idx="10919">
                  <c:v>0.0</c:v>
                </c:pt>
                <c:pt idx="10920">
                  <c:v>0.0</c:v>
                </c:pt>
                <c:pt idx="10921">
                  <c:v>0.0</c:v>
                </c:pt>
                <c:pt idx="10922">
                  <c:v>0.0</c:v>
                </c:pt>
                <c:pt idx="10923">
                  <c:v>0.0</c:v>
                </c:pt>
                <c:pt idx="10924">
                  <c:v>0.0</c:v>
                </c:pt>
                <c:pt idx="10925">
                  <c:v>0.0</c:v>
                </c:pt>
                <c:pt idx="10926">
                  <c:v>0.0</c:v>
                </c:pt>
                <c:pt idx="10927">
                  <c:v>0.0</c:v>
                </c:pt>
                <c:pt idx="10928">
                  <c:v>0.0</c:v>
                </c:pt>
                <c:pt idx="10929">
                  <c:v>0.0</c:v>
                </c:pt>
                <c:pt idx="10930">
                  <c:v>0.0</c:v>
                </c:pt>
                <c:pt idx="10931">
                  <c:v>0.0</c:v>
                </c:pt>
                <c:pt idx="10932">
                  <c:v>0.0</c:v>
                </c:pt>
                <c:pt idx="10933">
                  <c:v>0.0</c:v>
                </c:pt>
                <c:pt idx="10934">
                  <c:v>0.0</c:v>
                </c:pt>
                <c:pt idx="10935">
                  <c:v>0.0</c:v>
                </c:pt>
                <c:pt idx="10936">
                  <c:v>0.0</c:v>
                </c:pt>
                <c:pt idx="10937">
                  <c:v>0.0</c:v>
                </c:pt>
                <c:pt idx="10938">
                  <c:v>0.0</c:v>
                </c:pt>
                <c:pt idx="10939">
                  <c:v>0.0</c:v>
                </c:pt>
                <c:pt idx="10940">
                  <c:v>0.0</c:v>
                </c:pt>
                <c:pt idx="10941">
                  <c:v>0.0</c:v>
                </c:pt>
                <c:pt idx="10942">
                  <c:v>0.0</c:v>
                </c:pt>
                <c:pt idx="10943">
                  <c:v>0.0</c:v>
                </c:pt>
                <c:pt idx="10944">
                  <c:v>0.0</c:v>
                </c:pt>
                <c:pt idx="10945">
                  <c:v>0.0</c:v>
                </c:pt>
                <c:pt idx="10946">
                  <c:v>0.0</c:v>
                </c:pt>
                <c:pt idx="10947">
                  <c:v>0.0</c:v>
                </c:pt>
                <c:pt idx="10948">
                  <c:v>0.0</c:v>
                </c:pt>
                <c:pt idx="10949">
                  <c:v>0.0</c:v>
                </c:pt>
                <c:pt idx="10950">
                  <c:v>0.0</c:v>
                </c:pt>
                <c:pt idx="10951">
                  <c:v>0.0</c:v>
                </c:pt>
                <c:pt idx="10952">
                  <c:v>0.0</c:v>
                </c:pt>
                <c:pt idx="10953">
                  <c:v>0.0</c:v>
                </c:pt>
                <c:pt idx="10954">
                  <c:v>0.0</c:v>
                </c:pt>
                <c:pt idx="10955">
                  <c:v>0.0</c:v>
                </c:pt>
                <c:pt idx="10956">
                  <c:v>0.0</c:v>
                </c:pt>
                <c:pt idx="10957">
                  <c:v>0.0</c:v>
                </c:pt>
                <c:pt idx="10958">
                  <c:v>0.0</c:v>
                </c:pt>
                <c:pt idx="10959">
                  <c:v>0.0</c:v>
                </c:pt>
                <c:pt idx="10960">
                  <c:v>0.0</c:v>
                </c:pt>
                <c:pt idx="10961">
                  <c:v>0.0</c:v>
                </c:pt>
                <c:pt idx="10962">
                  <c:v>0.0</c:v>
                </c:pt>
                <c:pt idx="10963">
                  <c:v>0.0</c:v>
                </c:pt>
                <c:pt idx="10964">
                  <c:v>0.0</c:v>
                </c:pt>
                <c:pt idx="10965">
                  <c:v>0.0</c:v>
                </c:pt>
                <c:pt idx="10966">
                  <c:v>0.0</c:v>
                </c:pt>
                <c:pt idx="10967">
                  <c:v>0.0</c:v>
                </c:pt>
                <c:pt idx="10968">
                  <c:v>0.0</c:v>
                </c:pt>
                <c:pt idx="10969">
                  <c:v>0.0</c:v>
                </c:pt>
                <c:pt idx="10970">
                  <c:v>0.0</c:v>
                </c:pt>
                <c:pt idx="10971">
                  <c:v>0.0</c:v>
                </c:pt>
                <c:pt idx="10972">
                  <c:v>0.0</c:v>
                </c:pt>
                <c:pt idx="10973">
                  <c:v>0.0</c:v>
                </c:pt>
                <c:pt idx="10974">
                  <c:v>0.0</c:v>
                </c:pt>
                <c:pt idx="10975">
                  <c:v>0.0</c:v>
                </c:pt>
                <c:pt idx="10976">
                  <c:v>0.0</c:v>
                </c:pt>
                <c:pt idx="10977">
                  <c:v>0.0</c:v>
                </c:pt>
                <c:pt idx="10978">
                  <c:v>0.0</c:v>
                </c:pt>
                <c:pt idx="10979">
                  <c:v>0.0</c:v>
                </c:pt>
                <c:pt idx="10980">
                  <c:v>0.0</c:v>
                </c:pt>
                <c:pt idx="10981">
                  <c:v>0.0</c:v>
                </c:pt>
                <c:pt idx="10982">
                  <c:v>0.0</c:v>
                </c:pt>
                <c:pt idx="10983">
                  <c:v>0.0</c:v>
                </c:pt>
                <c:pt idx="10984">
                  <c:v>0.0</c:v>
                </c:pt>
                <c:pt idx="10985">
                  <c:v>0.0</c:v>
                </c:pt>
                <c:pt idx="10986">
                  <c:v>0.0</c:v>
                </c:pt>
                <c:pt idx="10987">
                  <c:v>0.0</c:v>
                </c:pt>
                <c:pt idx="10988">
                  <c:v>0.0</c:v>
                </c:pt>
                <c:pt idx="10989">
                  <c:v>0.0</c:v>
                </c:pt>
                <c:pt idx="10990">
                  <c:v>0.0</c:v>
                </c:pt>
                <c:pt idx="10991">
                  <c:v>0.0</c:v>
                </c:pt>
                <c:pt idx="10992">
                  <c:v>0.0</c:v>
                </c:pt>
                <c:pt idx="10993">
                  <c:v>0.0</c:v>
                </c:pt>
                <c:pt idx="10994">
                  <c:v>0.0</c:v>
                </c:pt>
                <c:pt idx="10995">
                  <c:v>0.0</c:v>
                </c:pt>
                <c:pt idx="10996">
                  <c:v>0.0</c:v>
                </c:pt>
                <c:pt idx="10997">
                  <c:v>0.0</c:v>
                </c:pt>
                <c:pt idx="10998">
                  <c:v>0.0</c:v>
                </c:pt>
                <c:pt idx="10999">
                  <c:v>0.0</c:v>
                </c:pt>
                <c:pt idx="11000">
                  <c:v>0.0</c:v>
                </c:pt>
                <c:pt idx="11001">
                  <c:v>0.0</c:v>
                </c:pt>
                <c:pt idx="11002">
                  <c:v>0.0</c:v>
                </c:pt>
                <c:pt idx="11003">
                  <c:v>0.0</c:v>
                </c:pt>
                <c:pt idx="11004">
                  <c:v>0.0</c:v>
                </c:pt>
                <c:pt idx="11005">
                  <c:v>0.0</c:v>
                </c:pt>
                <c:pt idx="11006">
                  <c:v>0.0</c:v>
                </c:pt>
                <c:pt idx="11007">
                  <c:v>0.0</c:v>
                </c:pt>
                <c:pt idx="11008">
                  <c:v>0.0</c:v>
                </c:pt>
                <c:pt idx="11009">
                  <c:v>0.0</c:v>
                </c:pt>
                <c:pt idx="11010">
                  <c:v>0.0</c:v>
                </c:pt>
                <c:pt idx="11011">
                  <c:v>0.0</c:v>
                </c:pt>
                <c:pt idx="11012">
                  <c:v>0.0</c:v>
                </c:pt>
                <c:pt idx="11013">
                  <c:v>0.0</c:v>
                </c:pt>
                <c:pt idx="11014">
                  <c:v>0.0</c:v>
                </c:pt>
                <c:pt idx="11015">
                  <c:v>0.0</c:v>
                </c:pt>
                <c:pt idx="11016">
                  <c:v>0.0</c:v>
                </c:pt>
                <c:pt idx="11017">
                  <c:v>0.0</c:v>
                </c:pt>
                <c:pt idx="11018">
                  <c:v>0.0</c:v>
                </c:pt>
                <c:pt idx="11019">
                  <c:v>0.0</c:v>
                </c:pt>
                <c:pt idx="11020">
                  <c:v>0.0</c:v>
                </c:pt>
                <c:pt idx="11021">
                  <c:v>0.0</c:v>
                </c:pt>
                <c:pt idx="11022">
                  <c:v>0.0</c:v>
                </c:pt>
                <c:pt idx="11023">
                  <c:v>0.0</c:v>
                </c:pt>
                <c:pt idx="11024">
                  <c:v>0.0</c:v>
                </c:pt>
                <c:pt idx="11025">
                  <c:v>0.0</c:v>
                </c:pt>
                <c:pt idx="11026">
                  <c:v>0.0</c:v>
                </c:pt>
                <c:pt idx="11027">
                  <c:v>0.0</c:v>
                </c:pt>
                <c:pt idx="11028">
                  <c:v>0.0</c:v>
                </c:pt>
                <c:pt idx="11029">
                  <c:v>0.0</c:v>
                </c:pt>
                <c:pt idx="11030">
                  <c:v>0.0</c:v>
                </c:pt>
                <c:pt idx="11031">
                  <c:v>0.0</c:v>
                </c:pt>
                <c:pt idx="11032">
                  <c:v>0.0</c:v>
                </c:pt>
                <c:pt idx="11033">
                  <c:v>0.0</c:v>
                </c:pt>
                <c:pt idx="11034">
                  <c:v>0.0</c:v>
                </c:pt>
                <c:pt idx="11035">
                  <c:v>0.0</c:v>
                </c:pt>
                <c:pt idx="11036">
                  <c:v>0.0</c:v>
                </c:pt>
                <c:pt idx="11037">
                  <c:v>0.0</c:v>
                </c:pt>
                <c:pt idx="11038">
                  <c:v>0.0</c:v>
                </c:pt>
                <c:pt idx="11039">
                  <c:v>0.0</c:v>
                </c:pt>
                <c:pt idx="11040">
                  <c:v>0.0</c:v>
                </c:pt>
                <c:pt idx="11041">
                  <c:v>0.0</c:v>
                </c:pt>
                <c:pt idx="11042">
                  <c:v>0.0</c:v>
                </c:pt>
                <c:pt idx="11043">
                  <c:v>0.0</c:v>
                </c:pt>
                <c:pt idx="11044">
                  <c:v>0.0</c:v>
                </c:pt>
                <c:pt idx="11045">
                  <c:v>0.0</c:v>
                </c:pt>
                <c:pt idx="11046">
                  <c:v>0.0</c:v>
                </c:pt>
                <c:pt idx="11047">
                  <c:v>0.0</c:v>
                </c:pt>
                <c:pt idx="11048">
                  <c:v>0.0</c:v>
                </c:pt>
                <c:pt idx="11049">
                  <c:v>0.0</c:v>
                </c:pt>
                <c:pt idx="11050">
                  <c:v>0.0</c:v>
                </c:pt>
                <c:pt idx="11051">
                  <c:v>0.0</c:v>
                </c:pt>
                <c:pt idx="11052">
                  <c:v>0.0</c:v>
                </c:pt>
                <c:pt idx="11053">
                  <c:v>0.0</c:v>
                </c:pt>
                <c:pt idx="11054">
                  <c:v>0.0</c:v>
                </c:pt>
                <c:pt idx="11055">
                  <c:v>0.0</c:v>
                </c:pt>
                <c:pt idx="11056">
                  <c:v>0.0</c:v>
                </c:pt>
                <c:pt idx="11057">
                  <c:v>0.0</c:v>
                </c:pt>
                <c:pt idx="11058">
                  <c:v>0.0</c:v>
                </c:pt>
                <c:pt idx="11059">
                  <c:v>0.0</c:v>
                </c:pt>
                <c:pt idx="11060">
                  <c:v>0.0</c:v>
                </c:pt>
                <c:pt idx="11061">
                  <c:v>0.0</c:v>
                </c:pt>
                <c:pt idx="11062">
                  <c:v>0.0</c:v>
                </c:pt>
                <c:pt idx="11063">
                  <c:v>0.0</c:v>
                </c:pt>
                <c:pt idx="11064">
                  <c:v>0.0</c:v>
                </c:pt>
                <c:pt idx="11065">
                  <c:v>0.0</c:v>
                </c:pt>
                <c:pt idx="11066">
                  <c:v>0.0</c:v>
                </c:pt>
                <c:pt idx="11067">
                  <c:v>0.0</c:v>
                </c:pt>
                <c:pt idx="11068">
                  <c:v>0.0</c:v>
                </c:pt>
                <c:pt idx="11069">
                  <c:v>0.0</c:v>
                </c:pt>
                <c:pt idx="11070">
                  <c:v>0.0</c:v>
                </c:pt>
                <c:pt idx="11071">
                  <c:v>0.0</c:v>
                </c:pt>
                <c:pt idx="11072">
                  <c:v>0.0</c:v>
                </c:pt>
                <c:pt idx="11073">
                  <c:v>0.0</c:v>
                </c:pt>
                <c:pt idx="11074">
                  <c:v>0.0</c:v>
                </c:pt>
                <c:pt idx="11075">
                  <c:v>0.0</c:v>
                </c:pt>
                <c:pt idx="11076">
                  <c:v>0.0</c:v>
                </c:pt>
                <c:pt idx="11077">
                  <c:v>0.0</c:v>
                </c:pt>
                <c:pt idx="11078">
                  <c:v>0.0</c:v>
                </c:pt>
                <c:pt idx="11079">
                  <c:v>0.0</c:v>
                </c:pt>
                <c:pt idx="11080">
                  <c:v>0.0</c:v>
                </c:pt>
                <c:pt idx="11081">
                  <c:v>0.0</c:v>
                </c:pt>
                <c:pt idx="11082">
                  <c:v>0.0</c:v>
                </c:pt>
                <c:pt idx="11083">
                  <c:v>0.0</c:v>
                </c:pt>
                <c:pt idx="11084">
                  <c:v>0.0</c:v>
                </c:pt>
                <c:pt idx="11085">
                  <c:v>0.0</c:v>
                </c:pt>
                <c:pt idx="11086">
                  <c:v>0.0</c:v>
                </c:pt>
                <c:pt idx="11087">
                  <c:v>0.0</c:v>
                </c:pt>
                <c:pt idx="11088">
                  <c:v>0.0</c:v>
                </c:pt>
                <c:pt idx="11089">
                  <c:v>0.0</c:v>
                </c:pt>
                <c:pt idx="11090">
                  <c:v>0.0</c:v>
                </c:pt>
                <c:pt idx="11091">
                  <c:v>0.0</c:v>
                </c:pt>
                <c:pt idx="11092">
                  <c:v>0.0</c:v>
                </c:pt>
                <c:pt idx="11093">
                  <c:v>0.0</c:v>
                </c:pt>
                <c:pt idx="11094">
                  <c:v>0.0</c:v>
                </c:pt>
                <c:pt idx="11095">
                  <c:v>0.0</c:v>
                </c:pt>
                <c:pt idx="11096">
                  <c:v>0.0</c:v>
                </c:pt>
                <c:pt idx="11097">
                  <c:v>0.0</c:v>
                </c:pt>
                <c:pt idx="11098">
                  <c:v>0.0</c:v>
                </c:pt>
                <c:pt idx="11099">
                  <c:v>0.0</c:v>
                </c:pt>
                <c:pt idx="11100">
                  <c:v>0.0</c:v>
                </c:pt>
                <c:pt idx="11101">
                  <c:v>0.0</c:v>
                </c:pt>
                <c:pt idx="11102">
                  <c:v>0.0</c:v>
                </c:pt>
                <c:pt idx="11103">
                  <c:v>0.0</c:v>
                </c:pt>
                <c:pt idx="11104">
                  <c:v>0.0</c:v>
                </c:pt>
                <c:pt idx="11105">
                  <c:v>0.0</c:v>
                </c:pt>
                <c:pt idx="11106">
                  <c:v>0.0</c:v>
                </c:pt>
                <c:pt idx="11107">
                  <c:v>0.0</c:v>
                </c:pt>
                <c:pt idx="11108">
                  <c:v>0.0</c:v>
                </c:pt>
                <c:pt idx="11109">
                  <c:v>0.0</c:v>
                </c:pt>
                <c:pt idx="11110">
                  <c:v>0.0</c:v>
                </c:pt>
                <c:pt idx="11111">
                  <c:v>0.0</c:v>
                </c:pt>
                <c:pt idx="11112">
                  <c:v>0.0</c:v>
                </c:pt>
                <c:pt idx="11113">
                  <c:v>0.0</c:v>
                </c:pt>
                <c:pt idx="11114">
                  <c:v>0.0</c:v>
                </c:pt>
                <c:pt idx="11115">
                  <c:v>0.0</c:v>
                </c:pt>
                <c:pt idx="11116">
                  <c:v>0.0</c:v>
                </c:pt>
                <c:pt idx="11117">
                  <c:v>0.0</c:v>
                </c:pt>
                <c:pt idx="11118">
                  <c:v>0.0</c:v>
                </c:pt>
                <c:pt idx="11119">
                  <c:v>0.0</c:v>
                </c:pt>
                <c:pt idx="11120">
                  <c:v>0.0</c:v>
                </c:pt>
                <c:pt idx="11121">
                  <c:v>0.0</c:v>
                </c:pt>
                <c:pt idx="11122">
                  <c:v>0.0</c:v>
                </c:pt>
                <c:pt idx="11123">
                  <c:v>0.0</c:v>
                </c:pt>
                <c:pt idx="11124">
                  <c:v>0.0</c:v>
                </c:pt>
                <c:pt idx="11125">
                  <c:v>0.0</c:v>
                </c:pt>
                <c:pt idx="11126">
                  <c:v>0.0</c:v>
                </c:pt>
                <c:pt idx="11127">
                  <c:v>0.0</c:v>
                </c:pt>
                <c:pt idx="11128">
                  <c:v>0.0</c:v>
                </c:pt>
                <c:pt idx="11129">
                  <c:v>0.0</c:v>
                </c:pt>
                <c:pt idx="11130">
                  <c:v>0.0</c:v>
                </c:pt>
                <c:pt idx="11131">
                  <c:v>0.0</c:v>
                </c:pt>
                <c:pt idx="11132">
                  <c:v>0.0</c:v>
                </c:pt>
                <c:pt idx="11133">
                  <c:v>0.0</c:v>
                </c:pt>
                <c:pt idx="11134">
                  <c:v>0.0</c:v>
                </c:pt>
                <c:pt idx="11135">
                  <c:v>0.0</c:v>
                </c:pt>
                <c:pt idx="11136">
                  <c:v>0.0</c:v>
                </c:pt>
                <c:pt idx="11137">
                  <c:v>0.0</c:v>
                </c:pt>
                <c:pt idx="11138">
                  <c:v>0.0</c:v>
                </c:pt>
                <c:pt idx="11139">
                  <c:v>0.0</c:v>
                </c:pt>
                <c:pt idx="11140">
                  <c:v>0.0</c:v>
                </c:pt>
                <c:pt idx="11141">
                  <c:v>0.0</c:v>
                </c:pt>
                <c:pt idx="11142">
                  <c:v>0.0</c:v>
                </c:pt>
                <c:pt idx="11143">
                  <c:v>0.0</c:v>
                </c:pt>
                <c:pt idx="11144">
                  <c:v>0.0</c:v>
                </c:pt>
                <c:pt idx="11145">
                  <c:v>0.0</c:v>
                </c:pt>
                <c:pt idx="11146">
                  <c:v>0.0</c:v>
                </c:pt>
                <c:pt idx="11147">
                  <c:v>0.0</c:v>
                </c:pt>
                <c:pt idx="11148">
                  <c:v>0.0</c:v>
                </c:pt>
                <c:pt idx="11149">
                  <c:v>0.0</c:v>
                </c:pt>
                <c:pt idx="11150">
                  <c:v>0.0</c:v>
                </c:pt>
                <c:pt idx="11151">
                  <c:v>0.0</c:v>
                </c:pt>
                <c:pt idx="11152">
                  <c:v>0.0</c:v>
                </c:pt>
                <c:pt idx="11153">
                  <c:v>0.0</c:v>
                </c:pt>
                <c:pt idx="11154">
                  <c:v>0.0</c:v>
                </c:pt>
                <c:pt idx="11155">
                  <c:v>0.0</c:v>
                </c:pt>
                <c:pt idx="11156">
                  <c:v>0.0</c:v>
                </c:pt>
                <c:pt idx="11157">
                  <c:v>0.0</c:v>
                </c:pt>
                <c:pt idx="11158">
                  <c:v>0.0</c:v>
                </c:pt>
                <c:pt idx="11159">
                  <c:v>0.0</c:v>
                </c:pt>
                <c:pt idx="11160">
                  <c:v>0.0</c:v>
                </c:pt>
                <c:pt idx="11161">
                  <c:v>0.0</c:v>
                </c:pt>
                <c:pt idx="11162">
                  <c:v>0.0</c:v>
                </c:pt>
                <c:pt idx="11163">
                  <c:v>0.0</c:v>
                </c:pt>
                <c:pt idx="11164">
                  <c:v>0.0</c:v>
                </c:pt>
                <c:pt idx="11165">
                  <c:v>0.0</c:v>
                </c:pt>
                <c:pt idx="11166">
                  <c:v>0.0</c:v>
                </c:pt>
                <c:pt idx="11167">
                  <c:v>0.0</c:v>
                </c:pt>
                <c:pt idx="11168">
                  <c:v>0.0</c:v>
                </c:pt>
                <c:pt idx="11169">
                  <c:v>0.0</c:v>
                </c:pt>
                <c:pt idx="11170">
                  <c:v>0.0</c:v>
                </c:pt>
                <c:pt idx="11171">
                  <c:v>0.0</c:v>
                </c:pt>
                <c:pt idx="11172">
                  <c:v>0.0</c:v>
                </c:pt>
                <c:pt idx="11173">
                  <c:v>0.0</c:v>
                </c:pt>
                <c:pt idx="11174">
                  <c:v>0.0</c:v>
                </c:pt>
                <c:pt idx="11175">
                  <c:v>0.0</c:v>
                </c:pt>
                <c:pt idx="11176">
                  <c:v>0.0</c:v>
                </c:pt>
                <c:pt idx="11177">
                  <c:v>0.0</c:v>
                </c:pt>
                <c:pt idx="11178">
                  <c:v>0.0</c:v>
                </c:pt>
                <c:pt idx="11179">
                  <c:v>0.0</c:v>
                </c:pt>
                <c:pt idx="11180">
                  <c:v>0.0</c:v>
                </c:pt>
                <c:pt idx="11181">
                  <c:v>0.0</c:v>
                </c:pt>
                <c:pt idx="11182">
                  <c:v>0.0</c:v>
                </c:pt>
                <c:pt idx="11183">
                  <c:v>0.0</c:v>
                </c:pt>
                <c:pt idx="11184">
                  <c:v>0.0</c:v>
                </c:pt>
                <c:pt idx="11185">
                  <c:v>0.0</c:v>
                </c:pt>
                <c:pt idx="11186">
                  <c:v>0.0</c:v>
                </c:pt>
                <c:pt idx="11187">
                  <c:v>0.0</c:v>
                </c:pt>
                <c:pt idx="11188">
                  <c:v>0.0</c:v>
                </c:pt>
                <c:pt idx="11189">
                  <c:v>0.0</c:v>
                </c:pt>
                <c:pt idx="11190">
                  <c:v>0.0</c:v>
                </c:pt>
                <c:pt idx="11191">
                  <c:v>0.0</c:v>
                </c:pt>
                <c:pt idx="11192">
                  <c:v>0.0</c:v>
                </c:pt>
                <c:pt idx="11193">
                  <c:v>0.0</c:v>
                </c:pt>
                <c:pt idx="11194">
                  <c:v>0.0</c:v>
                </c:pt>
                <c:pt idx="11195">
                  <c:v>0.0</c:v>
                </c:pt>
                <c:pt idx="11196">
                  <c:v>0.0</c:v>
                </c:pt>
                <c:pt idx="11197">
                  <c:v>0.0</c:v>
                </c:pt>
                <c:pt idx="11198">
                  <c:v>0.0</c:v>
                </c:pt>
                <c:pt idx="11199">
                  <c:v>0.0</c:v>
                </c:pt>
                <c:pt idx="11200">
                  <c:v>0.0</c:v>
                </c:pt>
                <c:pt idx="11201">
                  <c:v>0.0</c:v>
                </c:pt>
                <c:pt idx="11202">
                  <c:v>0.0</c:v>
                </c:pt>
                <c:pt idx="11203">
                  <c:v>0.0</c:v>
                </c:pt>
                <c:pt idx="11204">
                  <c:v>0.0</c:v>
                </c:pt>
                <c:pt idx="11205">
                  <c:v>0.0</c:v>
                </c:pt>
                <c:pt idx="11206">
                  <c:v>0.0</c:v>
                </c:pt>
                <c:pt idx="11207">
                  <c:v>0.0</c:v>
                </c:pt>
                <c:pt idx="11208">
                  <c:v>0.0</c:v>
                </c:pt>
                <c:pt idx="11209">
                  <c:v>0.0</c:v>
                </c:pt>
                <c:pt idx="11210">
                  <c:v>0.0</c:v>
                </c:pt>
                <c:pt idx="11211">
                  <c:v>0.0</c:v>
                </c:pt>
                <c:pt idx="11212">
                  <c:v>0.0</c:v>
                </c:pt>
                <c:pt idx="11213">
                  <c:v>0.0</c:v>
                </c:pt>
                <c:pt idx="11214">
                  <c:v>0.0</c:v>
                </c:pt>
                <c:pt idx="11215">
                  <c:v>0.0</c:v>
                </c:pt>
                <c:pt idx="11216">
                  <c:v>0.0</c:v>
                </c:pt>
                <c:pt idx="11217">
                  <c:v>0.0</c:v>
                </c:pt>
                <c:pt idx="11218">
                  <c:v>0.0</c:v>
                </c:pt>
                <c:pt idx="11219">
                  <c:v>0.0</c:v>
                </c:pt>
                <c:pt idx="11220">
                  <c:v>0.0</c:v>
                </c:pt>
                <c:pt idx="11221">
                  <c:v>0.0</c:v>
                </c:pt>
                <c:pt idx="11222">
                  <c:v>0.0</c:v>
                </c:pt>
                <c:pt idx="11223">
                  <c:v>0.0</c:v>
                </c:pt>
                <c:pt idx="11224">
                  <c:v>0.0</c:v>
                </c:pt>
                <c:pt idx="11225">
                  <c:v>0.0</c:v>
                </c:pt>
                <c:pt idx="11226">
                  <c:v>0.0</c:v>
                </c:pt>
                <c:pt idx="11227">
                  <c:v>0.0</c:v>
                </c:pt>
                <c:pt idx="11228">
                  <c:v>0.0</c:v>
                </c:pt>
                <c:pt idx="11229">
                  <c:v>0.0</c:v>
                </c:pt>
                <c:pt idx="11230">
                  <c:v>0.0</c:v>
                </c:pt>
                <c:pt idx="11231">
                  <c:v>0.0</c:v>
                </c:pt>
                <c:pt idx="11232">
                  <c:v>0.0</c:v>
                </c:pt>
                <c:pt idx="11233">
                  <c:v>0.0</c:v>
                </c:pt>
                <c:pt idx="11234">
                  <c:v>0.0</c:v>
                </c:pt>
                <c:pt idx="11235">
                  <c:v>0.0</c:v>
                </c:pt>
                <c:pt idx="11236">
                  <c:v>0.0</c:v>
                </c:pt>
                <c:pt idx="11237">
                  <c:v>0.0</c:v>
                </c:pt>
                <c:pt idx="11238">
                  <c:v>0.0</c:v>
                </c:pt>
                <c:pt idx="11239">
                  <c:v>0.0</c:v>
                </c:pt>
                <c:pt idx="11240">
                  <c:v>0.0</c:v>
                </c:pt>
                <c:pt idx="11241">
                  <c:v>0.0</c:v>
                </c:pt>
                <c:pt idx="11242">
                  <c:v>0.0</c:v>
                </c:pt>
                <c:pt idx="11243">
                  <c:v>0.0</c:v>
                </c:pt>
                <c:pt idx="11244">
                  <c:v>0.0</c:v>
                </c:pt>
                <c:pt idx="11245">
                  <c:v>0.0</c:v>
                </c:pt>
                <c:pt idx="11246">
                  <c:v>0.0</c:v>
                </c:pt>
                <c:pt idx="11247">
                  <c:v>0.0</c:v>
                </c:pt>
                <c:pt idx="11248">
                  <c:v>0.0</c:v>
                </c:pt>
                <c:pt idx="11249">
                  <c:v>0.0</c:v>
                </c:pt>
                <c:pt idx="11250">
                  <c:v>0.0</c:v>
                </c:pt>
                <c:pt idx="11251">
                  <c:v>0.0</c:v>
                </c:pt>
                <c:pt idx="11252">
                  <c:v>0.0</c:v>
                </c:pt>
                <c:pt idx="11253">
                  <c:v>0.0</c:v>
                </c:pt>
                <c:pt idx="11254">
                  <c:v>0.0</c:v>
                </c:pt>
                <c:pt idx="11255">
                  <c:v>0.0</c:v>
                </c:pt>
                <c:pt idx="11256">
                  <c:v>0.0</c:v>
                </c:pt>
                <c:pt idx="11257">
                  <c:v>0.0</c:v>
                </c:pt>
                <c:pt idx="11258">
                  <c:v>0.0</c:v>
                </c:pt>
                <c:pt idx="11259">
                  <c:v>0.0</c:v>
                </c:pt>
                <c:pt idx="11260">
                  <c:v>0.0</c:v>
                </c:pt>
                <c:pt idx="11261">
                  <c:v>0.0</c:v>
                </c:pt>
                <c:pt idx="11262">
                  <c:v>0.0</c:v>
                </c:pt>
                <c:pt idx="11263">
                  <c:v>0.0</c:v>
                </c:pt>
                <c:pt idx="11264">
                  <c:v>0.0</c:v>
                </c:pt>
                <c:pt idx="11265">
                  <c:v>0.0</c:v>
                </c:pt>
                <c:pt idx="11266">
                  <c:v>0.0</c:v>
                </c:pt>
                <c:pt idx="11267">
                  <c:v>0.0</c:v>
                </c:pt>
                <c:pt idx="11268">
                  <c:v>0.0</c:v>
                </c:pt>
                <c:pt idx="11269">
                  <c:v>0.0</c:v>
                </c:pt>
                <c:pt idx="11270">
                  <c:v>0.0</c:v>
                </c:pt>
                <c:pt idx="11271">
                  <c:v>0.0</c:v>
                </c:pt>
                <c:pt idx="11272">
                  <c:v>0.0</c:v>
                </c:pt>
                <c:pt idx="11273">
                  <c:v>0.0</c:v>
                </c:pt>
                <c:pt idx="11274">
                  <c:v>0.0</c:v>
                </c:pt>
                <c:pt idx="11275">
                  <c:v>0.0</c:v>
                </c:pt>
                <c:pt idx="11276">
                  <c:v>0.0</c:v>
                </c:pt>
                <c:pt idx="11277">
                  <c:v>0.0</c:v>
                </c:pt>
                <c:pt idx="11278">
                  <c:v>0.0</c:v>
                </c:pt>
                <c:pt idx="11279">
                  <c:v>0.0</c:v>
                </c:pt>
                <c:pt idx="11280">
                  <c:v>0.0</c:v>
                </c:pt>
                <c:pt idx="11281">
                  <c:v>0.0</c:v>
                </c:pt>
                <c:pt idx="11282">
                  <c:v>0.0</c:v>
                </c:pt>
                <c:pt idx="11283">
                  <c:v>0.0</c:v>
                </c:pt>
                <c:pt idx="11284">
                  <c:v>0.0</c:v>
                </c:pt>
                <c:pt idx="11285">
                  <c:v>0.0</c:v>
                </c:pt>
                <c:pt idx="11286">
                  <c:v>0.0</c:v>
                </c:pt>
                <c:pt idx="11287">
                  <c:v>0.0</c:v>
                </c:pt>
                <c:pt idx="11288">
                  <c:v>0.0</c:v>
                </c:pt>
                <c:pt idx="11289">
                  <c:v>0.0</c:v>
                </c:pt>
                <c:pt idx="11290">
                  <c:v>0.0</c:v>
                </c:pt>
                <c:pt idx="11291">
                  <c:v>0.0</c:v>
                </c:pt>
                <c:pt idx="11292">
                  <c:v>0.0</c:v>
                </c:pt>
                <c:pt idx="11293">
                  <c:v>0.0</c:v>
                </c:pt>
                <c:pt idx="11294">
                  <c:v>0.0</c:v>
                </c:pt>
                <c:pt idx="11295">
                  <c:v>0.0</c:v>
                </c:pt>
                <c:pt idx="11296">
                  <c:v>0.0</c:v>
                </c:pt>
                <c:pt idx="11297">
                  <c:v>0.0</c:v>
                </c:pt>
                <c:pt idx="11298">
                  <c:v>0.0</c:v>
                </c:pt>
                <c:pt idx="11299">
                  <c:v>0.0</c:v>
                </c:pt>
                <c:pt idx="11300">
                  <c:v>0.0</c:v>
                </c:pt>
                <c:pt idx="11301">
                  <c:v>0.0</c:v>
                </c:pt>
                <c:pt idx="11302">
                  <c:v>0.0</c:v>
                </c:pt>
                <c:pt idx="11303">
                  <c:v>0.0</c:v>
                </c:pt>
                <c:pt idx="11304">
                  <c:v>0.0</c:v>
                </c:pt>
                <c:pt idx="11305">
                  <c:v>0.0</c:v>
                </c:pt>
                <c:pt idx="11306">
                  <c:v>0.0</c:v>
                </c:pt>
                <c:pt idx="11307">
                  <c:v>0.0</c:v>
                </c:pt>
                <c:pt idx="11308">
                  <c:v>0.0</c:v>
                </c:pt>
                <c:pt idx="11309">
                  <c:v>0.0</c:v>
                </c:pt>
                <c:pt idx="11310">
                  <c:v>0.0</c:v>
                </c:pt>
                <c:pt idx="11311">
                  <c:v>0.0</c:v>
                </c:pt>
                <c:pt idx="11312">
                  <c:v>0.0</c:v>
                </c:pt>
                <c:pt idx="11313">
                  <c:v>0.0</c:v>
                </c:pt>
                <c:pt idx="11314">
                  <c:v>0.0</c:v>
                </c:pt>
                <c:pt idx="11315">
                  <c:v>0.0</c:v>
                </c:pt>
                <c:pt idx="11316">
                  <c:v>0.0</c:v>
                </c:pt>
                <c:pt idx="11317">
                  <c:v>0.0</c:v>
                </c:pt>
                <c:pt idx="11318">
                  <c:v>0.0</c:v>
                </c:pt>
                <c:pt idx="11319">
                  <c:v>0.0</c:v>
                </c:pt>
                <c:pt idx="11320">
                  <c:v>0.0</c:v>
                </c:pt>
                <c:pt idx="11321">
                  <c:v>0.0</c:v>
                </c:pt>
                <c:pt idx="11322">
                  <c:v>0.0</c:v>
                </c:pt>
                <c:pt idx="11323">
                  <c:v>0.0</c:v>
                </c:pt>
                <c:pt idx="11324">
                  <c:v>0.0</c:v>
                </c:pt>
                <c:pt idx="11325">
                  <c:v>0.0</c:v>
                </c:pt>
                <c:pt idx="11326">
                  <c:v>0.0</c:v>
                </c:pt>
                <c:pt idx="11327">
                  <c:v>0.0</c:v>
                </c:pt>
                <c:pt idx="11328">
                  <c:v>0.0</c:v>
                </c:pt>
                <c:pt idx="11329">
                  <c:v>0.0</c:v>
                </c:pt>
                <c:pt idx="11330">
                  <c:v>0.0</c:v>
                </c:pt>
                <c:pt idx="11331">
                  <c:v>0.0</c:v>
                </c:pt>
                <c:pt idx="11332">
                  <c:v>0.0</c:v>
                </c:pt>
                <c:pt idx="11333">
                  <c:v>0.0</c:v>
                </c:pt>
                <c:pt idx="11334">
                  <c:v>0.0</c:v>
                </c:pt>
                <c:pt idx="11335">
                  <c:v>0.0</c:v>
                </c:pt>
                <c:pt idx="11336">
                  <c:v>0.0</c:v>
                </c:pt>
                <c:pt idx="11337">
                  <c:v>0.0</c:v>
                </c:pt>
                <c:pt idx="11338">
                  <c:v>0.0</c:v>
                </c:pt>
                <c:pt idx="11339">
                  <c:v>0.0</c:v>
                </c:pt>
                <c:pt idx="11340">
                  <c:v>0.0</c:v>
                </c:pt>
                <c:pt idx="11341">
                  <c:v>0.0</c:v>
                </c:pt>
                <c:pt idx="11342">
                  <c:v>0.0</c:v>
                </c:pt>
                <c:pt idx="11343">
                  <c:v>0.0</c:v>
                </c:pt>
                <c:pt idx="11344">
                  <c:v>0.0</c:v>
                </c:pt>
                <c:pt idx="11345">
                  <c:v>0.0</c:v>
                </c:pt>
                <c:pt idx="11346">
                  <c:v>0.0</c:v>
                </c:pt>
                <c:pt idx="11347">
                  <c:v>0.0</c:v>
                </c:pt>
                <c:pt idx="11348">
                  <c:v>0.0</c:v>
                </c:pt>
                <c:pt idx="11349">
                  <c:v>0.0</c:v>
                </c:pt>
                <c:pt idx="11350">
                  <c:v>0.0</c:v>
                </c:pt>
                <c:pt idx="11351">
                  <c:v>0.0</c:v>
                </c:pt>
                <c:pt idx="11352">
                  <c:v>0.0</c:v>
                </c:pt>
                <c:pt idx="11353">
                  <c:v>0.0</c:v>
                </c:pt>
                <c:pt idx="11354">
                  <c:v>0.0</c:v>
                </c:pt>
                <c:pt idx="11355">
                  <c:v>0.0</c:v>
                </c:pt>
                <c:pt idx="11356">
                  <c:v>0.0</c:v>
                </c:pt>
                <c:pt idx="11357">
                  <c:v>0.0</c:v>
                </c:pt>
                <c:pt idx="11358">
                  <c:v>0.0</c:v>
                </c:pt>
                <c:pt idx="11359">
                  <c:v>0.0</c:v>
                </c:pt>
                <c:pt idx="11360">
                  <c:v>0.0</c:v>
                </c:pt>
                <c:pt idx="11361">
                  <c:v>0.0</c:v>
                </c:pt>
                <c:pt idx="11362">
                  <c:v>0.0</c:v>
                </c:pt>
                <c:pt idx="11363">
                  <c:v>0.0</c:v>
                </c:pt>
                <c:pt idx="11364">
                  <c:v>0.0</c:v>
                </c:pt>
                <c:pt idx="11365">
                  <c:v>0.0</c:v>
                </c:pt>
                <c:pt idx="11366">
                  <c:v>0.0</c:v>
                </c:pt>
                <c:pt idx="11367">
                  <c:v>0.0</c:v>
                </c:pt>
                <c:pt idx="11368">
                  <c:v>0.0</c:v>
                </c:pt>
                <c:pt idx="11369">
                  <c:v>0.0</c:v>
                </c:pt>
                <c:pt idx="11370">
                  <c:v>0.0</c:v>
                </c:pt>
                <c:pt idx="11371">
                  <c:v>0.0</c:v>
                </c:pt>
                <c:pt idx="11372">
                  <c:v>0.0</c:v>
                </c:pt>
                <c:pt idx="11373">
                  <c:v>0.0</c:v>
                </c:pt>
                <c:pt idx="11374">
                  <c:v>0.0</c:v>
                </c:pt>
                <c:pt idx="11375">
                  <c:v>0.0</c:v>
                </c:pt>
                <c:pt idx="11376">
                  <c:v>0.0</c:v>
                </c:pt>
                <c:pt idx="11377">
                  <c:v>0.0</c:v>
                </c:pt>
                <c:pt idx="11378">
                  <c:v>0.0</c:v>
                </c:pt>
                <c:pt idx="11379">
                  <c:v>0.0</c:v>
                </c:pt>
                <c:pt idx="11380">
                  <c:v>0.0</c:v>
                </c:pt>
                <c:pt idx="11381">
                  <c:v>0.0</c:v>
                </c:pt>
                <c:pt idx="11382">
                  <c:v>0.0</c:v>
                </c:pt>
                <c:pt idx="11383">
                  <c:v>0.0</c:v>
                </c:pt>
                <c:pt idx="11384">
                  <c:v>0.0</c:v>
                </c:pt>
                <c:pt idx="11385">
                  <c:v>0.0</c:v>
                </c:pt>
                <c:pt idx="11386">
                  <c:v>0.0</c:v>
                </c:pt>
                <c:pt idx="11387">
                  <c:v>0.0</c:v>
                </c:pt>
                <c:pt idx="11388">
                  <c:v>0.0</c:v>
                </c:pt>
                <c:pt idx="11389">
                  <c:v>0.0</c:v>
                </c:pt>
                <c:pt idx="11390">
                  <c:v>0.0</c:v>
                </c:pt>
                <c:pt idx="11391">
                  <c:v>0.0</c:v>
                </c:pt>
                <c:pt idx="11392">
                  <c:v>0.0</c:v>
                </c:pt>
                <c:pt idx="11393">
                  <c:v>0.0</c:v>
                </c:pt>
                <c:pt idx="11394">
                  <c:v>0.0</c:v>
                </c:pt>
                <c:pt idx="11395">
                  <c:v>0.0</c:v>
                </c:pt>
                <c:pt idx="11396">
                  <c:v>0.0</c:v>
                </c:pt>
                <c:pt idx="11397">
                  <c:v>0.0</c:v>
                </c:pt>
                <c:pt idx="11398">
                  <c:v>0.0</c:v>
                </c:pt>
                <c:pt idx="11399">
                  <c:v>0.0</c:v>
                </c:pt>
                <c:pt idx="11400">
                  <c:v>0.0</c:v>
                </c:pt>
                <c:pt idx="11401">
                  <c:v>0.0</c:v>
                </c:pt>
                <c:pt idx="11402">
                  <c:v>0.0</c:v>
                </c:pt>
                <c:pt idx="11403">
                  <c:v>0.0</c:v>
                </c:pt>
                <c:pt idx="11404">
                  <c:v>0.0</c:v>
                </c:pt>
                <c:pt idx="11405">
                  <c:v>0.0</c:v>
                </c:pt>
                <c:pt idx="11406">
                  <c:v>0.0</c:v>
                </c:pt>
                <c:pt idx="11407">
                  <c:v>0.0</c:v>
                </c:pt>
                <c:pt idx="11408">
                  <c:v>0.0</c:v>
                </c:pt>
                <c:pt idx="11409">
                  <c:v>0.0</c:v>
                </c:pt>
                <c:pt idx="11410">
                  <c:v>0.0</c:v>
                </c:pt>
                <c:pt idx="11411">
                  <c:v>0.0</c:v>
                </c:pt>
                <c:pt idx="11412">
                  <c:v>0.0</c:v>
                </c:pt>
                <c:pt idx="11413">
                  <c:v>0.0</c:v>
                </c:pt>
                <c:pt idx="11414">
                  <c:v>0.0</c:v>
                </c:pt>
                <c:pt idx="11415">
                  <c:v>0.0</c:v>
                </c:pt>
                <c:pt idx="11416">
                  <c:v>0.0</c:v>
                </c:pt>
                <c:pt idx="11417">
                  <c:v>0.0</c:v>
                </c:pt>
                <c:pt idx="11418">
                  <c:v>0.0</c:v>
                </c:pt>
                <c:pt idx="11419">
                  <c:v>0.0</c:v>
                </c:pt>
                <c:pt idx="11420">
                  <c:v>0.0</c:v>
                </c:pt>
                <c:pt idx="11421">
                  <c:v>0.0</c:v>
                </c:pt>
                <c:pt idx="11422">
                  <c:v>0.0</c:v>
                </c:pt>
                <c:pt idx="11423">
                  <c:v>0.0</c:v>
                </c:pt>
                <c:pt idx="11424">
                  <c:v>0.0</c:v>
                </c:pt>
                <c:pt idx="11425">
                  <c:v>0.0</c:v>
                </c:pt>
                <c:pt idx="11426">
                  <c:v>0.0</c:v>
                </c:pt>
                <c:pt idx="11427">
                  <c:v>0.0</c:v>
                </c:pt>
                <c:pt idx="11428">
                  <c:v>0.0</c:v>
                </c:pt>
                <c:pt idx="11429">
                  <c:v>0.0</c:v>
                </c:pt>
                <c:pt idx="11430">
                  <c:v>0.0</c:v>
                </c:pt>
                <c:pt idx="11431">
                  <c:v>0.0</c:v>
                </c:pt>
                <c:pt idx="11432">
                  <c:v>0.0</c:v>
                </c:pt>
                <c:pt idx="11433">
                  <c:v>0.0</c:v>
                </c:pt>
                <c:pt idx="11434">
                  <c:v>0.0</c:v>
                </c:pt>
                <c:pt idx="11435">
                  <c:v>0.0</c:v>
                </c:pt>
                <c:pt idx="11436">
                  <c:v>0.0</c:v>
                </c:pt>
                <c:pt idx="11437">
                  <c:v>0.0</c:v>
                </c:pt>
                <c:pt idx="11438">
                  <c:v>0.0</c:v>
                </c:pt>
                <c:pt idx="11439">
                  <c:v>0.0</c:v>
                </c:pt>
                <c:pt idx="11440">
                  <c:v>0.0</c:v>
                </c:pt>
                <c:pt idx="11441">
                  <c:v>0.0</c:v>
                </c:pt>
                <c:pt idx="11442">
                  <c:v>0.0</c:v>
                </c:pt>
                <c:pt idx="11443">
                  <c:v>0.0</c:v>
                </c:pt>
                <c:pt idx="11444">
                  <c:v>0.0</c:v>
                </c:pt>
                <c:pt idx="11445">
                  <c:v>0.0</c:v>
                </c:pt>
                <c:pt idx="11446">
                  <c:v>0.0</c:v>
                </c:pt>
                <c:pt idx="11447">
                  <c:v>0.0</c:v>
                </c:pt>
                <c:pt idx="11448">
                  <c:v>0.0</c:v>
                </c:pt>
                <c:pt idx="11449">
                  <c:v>0.0</c:v>
                </c:pt>
                <c:pt idx="11450">
                  <c:v>0.0</c:v>
                </c:pt>
                <c:pt idx="11451">
                  <c:v>0.0</c:v>
                </c:pt>
                <c:pt idx="11452">
                  <c:v>0.0</c:v>
                </c:pt>
                <c:pt idx="11453">
                  <c:v>0.0</c:v>
                </c:pt>
                <c:pt idx="11454">
                  <c:v>0.0</c:v>
                </c:pt>
                <c:pt idx="11455">
                  <c:v>0.0</c:v>
                </c:pt>
                <c:pt idx="11456">
                  <c:v>0.0</c:v>
                </c:pt>
                <c:pt idx="11457">
                  <c:v>0.0</c:v>
                </c:pt>
                <c:pt idx="11458">
                  <c:v>0.0</c:v>
                </c:pt>
                <c:pt idx="11459">
                  <c:v>0.0</c:v>
                </c:pt>
                <c:pt idx="11460">
                  <c:v>0.0</c:v>
                </c:pt>
                <c:pt idx="11461">
                  <c:v>0.0</c:v>
                </c:pt>
                <c:pt idx="11462">
                  <c:v>0.0</c:v>
                </c:pt>
                <c:pt idx="11463">
                  <c:v>0.0</c:v>
                </c:pt>
                <c:pt idx="11464">
                  <c:v>0.0</c:v>
                </c:pt>
                <c:pt idx="11465">
                  <c:v>0.0</c:v>
                </c:pt>
                <c:pt idx="11466">
                  <c:v>0.0</c:v>
                </c:pt>
                <c:pt idx="11467">
                  <c:v>0.0</c:v>
                </c:pt>
                <c:pt idx="11468">
                  <c:v>0.0</c:v>
                </c:pt>
                <c:pt idx="11469">
                  <c:v>0.0</c:v>
                </c:pt>
                <c:pt idx="11470">
                  <c:v>0.0</c:v>
                </c:pt>
                <c:pt idx="11471">
                  <c:v>0.0</c:v>
                </c:pt>
                <c:pt idx="11472">
                  <c:v>0.0</c:v>
                </c:pt>
                <c:pt idx="11473">
                  <c:v>0.0</c:v>
                </c:pt>
                <c:pt idx="11474">
                  <c:v>0.0</c:v>
                </c:pt>
                <c:pt idx="11475">
                  <c:v>0.0</c:v>
                </c:pt>
                <c:pt idx="11476">
                  <c:v>0.0</c:v>
                </c:pt>
                <c:pt idx="11477">
                  <c:v>0.0</c:v>
                </c:pt>
                <c:pt idx="11478">
                  <c:v>0.0</c:v>
                </c:pt>
                <c:pt idx="11479">
                  <c:v>0.0</c:v>
                </c:pt>
                <c:pt idx="11480">
                  <c:v>0.0</c:v>
                </c:pt>
                <c:pt idx="11481">
                  <c:v>0.0</c:v>
                </c:pt>
                <c:pt idx="11482">
                  <c:v>0.0</c:v>
                </c:pt>
                <c:pt idx="11483">
                  <c:v>0.0</c:v>
                </c:pt>
                <c:pt idx="11484">
                  <c:v>0.0</c:v>
                </c:pt>
                <c:pt idx="11485">
                  <c:v>0.0</c:v>
                </c:pt>
                <c:pt idx="11486">
                  <c:v>0.0</c:v>
                </c:pt>
                <c:pt idx="11487">
                  <c:v>0.0</c:v>
                </c:pt>
                <c:pt idx="11488">
                  <c:v>0.0</c:v>
                </c:pt>
                <c:pt idx="11489">
                  <c:v>0.0</c:v>
                </c:pt>
                <c:pt idx="11490">
                  <c:v>0.0</c:v>
                </c:pt>
                <c:pt idx="11491">
                  <c:v>0.0</c:v>
                </c:pt>
                <c:pt idx="11492">
                  <c:v>0.0</c:v>
                </c:pt>
                <c:pt idx="11493">
                  <c:v>0.0</c:v>
                </c:pt>
                <c:pt idx="11494">
                  <c:v>0.0</c:v>
                </c:pt>
                <c:pt idx="11495">
                  <c:v>0.0</c:v>
                </c:pt>
                <c:pt idx="11496">
                  <c:v>0.0</c:v>
                </c:pt>
                <c:pt idx="11497">
                  <c:v>0.0</c:v>
                </c:pt>
                <c:pt idx="11498">
                  <c:v>0.0</c:v>
                </c:pt>
                <c:pt idx="11499">
                  <c:v>0.0</c:v>
                </c:pt>
                <c:pt idx="11500">
                  <c:v>0.0</c:v>
                </c:pt>
                <c:pt idx="11501">
                  <c:v>0.0</c:v>
                </c:pt>
                <c:pt idx="11502">
                  <c:v>0.0</c:v>
                </c:pt>
                <c:pt idx="11503">
                  <c:v>0.0</c:v>
                </c:pt>
                <c:pt idx="11504">
                  <c:v>0.0</c:v>
                </c:pt>
                <c:pt idx="11505">
                  <c:v>0.0</c:v>
                </c:pt>
                <c:pt idx="11506">
                  <c:v>0.0</c:v>
                </c:pt>
                <c:pt idx="11507">
                  <c:v>0.0</c:v>
                </c:pt>
                <c:pt idx="11508">
                  <c:v>0.0</c:v>
                </c:pt>
                <c:pt idx="11509">
                  <c:v>0.0</c:v>
                </c:pt>
                <c:pt idx="11510">
                  <c:v>0.0</c:v>
                </c:pt>
                <c:pt idx="11511">
                  <c:v>0.0</c:v>
                </c:pt>
                <c:pt idx="11512">
                  <c:v>0.0</c:v>
                </c:pt>
                <c:pt idx="11513">
                  <c:v>0.0</c:v>
                </c:pt>
                <c:pt idx="11514">
                  <c:v>0.0</c:v>
                </c:pt>
                <c:pt idx="11515">
                  <c:v>0.0</c:v>
                </c:pt>
                <c:pt idx="11516">
                  <c:v>0.0</c:v>
                </c:pt>
                <c:pt idx="11517">
                  <c:v>0.0</c:v>
                </c:pt>
                <c:pt idx="11518">
                  <c:v>0.0</c:v>
                </c:pt>
                <c:pt idx="11519">
                  <c:v>0.0</c:v>
                </c:pt>
                <c:pt idx="11520">
                  <c:v>0.0</c:v>
                </c:pt>
                <c:pt idx="11521">
                  <c:v>0.0</c:v>
                </c:pt>
                <c:pt idx="11522">
                  <c:v>0.0</c:v>
                </c:pt>
                <c:pt idx="11523">
                  <c:v>0.0</c:v>
                </c:pt>
                <c:pt idx="11524">
                  <c:v>0.0</c:v>
                </c:pt>
                <c:pt idx="11525">
                  <c:v>0.0</c:v>
                </c:pt>
                <c:pt idx="11526">
                  <c:v>0.0</c:v>
                </c:pt>
                <c:pt idx="11527">
                  <c:v>0.0</c:v>
                </c:pt>
                <c:pt idx="11528">
                  <c:v>0.0</c:v>
                </c:pt>
                <c:pt idx="11529">
                  <c:v>0.0</c:v>
                </c:pt>
                <c:pt idx="11530">
                  <c:v>0.0</c:v>
                </c:pt>
                <c:pt idx="11531">
                  <c:v>0.0</c:v>
                </c:pt>
                <c:pt idx="11532">
                  <c:v>0.0</c:v>
                </c:pt>
                <c:pt idx="11533">
                  <c:v>0.0</c:v>
                </c:pt>
                <c:pt idx="11534">
                  <c:v>0.0</c:v>
                </c:pt>
                <c:pt idx="11535">
                  <c:v>0.0</c:v>
                </c:pt>
                <c:pt idx="11536">
                  <c:v>0.0</c:v>
                </c:pt>
                <c:pt idx="11537">
                  <c:v>0.0</c:v>
                </c:pt>
                <c:pt idx="11538">
                  <c:v>0.0</c:v>
                </c:pt>
                <c:pt idx="11539">
                  <c:v>0.0</c:v>
                </c:pt>
                <c:pt idx="11540">
                  <c:v>0.0</c:v>
                </c:pt>
                <c:pt idx="11541">
                  <c:v>0.0</c:v>
                </c:pt>
                <c:pt idx="11542">
                  <c:v>0.0</c:v>
                </c:pt>
                <c:pt idx="11543">
                  <c:v>0.0</c:v>
                </c:pt>
                <c:pt idx="11544">
                  <c:v>0.0</c:v>
                </c:pt>
                <c:pt idx="11545">
                  <c:v>0.0</c:v>
                </c:pt>
                <c:pt idx="11546">
                  <c:v>0.0</c:v>
                </c:pt>
                <c:pt idx="11547">
                  <c:v>0.0</c:v>
                </c:pt>
                <c:pt idx="11548">
                  <c:v>0.0</c:v>
                </c:pt>
                <c:pt idx="11549">
                  <c:v>0.0</c:v>
                </c:pt>
                <c:pt idx="11550">
                  <c:v>0.0</c:v>
                </c:pt>
                <c:pt idx="11551">
                  <c:v>0.0</c:v>
                </c:pt>
                <c:pt idx="11552">
                  <c:v>0.0</c:v>
                </c:pt>
                <c:pt idx="11553">
                  <c:v>0.0</c:v>
                </c:pt>
                <c:pt idx="11554">
                  <c:v>0.0</c:v>
                </c:pt>
                <c:pt idx="11555">
                  <c:v>0.0</c:v>
                </c:pt>
                <c:pt idx="11556">
                  <c:v>0.0</c:v>
                </c:pt>
                <c:pt idx="11557">
                  <c:v>0.0</c:v>
                </c:pt>
                <c:pt idx="11558">
                  <c:v>0.0</c:v>
                </c:pt>
                <c:pt idx="11559">
                  <c:v>0.0</c:v>
                </c:pt>
                <c:pt idx="11560">
                  <c:v>0.0</c:v>
                </c:pt>
                <c:pt idx="11561">
                  <c:v>0.0</c:v>
                </c:pt>
                <c:pt idx="11562">
                  <c:v>0.0</c:v>
                </c:pt>
                <c:pt idx="11563">
                  <c:v>0.0</c:v>
                </c:pt>
                <c:pt idx="11564">
                  <c:v>0.0</c:v>
                </c:pt>
                <c:pt idx="11565">
                  <c:v>0.0</c:v>
                </c:pt>
                <c:pt idx="11566">
                  <c:v>0.0</c:v>
                </c:pt>
                <c:pt idx="11567">
                  <c:v>0.0</c:v>
                </c:pt>
                <c:pt idx="11568">
                  <c:v>0.0</c:v>
                </c:pt>
                <c:pt idx="11569">
                  <c:v>0.0</c:v>
                </c:pt>
                <c:pt idx="11570">
                  <c:v>0.0</c:v>
                </c:pt>
                <c:pt idx="11571">
                  <c:v>0.0</c:v>
                </c:pt>
                <c:pt idx="11572">
                  <c:v>0.0</c:v>
                </c:pt>
                <c:pt idx="11573">
                  <c:v>0.0</c:v>
                </c:pt>
                <c:pt idx="11574">
                  <c:v>0.0</c:v>
                </c:pt>
                <c:pt idx="11575">
                  <c:v>0.0</c:v>
                </c:pt>
                <c:pt idx="11576">
                  <c:v>0.0</c:v>
                </c:pt>
                <c:pt idx="11577">
                  <c:v>0.0</c:v>
                </c:pt>
                <c:pt idx="11578">
                  <c:v>0.0</c:v>
                </c:pt>
                <c:pt idx="11579">
                  <c:v>0.0</c:v>
                </c:pt>
                <c:pt idx="11580">
                  <c:v>0.0</c:v>
                </c:pt>
                <c:pt idx="11581">
                  <c:v>0.0</c:v>
                </c:pt>
                <c:pt idx="11582">
                  <c:v>0.0</c:v>
                </c:pt>
                <c:pt idx="11583">
                  <c:v>0.0</c:v>
                </c:pt>
                <c:pt idx="11584">
                  <c:v>0.0</c:v>
                </c:pt>
                <c:pt idx="11585">
                  <c:v>0.0</c:v>
                </c:pt>
                <c:pt idx="11586">
                  <c:v>0.0</c:v>
                </c:pt>
                <c:pt idx="11587">
                  <c:v>0.0</c:v>
                </c:pt>
                <c:pt idx="11588">
                  <c:v>0.0</c:v>
                </c:pt>
                <c:pt idx="11589">
                  <c:v>0.0</c:v>
                </c:pt>
                <c:pt idx="11590">
                  <c:v>0.0</c:v>
                </c:pt>
                <c:pt idx="11591">
                  <c:v>0.0</c:v>
                </c:pt>
                <c:pt idx="11592">
                  <c:v>0.0</c:v>
                </c:pt>
                <c:pt idx="11593">
                  <c:v>0.0</c:v>
                </c:pt>
                <c:pt idx="11594">
                  <c:v>0.0</c:v>
                </c:pt>
                <c:pt idx="11595">
                  <c:v>0.0</c:v>
                </c:pt>
                <c:pt idx="11596">
                  <c:v>0.0</c:v>
                </c:pt>
                <c:pt idx="11597">
                  <c:v>0.0</c:v>
                </c:pt>
                <c:pt idx="11598">
                  <c:v>0.0</c:v>
                </c:pt>
                <c:pt idx="11599">
                  <c:v>0.0</c:v>
                </c:pt>
                <c:pt idx="11600">
                  <c:v>0.0</c:v>
                </c:pt>
                <c:pt idx="11601">
                  <c:v>0.0</c:v>
                </c:pt>
                <c:pt idx="11602">
                  <c:v>0.0</c:v>
                </c:pt>
                <c:pt idx="11603">
                  <c:v>0.0</c:v>
                </c:pt>
                <c:pt idx="11604">
                  <c:v>0.0</c:v>
                </c:pt>
                <c:pt idx="11605">
                  <c:v>0.0</c:v>
                </c:pt>
                <c:pt idx="11606">
                  <c:v>0.0</c:v>
                </c:pt>
                <c:pt idx="11607">
                  <c:v>0.0</c:v>
                </c:pt>
                <c:pt idx="11608">
                  <c:v>0.0</c:v>
                </c:pt>
                <c:pt idx="11609">
                  <c:v>0.0</c:v>
                </c:pt>
                <c:pt idx="11610">
                  <c:v>0.0</c:v>
                </c:pt>
                <c:pt idx="11611">
                  <c:v>0.0</c:v>
                </c:pt>
                <c:pt idx="11612">
                  <c:v>0.0</c:v>
                </c:pt>
                <c:pt idx="11613">
                  <c:v>0.0</c:v>
                </c:pt>
                <c:pt idx="11614">
                  <c:v>0.0</c:v>
                </c:pt>
                <c:pt idx="11615">
                  <c:v>0.0</c:v>
                </c:pt>
                <c:pt idx="11616">
                  <c:v>0.0</c:v>
                </c:pt>
                <c:pt idx="11617">
                  <c:v>0.0</c:v>
                </c:pt>
                <c:pt idx="11618">
                  <c:v>0.0</c:v>
                </c:pt>
                <c:pt idx="11619">
                  <c:v>0.0</c:v>
                </c:pt>
                <c:pt idx="11620">
                  <c:v>0.0</c:v>
                </c:pt>
                <c:pt idx="11621">
                  <c:v>0.0</c:v>
                </c:pt>
                <c:pt idx="11622">
                  <c:v>0.0</c:v>
                </c:pt>
                <c:pt idx="11623">
                  <c:v>0.0</c:v>
                </c:pt>
                <c:pt idx="11624">
                  <c:v>0.0</c:v>
                </c:pt>
                <c:pt idx="11625">
                  <c:v>0.0</c:v>
                </c:pt>
                <c:pt idx="11626">
                  <c:v>0.0</c:v>
                </c:pt>
                <c:pt idx="11627">
                  <c:v>0.0</c:v>
                </c:pt>
                <c:pt idx="11628">
                  <c:v>0.0</c:v>
                </c:pt>
                <c:pt idx="11629">
                  <c:v>0.0</c:v>
                </c:pt>
                <c:pt idx="11630">
                  <c:v>0.0</c:v>
                </c:pt>
                <c:pt idx="11631">
                  <c:v>0.0</c:v>
                </c:pt>
                <c:pt idx="11632">
                  <c:v>0.0</c:v>
                </c:pt>
                <c:pt idx="11633">
                  <c:v>0.0</c:v>
                </c:pt>
                <c:pt idx="11634">
                  <c:v>0.0</c:v>
                </c:pt>
                <c:pt idx="11635">
                  <c:v>0.0</c:v>
                </c:pt>
                <c:pt idx="11636">
                  <c:v>0.0</c:v>
                </c:pt>
                <c:pt idx="11637">
                  <c:v>0.0</c:v>
                </c:pt>
                <c:pt idx="11638">
                  <c:v>0.0</c:v>
                </c:pt>
                <c:pt idx="11639">
                  <c:v>0.0</c:v>
                </c:pt>
                <c:pt idx="11640">
                  <c:v>0.0</c:v>
                </c:pt>
                <c:pt idx="11641">
                  <c:v>0.0</c:v>
                </c:pt>
                <c:pt idx="11642">
                  <c:v>0.0</c:v>
                </c:pt>
                <c:pt idx="11643">
                  <c:v>0.0</c:v>
                </c:pt>
                <c:pt idx="11644">
                  <c:v>0.0</c:v>
                </c:pt>
                <c:pt idx="11645">
                  <c:v>0.0</c:v>
                </c:pt>
                <c:pt idx="11646">
                  <c:v>0.0</c:v>
                </c:pt>
                <c:pt idx="11647">
                  <c:v>0.0</c:v>
                </c:pt>
                <c:pt idx="11648">
                  <c:v>0.0</c:v>
                </c:pt>
                <c:pt idx="11649">
                  <c:v>0.0</c:v>
                </c:pt>
                <c:pt idx="11650">
                  <c:v>0.0</c:v>
                </c:pt>
                <c:pt idx="11651">
                  <c:v>0.0</c:v>
                </c:pt>
                <c:pt idx="11652">
                  <c:v>0.0</c:v>
                </c:pt>
                <c:pt idx="11653">
                  <c:v>0.0</c:v>
                </c:pt>
                <c:pt idx="11654">
                  <c:v>0.0</c:v>
                </c:pt>
                <c:pt idx="11655">
                  <c:v>0.0</c:v>
                </c:pt>
                <c:pt idx="11656">
                  <c:v>0.0</c:v>
                </c:pt>
                <c:pt idx="11657">
                  <c:v>0.0</c:v>
                </c:pt>
                <c:pt idx="11658">
                  <c:v>0.0</c:v>
                </c:pt>
                <c:pt idx="11659">
                  <c:v>0.0</c:v>
                </c:pt>
                <c:pt idx="11660">
                  <c:v>0.0</c:v>
                </c:pt>
                <c:pt idx="11661">
                  <c:v>0.0</c:v>
                </c:pt>
                <c:pt idx="11662">
                  <c:v>0.0</c:v>
                </c:pt>
                <c:pt idx="11663">
                  <c:v>0.0</c:v>
                </c:pt>
                <c:pt idx="11664">
                  <c:v>0.0</c:v>
                </c:pt>
                <c:pt idx="11665">
                  <c:v>0.0</c:v>
                </c:pt>
                <c:pt idx="11666">
                  <c:v>0.0</c:v>
                </c:pt>
                <c:pt idx="11667">
                  <c:v>0.0</c:v>
                </c:pt>
                <c:pt idx="11668">
                  <c:v>0.0</c:v>
                </c:pt>
                <c:pt idx="11669">
                  <c:v>0.0</c:v>
                </c:pt>
                <c:pt idx="11670">
                  <c:v>0.0</c:v>
                </c:pt>
                <c:pt idx="11671">
                  <c:v>0.0</c:v>
                </c:pt>
                <c:pt idx="11672">
                  <c:v>0.0</c:v>
                </c:pt>
                <c:pt idx="11673">
                  <c:v>0.0</c:v>
                </c:pt>
                <c:pt idx="11674">
                  <c:v>0.0</c:v>
                </c:pt>
                <c:pt idx="11675">
                  <c:v>0.0</c:v>
                </c:pt>
                <c:pt idx="11676">
                  <c:v>0.0</c:v>
                </c:pt>
                <c:pt idx="11677">
                  <c:v>0.0</c:v>
                </c:pt>
                <c:pt idx="11678">
                  <c:v>0.0</c:v>
                </c:pt>
                <c:pt idx="11679">
                  <c:v>0.0</c:v>
                </c:pt>
                <c:pt idx="11680">
                  <c:v>0.0</c:v>
                </c:pt>
                <c:pt idx="11681">
                  <c:v>0.0</c:v>
                </c:pt>
                <c:pt idx="11682">
                  <c:v>0.0</c:v>
                </c:pt>
                <c:pt idx="11683">
                  <c:v>0.0</c:v>
                </c:pt>
                <c:pt idx="11684">
                  <c:v>0.0</c:v>
                </c:pt>
                <c:pt idx="11685">
                  <c:v>0.0</c:v>
                </c:pt>
                <c:pt idx="11686">
                  <c:v>0.0</c:v>
                </c:pt>
                <c:pt idx="11687">
                  <c:v>0.0</c:v>
                </c:pt>
                <c:pt idx="11688">
                  <c:v>0.0</c:v>
                </c:pt>
                <c:pt idx="11689">
                  <c:v>0.0</c:v>
                </c:pt>
                <c:pt idx="11690">
                  <c:v>0.0</c:v>
                </c:pt>
                <c:pt idx="11691">
                  <c:v>0.0</c:v>
                </c:pt>
                <c:pt idx="11692">
                  <c:v>0.0</c:v>
                </c:pt>
                <c:pt idx="11693">
                  <c:v>0.0</c:v>
                </c:pt>
                <c:pt idx="11694">
                  <c:v>0.0</c:v>
                </c:pt>
                <c:pt idx="11695">
                  <c:v>0.0</c:v>
                </c:pt>
                <c:pt idx="11696">
                  <c:v>0.0</c:v>
                </c:pt>
                <c:pt idx="11697">
                  <c:v>0.0</c:v>
                </c:pt>
                <c:pt idx="11698">
                  <c:v>0.0</c:v>
                </c:pt>
                <c:pt idx="11699">
                  <c:v>0.0</c:v>
                </c:pt>
                <c:pt idx="11700">
                  <c:v>0.0</c:v>
                </c:pt>
                <c:pt idx="11701">
                  <c:v>0.0</c:v>
                </c:pt>
                <c:pt idx="11702">
                  <c:v>0.0</c:v>
                </c:pt>
                <c:pt idx="11703">
                  <c:v>0.0</c:v>
                </c:pt>
                <c:pt idx="11704">
                  <c:v>0.0</c:v>
                </c:pt>
                <c:pt idx="11705">
                  <c:v>0.0</c:v>
                </c:pt>
                <c:pt idx="11706">
                  <c:v>0.0</c:v>
                </c:pt>
                <c:pt idx="11707">
                  <c:v>0.0</c:v>
                </c:pt>
                <c:pt idx="11708">
                  <c:v>0.0</c:v>
                </c:pt>
                <c:pt idx="11709">
                  <c:v>0.0</c:v>
                </c:pt>
                <c:pt idx="11710">
                  <c:v>0.0</c:v>
                </c:pt>
                <c:pt idx="11711">
                  <c:v>0.0</c:v>
                </c:pt>
                <c:pt idx="11712">
                  <c:v>0.0</c:v>
                </c:pt>
                <c:pt idx="11713">
                  <c:v>0.0</c:v>
                </c:pt>
                <c:pt idx="11714">
                  <c:v>0.0</c:v>
                </c:pt>
                <c:pt idx="11715">
                  <c:v>0.0</c:v>
                </c:pt>
                <c:pt idx="11716">
                  <c:v>0.0</c:v>
                </c:pt>
                <c:pt idx="11717">
                  <c:v>0.0</c:v>
                </c:pt>
                <c:pt idx="11718">
                  <c:v>0.0</c:v>
                </c:pt>
                <c:pt idx="11719">
                  <c:v>0.0</c:v>
                </c:pt>
                <c:pt idx="11720">
                  <c:v>0.0</c:v>
                </c:pt>
                <c:pt idx="11721">
                  <c:v>0.0</c:v>
                </c:pt>
                <c:pt idx="11722">
                  <c:v>0.0</c:v>
                </c:pt>
                <c:pt idx="11723">
                  <c:v>0.0</c:v>
                </c:pt>
                <c:pt idx="11724">
                  <c:v>0.0</c:v>
                </c:pt>
                <c:pt idx="11725">
                  <c:v>0.0</c:v>
                </c:pt>
                <c:pt idx="11726">
                  <c:v>0.0</c:v>
                </c:pt>
                <c:pt idx="11727">
                  <c:v>0.0</c:v>
                </c:pt>
                <c:pt idx="11728">
                  <c:v>0.0</c:v>
                </c:pt>
                <c:pt idx="11729">
                  <c:v>0.0</c:v>
                </c:pt>
                <c:pt idx="11730">
                  <c:v>0.0</c:v>
                </c:pt>
                <c:pt idx="11731">
                  <c:v>0.0</c:v>
                </c:pt>
                <c:pt idx="11732">
                  <c:v>0.0</c:v>
                </c:pt>
                <c:pt idx="11733">
                  <c:v>0.0</c:v>
                </c:pt>
                <c:pt idx="11734">
                  <c:v>0.0</c:v>
                </c:pt>
                <c:pt idx="11735">
                  <c:v>0.0</c:v>
                </c:pt>
                <c:pt idx="11736">
                  <c:v>0.0</c:v>
                </c:pt>
                <c:pt idx="11737">
                  <c:v>0.0</c:v>
                </c:pt>
                <c:pt idx="11738">
                  <c:v>0.0</c:v>
                </c:pt>
                <c:pt idx="11739">
                  <c:v>0.0</c:v>
                </c:pt>
                <c:pt idx="11740">
                  <c:v>0.0</c:v>
                </c:pt>
                <c:pt idx="11741">
                  <c:v>0.0</c:v>
                </c:pt>
                <c:pt idx="11742">
                  <c:v>0.0</c:v>
                </c:pt>
                <c:pt idx="11743">
                  <c:v>0.0</c:v>
                </c:pt>
                <c:pt idx="11744">
                  <c:v>0.0</c:v>
                </c:pt>
                <c:pt idx="11745">
                  <c:v>0.0</c:v>
                </c:pt>
                <c:pt idx="11746">
                  <c:v>0.0</c:v>
                </c:pt>
                <c:pt idx="11747">
                  <c:v>0.0</c:v>
                </c:pt>
                <c:pt idx="11748">
                  <c:v>0.0</c:v>
                </c:pt>
                <c:pt idx="11749">
                  <c:v>0.0</c:v>
                </c:pt>
                <c:pt idx="11750">
                  <c:v>0.0</c:v>
                </c:pt>
                <c:pt idx="11751">
                  <c:v>0.0</c:v>
                </c:pt>
                <c:pt idx="11752">
                  <c:v>0.0</c:v>
                </c:pt>
                <c:pt idx="11753">
                  <c:v>0.0</c:v>
                </c:pt>
                <c:pt idx="11754">
                  <c:v>0.0</c:v>
                </c:pt>
                <c:pt idx="11755">
                  <c:v>0.0</c:v>
                </c:pt>
                <c:pt idx="11756">
                  <c:v>0.0</c:v>
                </c:pt>
                <c:pt idx="11757">
                  <c:v>0.0</c:v>
                </c:pt>
                <c:pt idx="11758">
                  <c:v>0.0</c:v>
                </c:pt>
                <c:pt idx="11759">
                  <c:v>0.0</c:v>
                </c:pt>
                <c:pt idx="11760">
                  <c:v>0.0</c:v>
                </c:pt>
                <c:pt idx="11761">
                  <c:v>0.0</c:v>
                </c:pt>
                <c:pt idx="11762">
                  <c:v>0.0</c:v>
                </c:pt>
                <c:pt idx="11763">
                  <c:v>0.0</c:v>
                </c:pt>
                <c:pt idx="11764">
                  <c:v>0.0</c:v>
                </c:pt>
                <c:pt idx="11765">
                  <c:v>0.0</c:v>
                </c:pt>
                <c:pt idx="11766">
                  <c:v>0.0</c:v>
                </c:pt>
                <c:pt idx="11767">
                  <c:v>0.0</c:v>
                </c:pt>
                <c:pt idx="11768">
                  <c:v>0.0</c:v>
                </c:pt>
                <c:pt idx="11769">
                  <c:v>0.0</c:v>
                </c:pt>
                <c:pt idx="11770">
                  <c:v>0.0</c:v>
                </c:pt>
                <c:pt idx="11771">
                  <c:v>0.0</c:v>
                </c:pt>
                <c:pt idx="11772">
                  <c:v>0.0</c:v>
                </c:pt>
                <c:pt idx="11773">
                  <c:v>0.0</c:v>
                </c:pt>
                <c:pt idx="11774">
                  <c:v>0.0</c:v>
                </c:pt>
                <c:pt idx="11775">
                  <c:v>0.0</c:v>
                </c:pt>
                <c:pt idx="11776">
                  <c:v>0.0</c:v>
                </c:pt>
                <c:pt idx="11777">
                  <c:v>0.0</c:v>
                </c:pt>
                <c:pt idx="11778">
                  <c:v>0.0</c:v>
                </c:pt>
                <c:pt idx="11779">
                  <c:v>0.0</c:v>
                </c:pt>
                <c:pt idx="11780">
                  <c:v>0.0</c:v>
                </c:pt>
                <c:pt idx="11781">
                  <c:v>0.0</c:v>
                </c:pt>
                <c:pt idx="11782">
                  <c:v>0.0</c:v>
                </c:pt>
                <c:pt idx="11783">
                  <c:v>0.0</c:v>
                </c:pt>
                <c:pt idx="11784">
                  <c:v>0.0</c:v>
                </c:pt>
                <c:pt idx="11785">
                  <c:v>0.0</c:v>
                </c:pt>
                <c:pt idx="11786">
                  <c:v>0.0</c:v>
                </c:pt>
                <c:pt idx="11787">
                  <c:v>0.0</c:v>
                </c:pt>
                <c:pt idx="11788">
                  <c:v>0.0</c:v>
                </c:pt>
                <c:pt idx="11789">
                  <c:v>0.0</c:v>
                </c:pt>
                <c:pt idx="11790">
                  <c:v>0.0</c:v>
                </c:pt>
                <c:pt idx="11791">
                  <c:v>0.0</c:v>
                </c:pt>
                <c:pt idx="11792">
                  <c:v>0.0</c:v>
                </c:pt>
                <c:pt idx="11793">
                  <c:v>0.0</c:v>
                </c:pt>
                <c:pt idx="11794">
                  <c:v>0.0</c:v>
                </c:pt>
                <c:pt idx="11795">
                  <c:v>0.0</c:v>
                </c:pt>
                <c:pt idx="11796">
                  <c:v>0.0</c:v>
                </c:pt>
                <c:pt idx="11797">
                  <c:v>0.0</c:v>
                </c:pt>
                <c:pt idx="11798">
                  <c:v>0.0</c:v>
                </c:pt>
                <c:pt idx="11799">
                  <c:v>0.0</c:v>
                </c:pt>
                <c:pt idx="11800">
                  <c:v>0.0</c:v>
                </c:pt>
                <c:pt idx="11801">
                  <c:v>0.0</c:v>
                </c:pt>
                <c:pt idx="11802">
                  <c:v>0.0</c:v>
                </c:pt>
                <c:pt idx="11803">
                  <c:v>0.0</c:v>
                </c:pt>
                <c:pt idx="11804">
                  <c:v>0.0</c:v>
                </c:pt>
                <c:pt idx="11805">
                  <c:v>0.0</c:v>
                </c:pt>
                <c:pt idx="11806">
                  <c:v>0.0</c:v>
                </c:pt>
                <c:pt idx="11807">
                  <c:v>0.0</c:v>
                </c:pt>
                <c:pt idx="11808">
                  <c:v>0.0</c:v>
                </c:pt>
                <c:pt idx="11809">
                  <c:v>0.0</c:v>
                </c:pt>
                <c:pt idx="11810">
                  <c:v>0.0</c:v>
                </c:pt>
                <c:pt idx="11811">
                  <c:v>0.0</c:v>
                </c:pt>
                <c:pt idx="11812">
                  <c:v>0.0</c:v>
                </c:pt>
                <c:pt idx="11813">
                  <c:v>0.0</c:v>
                </c:pt>
                <c:pt idx="11814">
                  <c:v>0.0</c:v>
                </c:pt>
                <c:pt idx="11815">
                  <c:v>0.0</c:v>
                </c:pt>
                <c:pt idx="11816">
                  <c:v>0.0</c:v>
                </c:pt>
                <c:pt idx="11817">
                  <c:v>0.0</c:v>
                </c:pt>
                <c:pt idx="11818">
                  <c:v>0.0</c:v>
                </c:pt>
                <c:pt idx="11819">
                  <c:v>0.0</c:v>
                </c:pt>
                <c:pt idx="11820">
                  <c:v>0.0</c:v>
                </c:pt>
                <c:pt idx="11821">
                  <c:v>0.0</c:v>
                </c:pt>
                <c:pt idx="11822">
                  <c:v>0.0</c:v>
                </c:pt>
                <c:pt idx="11823">
                  <c:v>0.0</c:v>
                </c:pt>
                <c:pt idx="11824">
                  <c:v>0.0</c:v>
                </c:pt>
                <c:pt idx="11825">
                  <c:v>0.0</c:v>
                </c:pt>
                <c:pt idx="11826">
                  <c:v>0.0</c:v>
                </c:pt>
                <c:pt idx="11827">
                  <c:v>0.0</c:v>
                </c:pt>
                <c:pt idx="11828">
                  <c:v>0.0</c:v>
                </c:pt>
                <c:pt idx="11829">
                  <c:v>0.0</c:v>
                </c:pt>
                <c:pt idx="11830">
                  <c:v>0.0</c:v>
                </c:pt>
                <c:pt idx="11831">
                  <c:v>0.0</c:v>
                </c:pt>
                <c:pt idx="11832">
                  <c:v>0.0</c:v>
                </c:pt>
                <c:pt idx="11833">
                  <c:v>0.0</c:v>
                </c:pt>
                <c:pt idx="11834">
                  <c:v>0.0</c:v>
                </c:pt>
                <c:pt idx="11835">
                  <c:v>0.0</c:v>
                </c:pt>
                <c:pt idx="11836">
                  <c:v>0.0</c:v>
                </c:pt>
                <c:pt idx="11837">
                  <c:v>0.0</c:v>
                </c:pt>
                <c:pt idx="11838">
                  <c:v>0.0</c:v>
                </c:pt>
                <c:pt idx="11839">
                  <c:v>0.0</c:v>
                </c:pt>
                <c:pt idx="11840">
                  <c:v>0.0</c:v>
                </c:pt>
                <c:pt idx="11841">
                  <c:v>0.0</c:v>
                </c:pt>
                <c:pt idx="11842">
                  <c:v>0.0</c:v>
                </c:pt>
                <c:pt idx="11843">
                  <c:v>0.0</c:v>
                </c:pt>
                <c:pt idx="11844">
                  <c:v>0.0</c:v>
                </c:pt>
                <c:pt idx="11845">
                  <c:v>0.0</c:v>
                </c:pt>
                <c:pt idx="11846">
                  <c:v>0.0</c:v>
                </c:pt>
                <c:pt idx="11847">
                  <c:v>0.0</c:v>
                </c:pt>
                <c:pt idx="11848">
                  <c:v>0.0</c:v>
                </c:pt>
                <c:pt idx="11849">
                  <c:v>0.0</c:v>
                </c:pt>
                <c:pt idx="11850">
                  <c:v>0.0</c:v>
                </c:pt>
                <c:pt idx="11851">
                  <c:v>0.0</c:v>
                </c:pt>
                <c:pt idx="11852">
                  <c:v>0.0</c:v>
                </c:pt>
                <c:pt idx="11853">
                  <c:v>0.0</c:v>
                </c:pt>
                <c:pt idx="11854">
                  <c:v>0.0</c:v>
                </c:pt>
                <c:pt idx="11855">
                  <c:v>0.0</c:v>
                </c:pt>
                <c:pt idx="11856">
                  <c:v>0.0</c:v>
                </c:pt>
                <c:pt idx="11857">
                  <c:v>0.0</c:v>
                </c:pt>
                <c:pt idx="11858">
                  <c:v>0.0</c:v>
                </c:pt>
                <c:pt idx="11859">
                  <c:v>0.0</c:v>
                </c:pt>
                <c:pt idx="11860">
                  <c:v>0.0</c:v>
                </c:pt>
                <c:pt idx="11861">
                  <c:v>0.0</c:v>
                </c:pt>
                <c:pt idx="11862">
                  <c:v>0.0</c:v>
                </c:pt>
                <c:pt idx="11863">
                  <c:v>0.0</c:v>
                </c:pt>
                <c:pt idx="11864">
                  <c:v>0.0</c:v>
                </c:pt>
                <c:pt idx="11865">
                  <c:v>0.0</c:v>
                </c:pt>
                <c:pt idx="11866">
                  <c:v>0.0</c:v>
                </c:pt>
                <c:pt idx="11867">
                  <c:v>0.0</c:v>
                </c:pt>
                <c:pt idx="11868">
                  <c:v>0.0</c:v>
                </c:pt>
                <c:pt idx="11869">
                  <c:v>0.0</c:v>
                </c:pt>
                <c:pt idx="11870">
                  <c:v>0.0</c:v>
                </c:pt>
                <c:pt idx="11871">
                  <c:v>0.0</c:v>
                </c:pt>
                <c:pt idx="11872">
                  <c:v>0.0</c:v>
                </c:pt>
                <c:pt idx="11873">
                  <c:v>0.0</c:v>
                </c:pt>
                <c:pt idx="11874">
                  <c:v>0.0</c:v>
                </c:pt>
                <c:pt idx="11875">
                  <c:v>0.0</c:v>
                </c:pt>
                <c:pt idx="11876">
                  <c:v>0.0</c:v>
                </c:pt>
                <c:pt idx="11877">
                  <c:v>0.0</c:v>
                </c:pt>
                <c:pt idx="11878">
                  <c:v>0.0</c:v>
                </c:pt>
                <c:pt idx="11879">
                  <c:v>0.0</c:v>
                </c:pt>
                <c:pt idx="11880">
                  <c:v>0.0</c:v>
                </c:pt>
                <c:pt idx="11881">
                  <c:v>0.0</c:v>
                </c:pt>
                <c:pt idx="11882">
                  <c:v>0.0</c:v>
                </c:pt>
                <c:pt idx="11883">
                  <c:v>0.0</c:v>
                </c:pt>
                <c:pt idx="11884">
                  <c:v>0.0</c:v>
                </c:pt>
                <c:pt idx="11885">
                  <c:v>0.0</c:v>
                </c:pt>
                <c:pt idx="11886">
                  <c:v>0.0</c:v>
                </c:pt>
                <c:pt idx="11887">
                  <c:v>0.0</c:v>
                </c:pt>
                <c:pt idx="11888">
                  <c:v>0.0</c:v>
                </c:pt>
                <c:pt idx="11889">
                  <c:v>0.0</c:v>
                </c:pt>
                <c:pt idx="11890">
                  <c:v>0.0</c:v>
                </c:pt>
                <c:pt idx="11891">
                  <c:v>0.0</c:v>
                </c:pt>
                <c:pt idx="11892">
                  <c:v>0.0</c:v>
                </c:pt>
                <c:pt idx="11893">
                  <c:v>0.0</c:v>
                </c:pt>
                <c:pt idx="11894">
                  <c:v>0.0</c:v>
                </c:pt>
                <c:pt idx="11895">
                  <c:v>0.0</c:v>
                </c:pt>
                <c:pt idx="11896">
                  <c:v>0.0</c:v>
                </c:pt>
                <c:pt idx="11897">
                  <c:v>0.0</c:v>
                </c:pt>
                <c:pt idx="11898">
                  <c:v>0.0</c:v>
                </c:pt>
                <c:pt idx="11899">
                  <c:v>0.0</c:v>
                </c:pt>
                <c:pt idx="11900">
                  <c:v>0.0</c:v>
                </c:pt>
                <c:pt idx="11901">
                  <c:v>0.0</c:v>
                </c:pt>
                <c:pt idx="11902">
                  <c:v>0.0</c:v>
                </c:pt>
                <c:pt idx="11903">
                  <c:v>0.0</c:v>
                </c:pt>
                <c:pt idx="11904">
                  <c:v>0.0</c:v>
                </c:pt>
                <c:pt idx="11905">
                  <c:v>0.0</c:v>
                </c:pt>
                <c:pt idx="11906">
                  <c:v>0.0</c:v>
                </c:pt>
                <c:pt idx="11907">
                  <c:v>0.0</c:v>
                </c:pt>
                <c:pt idx="11908">
                  <c:v>0.0</c:v>
                </c:pt>
                <c:pt idx="11909">
                  <c:v>0.0</c:v>
                </c:pt>
                <c:pt idx="11910">
                  <c:v>0.0</c:v>
                </c:pt>
                <c:pt idx="11911">
                  <c:v>0.0</c:v>
                </c:pt>
                <c:pt idx="11912">
                  <c:v>0.0</c:v>
                </c:pt>
                <c:pt idx="11913">
                  <c:v>0.0</c:v>
                </c:pt>
                <c:pt idx="11914">
                  <c:v>0.0</c:v>
                </c:pt>
                <c:pt idx="11915">
                  <c:v>0.0</c:v>
                </c:pt>
                <c:pt idx="11916">
                  <c:v>0.0</c:v>
                </c:pt>
                <c:pt idx="11917">
                  <c:v>0.0</c:v>
                </c:pt>
                <c:pt idx="11918">
                  <c:v>0.0</c:v>
                </c:pt>
                <c:pt idx="11919">
                  <c:v>0.0</c:v>
                </c:pt>
                <c:pt idx="11920">
                  <c:v>0.0</c:v>
                </c:pt>
                <c:pt idx="11921">
                  <c:v>0.0</c:v>
                </c:pt>
                <c:pt idx="11922">
                  <c:v>0.0</c:v>
                </c:pt>
                <c:pt idx="11923">
                  <c:v>0.0</c:v>
                </c:pt>
                <c:pt idx="11924">
                  <c:v>0.0</c:v>
                </c:pt>
                <c:pt idx="11925">
                  <c:v>0.0</c:v>
                </c:pt>
                <c:pt idx="11926">
                  <c:v>0.0</c:v>
                </c:pt>
                <c:pt idx="11927">
                  <c:v>0.0</c:v>
                </c:pt>
                <c:pt idx="11928">
                  <c:v>0.0</c:v>
                </c:pt>
                <c:pt idx="11929">
                  <c:v>0.0</c:v>
                </c:pt>
                <c:pt idx="11930">
                  <c:v>0.0</c:v>
                </c:pt>
                <c:pt idx="11931">
                  <c:v>0.0</c:v>
                </c:pt>
                <c:pt idx="11932">
                  <c:v>0.0</c:v>
                </c:pt>
                <c:pt idx="11933">
                  <c:v>0.0</c:v>
                </c:pt>
                <c:pt idx="11934">
                  <c:v>0.0</c:v>
                </c:pt>
                <c:pt idx="11935">
                  <c:v>0.0</c:v>
                </c:pt>
                <c:pt idx="11936">
                  <c:v>0.0</c:v>
                </c:pt>
                <c:pt idx="11937">
                  <c:v>0.0</c:v>
                </c:pt>
                <c:pt idx="11938">
                  <c:v>0.0</c:v>
                </c:pt>
                <c:pt idx="11939">
                  <c:v>0.0</c:v>
                </c:pt>
                <c:pt idx="11940">
                  <c:v>0.0</c:v>
                </c:pt>
                <c:pt idx="11941">
                  <c:v>0.0</c:v>
                </c:pt>
                <c:pt idx="11942">
                  <c:v>0.0</c:v>
                </c:pt>
                <c:pt idx="11943">
                  <c:v>0.0</c:v>
                </c:pt>
                <c:pt idx="11944">
                  <c:v>0.0</c:v>
                </c:pt>
                <c:pt idx="11945">
                  <c:v>0.0</c:v>
                </c:pt>
                <c:pt idx="11946">
                  <c:v>0.0</c:v>
                </c:pt>
                <c:pt idx="11947">
                  <c:v>0.0</c:v>
                </c:pt>
                <c:pt idx="11948">
                  <c:v>0.0</c:v>
                </c:pt>
                <c:pt idx="11949">
                  <c:v>0.0</c:v>
                </c:pt>
                <c:pt idx="11950">
                  <c:v>0.0</c:v>
                </c:pt>
                <c:pt idx="11951">
                  <c:v>0.0</c:v>
                </c:pt>
                <c:pt idx="11952">
                  <c:v>0.0</c:v>
                </c:pt>
              </c:numCache>
            </c:numRef>
          </c:val>
        </c:ser>
        <c:dLbls>
          <c:showLegendKey val="0"/>
          <c:showVal val="0"/>
          <c:showCatName val="0"/>
          <c:showSerName val="0"/>
          <c:showPercent val="0"/>
          <c:showBubbleSize val="0"/>
        </c:dLbls>
        <c:gapWidth val="150"/>
        <c:axId val="2090732056"/>
        <c:axId val="2055373960"/>
      </c:barChart>
      <c:catAx>
        <c:axId val="2090732056"/>
        <c:scaling>
          <c:orientation val="minMax"/>
        </c:scaling>
        <c:delete val="0"/>
        <c:axPos val="b"/>
        <c:majorTickMark val="out"/>
        <c:minorTickMark val="none"/>
        <c:tickLblPos val="nextTo"/>
        <c:crossAx val="2055373960"/>
        <c:crosses val="autoZero"/>
        <c:auto val="1"/>
        <c:lblAlgn val="ctr"/>
        <c:lblOffset val="100"/>
        <c:noMultiLvlLbl val="0"/>
      </c:catAx>
      <c:valAx>
        <c:axId val="2055373960"/>
        <c:scaling>
          <c:orientation val="minMax"/>
        </c:scaling>
        <c:delete val="0"/>
        <c:axPos val="l"/>
        <c:majorGridlines/>
        <c:numFmt formatCode="General" sourceLinked="1"/>
        <c:majorTickMark val="out"/>
        <c:minorTickMark val="none"/>
        <c:tickLblPos val="nextTo"/>
        <c:crossAx val="2090732056"/>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527050</xdr:colOff>
      <xdr:row>11856</xdr:row>
      <xdr:rowOff>127000</xdr:rowOff>
    </xdr:from>
    <xdr:to>
      <xdr:col>14</xdr:col>
      <xdr:colOff>146050</xdr:colOff>
      <xdr:row>11871</xdr:row>
      <xdr:rowOff>12700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1954"/>
  <sheetViews>
    <sheetView tabSelected="1" workbookViewId="0">
      <selection activeCell="E7" sqref="E7"/>
    </sheetView>
  </sheetViews>
  <sheetFormatPr baseColWidth="10" defaultRowHeight="15" x14ac:dyDescent="0"/>
  <cols>
    <col min="1" max="1" width="10.83203125" style="2"/>
    <col min="2" max="2" width="33.5" style="1" customWidth="1"/>
    <col min="8" max="8" width="72.5" customWidth="1"/>
    <col min="10" max="10" width="132.5" customWidth="1"/>
    <col min="12" max="12" width="171.6640625" customWidth="1"/>
  </cols>
  <sheetData>
    <row r="1" spans="1:13">
      <c r="A1" s="2" t="s">
        <v>40529</v>
      </c>
      <c r="B1" s="1" t="s">
        <v>40530</v>
      </c>
      <c r="C1" s="2"/>
      <c r="D1" s="2" t="s">
        <v>40531</v>
      </c>
      <c r="E1" s="2"/>
      <c r="F1" s="2" t="s">
        <v>40532</v>
      </c>
      <c r="G1" s="2"/>
      <c r="H1" s="2" t="s">
        <v>40533</v>
      </c>
      <c r="I1" s="2"/>
      <c r="J1" s="2" t="s">
        <v>40534</v>
      </c>
      <c r="K1" s="2"/>
      <c r="L1" s="2" t="s">
        <v>40535</v>
      </c>
    </row>
    <row r="2" spans="1:13">
      <c r="A2" s="2">
        <v>69</v>
      </c>
      <c r="B2" s="1" t="s">
        <v>40528</v>
      </c>
      <c r="D2">
        <v>36949</v>
      </c>
      <c r="F2">
        <v>0</v>
      </c>
      <c r="H2" t="s">
        <v>229</v>
      </c>
      <c r="J2" t="s">
        <v>230</v>
      </c>
      <c r="L2" t="s">
        <v>12</v>
      </c>
    </row>
    <row r="3" spans="1:13">
      <c r="A3" s="2">
        <v>70</v>
      </c>
      <c r="B3" s="1" t="s">
        <v>231</v>
      </c>
      <c r="D3">
        <v>21461</v>
      </c>
      <c r="F3">
        <v>1</v>
      </c>
      <c r="H3" t="s">
        <v>232</v>
      </c>
      <c r="J3" t="s">
        <v>233</v>
      </c>
      <c r="L3" t="s">
        <v>234</v>
      </c>
    </row>
    <row r="4" spans="1:13">
      <c r="A4" s="2">
        <v>72</v>
      </c>
      <c r="B4" s="1" t="s">
        <v>235</v>
      </c>
      <c r="D4">
        <v>20573</v>
      </c>
      <c r="F4">
        <v>0</v>
      </c>
      <c r="H4" t="s">
        <v>236</v>
      </c>
      <c r="J4" t="s">
        <v>237</v>
      </c>
      <c r="L4" t="s">
        <v>238</v>
      </c>
    </row>
    <row r="5" spans="1:13">
      <c r="A5" s="2">
        <v>73</v>
      </c>
      <c r="B5" s="1" t="s">
        <v>239</v>
      </c>
      <c r="D5">
        <v>13054</v>
      </c>
      <c r="F5">
        <v>40</v>
      </c>
      <c r="H5" t="s">
        <v>240</v>
      </c>
      <c r="J5" t="s">
        <v>241</v>
      </c>
      <c r="L5" t="s">
        <v>242</v>
      </c>
    </row>
    <row r="6" spans="1:13">
      <c r="A6" s="2">
        <v>75</v>
      </c>
      <c r="B6" s="1" t="s">
        <v>243</v>
      </c>
      <c r="D6">
        <v>11858</v>
      </c>
      <c r="F6">
        <v>0</v>
      </c>
      <c r="H6" t="s">
        <v>244</v>
      </c>
      <c r="J6" t="s">
        <v>245</v>
      </c>
      <c r="L6" t="s">
        <v>246</v>
      </c>
    </row>
    <row r="7" spans="1:13">
      <c r="A7" s="2">
        <v>76</v>
      </c>
      <c r="B7" s="1" t="s">
        <v>247</v>
      </c>
      <c r="D7">
        <v>11324</v>
      </c>
      <c r="F7">
        <v>0</v>
      </c>
      <c r="H7" t="s">
        <v>248</v>
      </c>
      <c r="J7" t="s">
        <v>249</v>
      </c>
      <c r="L7" t="s">
        <v>250</v>
      </c>
      <c r="M7" t="s">
        <v>251</v>
      </c>
    </row>
    <row r="8" spans="1:13">
      <c r="A8" s="2">
        <v>77</v>
      </c>
      <c r="B8" s="1" t="s">
        <v>252</v>
      </c>
      <c r="D8">
        <v>10851</v>
      </c>
      <c r="F8">
        <v>17</v>
      </c>
      <c r="H8" t="s">
        <v>253</v>
      </c>
      <c r="J8" t="s">
        <v>254</v>
      </c>
      <c r="L8" t="s">
        <v>12</v>
      </c>
    </row>
    <row r="9" spans="1:13">
      <c r="A9" s="2">
        <v>78</v>
      </c>
      <c r="B9" s="1" t="s">
        <v>255</v>
      </c>
      <c r="D9">
        <v>10388</v>
      </c>
      <c r="F9">
        <v>1</v>
      </c>
      <c r="H9" t="s">
        <v>256</v>
      </c>
      <c r="J9" t="s">
        <v>257</v>
      </c>
      <c r="L9" t="s">
        <v>12</v>
      </c>
    </row>
    <row r="10" spans="1:13">
      <c r="A10" s="2">
        <v>79</v>
      </c>
      <c r="B10" s="1" t="s">
        <v>258</v>
      </c>
      <c r="D10">
        <v>8901</v>
      </c>
      <c r="F10">
        <v>1</v>
      </c>
      <c r="H10" t="s">
        <v>256</v>
      </c>
      <c r="J10" t="s">
        <v>259</v>
      </c>
      <c r="L10" t="s">
        <v>12</v>
      </c>
    </row>
    <row r="11" spans="1:13">
      <c r="A11" s="2">
        <v>80</v>
      </c>
      <c r="B11" s="1" t="s">
        <v>260</v>
      </c>
      <c r="D11">
        <v>8428</v>
      </c>
      <c r="F11">
        <v>92</v>
      </c>
      <c r="H11" t="s">
        <v>261</v>
      </c>
      <c r="J11" t="s">
        <v>262</v>
      </c>
      <c r="L11" t="s">
        <v>12</v>
      </c>
    </row>
    <row r="12" spans="1:13">
      <c r="A12" s="2">
        <v>81</v>
      </c>
      <c r="B12" s="1" t="s">
        <v>263</v>
      </c>
      <c r="D12">
        <v>8072</v>
      </c>
      <c r="F12">
        <v>38</v>
      </c>
      <c r="H12" t="s">
        <v>264</v>
      </c>
      <c r="J12" t="s">
        <v>265</v>
      </c>
      <c r="L12" t="s">
        <v>12</v>
      </c>
    </row>
    <row r="13" spans="1:13">
      <c r="A13" s="2">
        <v>82</v>
      </c>
      <c r="B13" s="1" t="s">
        <v>266</v>
      </c>
      <c r="D13">
        <v>7880</v>
      </c>
      <c r="F13">
        <v>0</v>
      </c>
      <c r="H13" t="s">
        <v>267</v>
      </c>
      <c r="J13" t="s">
        <v>268</v>
      </c>
      <c r="L13" t="s">
        <v>269</v>
      </c>
    </row>
    <row r="14" spans="1:13">
      <c r="A14" s="2">
        <v>83</v>
      </c>
      <c r="B14" s="1" t="s">
        <v>270</v>
      </c>
      <c r="D14">
        <v>7840</v>
      </c>
      <c r="F14">
        <v>7</v>
      </c>
      <c r="H14" t="s">
        <v>271</v>
      </c>
      <c r="J14" t="s">
        <v>272</v>
      </c>
      <c r="L14" t="s">
        <v>12</v>
      </c>
    </row>
    <row r="15" spans="1:13">
      <c r="A15" s="2">
        <v>84</v>
      </c>
      <c r="B15" s="1" t="s">
        <v>273</v>
      </c>
      <c r="D15">
        <v>7548</v>
      </c>
      <c r="F15">
        <v>1</v>
      </c>
      <c r="H15" t="s">
        <v>274</v>
      </c>
      <c r="J15" t="s">
        <v>275</v>
      </c>
      <c r="L15" t="s">
        <v>12</v>
      </c>
    </row>
    <row r="16" spans="1:13">
      <c r="A16" s="2">
        <v>85</v>
      </c>
      <c r="B16" s="1" t="s">
        <v>276</v>
      </c>
      <c r="D16">
        <v>6890</v>
      </c>
      <c r="F16">
        <v>35</v>
      </c>
      <c r="H16" t="s">
        <v>277</v>
      </c>
      <c r="J16" t="s">
        <v>278</v>
      </c>
      <c r="L16" t="s">
        <v>279</v>
      </c>
    </row>
    <row r="17" spans="1:12">
      <c r="A17" s="2">
        <v>86</v>
      </c>
      <c r="B17" s="1" t="s">
        <v>280</v>
      </c>
      <c r="D17">
        <v>6258</v>
      </c>
      <c r="F17">
        <v>0</v>
      </c>
      <c r="H17" t="s">
        <v>281</v>
      </c>
      <c r="J17" t="s">
        <v>282</v>
      </c>
      <c r="L17" t="s">
        <v>283</v>
      </c>
    </row>
    <row r="18" spans="1:12">
      <c r="A18" s="2">
        <v>87</v>
      </c>
      <c r="B18" s="1" t="s">
        <v>284</v>
      </c>
      <c r="D18">
        <v>6255</v>
      </c>
      <c r="F18">
        <v>10</v>
      </c>
      <c r="H18" t="s">
        <v>285</v>
      </c>
      <c r="J18" t="s">
        <v>286</v>
      </c>
      <c r="L18" t="s">
        <v>12</v>
      </c>
    </row>
    <row r="19" spans="1:12">
      <c r="A19" s="2">
        <v>88</v>
      </c>
      <c r="B19" s="1" t="s">
        <v>287</v>
      </c>
      <c r="D19">
        <v>6255</v>
      </c>
      <c r="F19">
        <v>0</v>
      </c>
      <c r="H19" t="s">
        <v>288</v>
      </c>
      <c r="J19" t="s">
        <v>289</v>
      </c>
      <c r="L19" t="s">
        <v>12</v>
      </c>
    </row>
    <row r="20" spans="1:12">
      <c r="A20" s="2">
        <v>89</v>
      </c>
      <c r="B20" s="1" t="s">
        <v>290</v>
      </c>
      <c r="D20">
        <v>6255</v>
      </c>
      <c r="F20">
        <v>0</v>
      </c>
      <c r="H20" t="s">
        <v>291</v>
      </c>
      <c r="J20" t="s">
        <v>292</v>
      </c>
      <c r="L20" t="s">
        <v>293</v>
      </c>
    </row>
    <row r="21" spans="1:12">
      <c r="A21" s="2">
        <v>90</v>
      </c>
      <c r="B21" s="1" t="s">
        <v>294</v>
      </c>
      <c r="D21">
        <v>6252</v>
      </c>
      <c r="F21">
        <v>28</v>
      </c>
      <c r="H21" t="s">
        <v>295</v>
      </c>
      <c r="J21" t="s">
        <v>296</v>
      </c>
      <c r="L21" t="s">
        <v>12</v>
      </c>
    </row>
    <row r="22" spans="1:12">
      <c r="A22" s="2">
        <v>91</v>
      </c>
      <c r="B22" s="1" t="s">
        <v>297</v>
      </c>
      <c r="D22">
        <v>6252</v>
      </c>
      <c r="F22">
        <v>39</v>
      </c>
      <c r="H22" t="s">
        <v>298</v>
      </c>
      <c r="J22" t="s">
        <v>299</v>
      </c>
      <c r="L22" t="s">
        <v>12</v>
      </c>
    </row>
    <row r="23" spans="1:12">
      <c r="A23" s="2">
        <v>92</v>
      </c>
      <c r="B23" s="1" t="s">
        <v>300</v>
      </c>
      <c r="D23">
        <v>6012</v>
      </c>
      <c r="F23">
        <v>42</v>
      </c>
      <c r="H23" t="s">
        <v>301</v>
      </c>
      <c r="J23" t="s">
        <v>302</v>
      </c>
      <c r="L23" t="s">
        <v>12</v>
      </c>
    </row>
    <row r="24" spans="1:12">
      <c r="A24" s="2">
        <v>93</v>
      </c>
      <c r="B24" s="1" t="s">
        <v>303</v>
      </c>
      <c r="D24">
        <v>5941</v>
      </c>
      <c r="F24">
        <v>15</v>
      </c>
      <c r="H24" t="s">
        <v>304</v>
      </c>
      <c r="J24" t="s">
        <v>305</v>
      </c>
      <c r="L24" t="s">
        <v>12</v>
      </c>
    </row>
    <row r="25" spans="1:12">
      <c r="A25" s="2">
        <v>94</v>
      </c>
      <c r="B25" s="1" t="s">
        <v>306</v>
      </c>
      <c r="D25">
        <v>5919</v>
      </c>
      <c r="F25">
        <v>22</v>
      </c>
      <c r="H25" t="s">
        <v>307</v>
      </c>
      <c r="J25" t="s">
        <v>308</v>
      </c>
      <c r="L25" t="s">
        <v>12</v>
      </c>
    </row>
    <row r="26" spans="1:12">
      <c r="A26" s="2">
        <v>95</v>
      </c>
      <c r="B26" s="1" t="s">
        <v>309</v>
      </c>
      <c r="D26">
        <v>5849</v>
      </c>
      <c r="F26">
        <v>1</v>
      </c>
      <c r="H26" t="s">
        <v>310</v>
      </c>
      <c r="J26" t="s">
        <v>311</v>
      </c>
      <c r="L26" t="s">
        <v>312</v>
      </c>
    </row>
    <row r="27" spans="1:12">
      <c r="A27" s="2">
        <v>97</v>
      </c>
      <c r="B27" s="1" t="s">
        <v>313</v>
      </c>
      <c r="D27">
        <v>5798</v>
      </c>
      <c r="F27">
        <v>13</v>
      </c>
      <c r="H27" t="s">
        <v>314</v>
      </c>
      <c r="J27" t="s">
        <v>315</v>
      </c>
      <c r="L27" t="s">
        <v>12</v>
      </c>
    </row>
    <row r="28" spans="1:12">
      <c r="A28" s="2">
        <v>98</v>
      </c>
      <c r="B28" s="1" t="s">
        <v>316</v>
      </c>
      <c r="D28">
        <v>5793</v>
      </c>
      <c r="F28">
        <v>0</v>
      </c>
      <c r="H28" t="s">
        <v>317</v>
      </c>
      <c r="J28" t="s">
        <v>318</v>
      </c>
      <c r="L28" t="s">
        <v>319</v>
      </c>
    </row>
    <row r="29" spans="1:12">
      <c r="A29" s="2">
        <v>99</v>
      </c>
      <c r="B29" s="1" t="s">
        <v>320</v>
      </c>
      <c r="D29">
        <v>5641</v>
      </c>
      <c r="F29">
        <v>2</v>
      </c>
      <c r="H29" t="s">
        <v>321</v>
      </c>
      <c r="J29" t="s">
        <v>322</v>
      </c>
      <c r="L29" t="s">
        <v>323</v>
      </c>
    </row>
    <row r="30" spans="1:12">
      <c r="A30" s="2">
        <v>100</v>
      </c>
      <c r="B30" s="1" t="s">
        <v>324</v>
      </c>
      <c r="D30">
        <v>5605</v>
      </c>
      <c r="F30">
        <v>0</v>
      </c>
      <c r="H30" t="s">
        <v>325</v>
      </c>
      <c r="J30" t="s">
        <v>326</v>
      </c>
      <c r="L30" t="s">
        <v>327</v>
      </c>
    </row>
    <row r="31" spans="1:12">
      <c r="A31" s="2">
        <v>101</v>
      </c>
      <c r="B31" s="1" t="s">
        <v>328</v>
      </c>
      <c r="D31">
        <v>5556</v>
      </c>
      <c r="F31">
        <v>24</v>
      </c>
      <c r="H31" t="s">
        <v>329</v>
      </c>
      <c r="J31" t="s">
        <v>330</v>
      </c>
      <c r="L31" t="s">
        <v>12</v>
      </c>
    </row>
    <row r="32" spans="1:12">
      <c r="A32" s="2">
        <v>102</v>
      </c>
      <c r="B32" s="1" t="s">
        <v>331</v>
      </c>
      <c r="D32">
        <v>5394</v>
      </c>
      <c r="F32">
        <v>0</v>
      </c>
      <c r="H32" t="s">
        <v>332</v>
      </c>
      <c r="J32" t="s">
        <v>333</v>
      </c>
      <c r="L32" t="s">
        <v>334</v>
      </c>
    </row>
    <row r="33" spans="1:17">
      <c r="A33" s="2">
        <v>103</v>
      </c>
      <c r="B33" s="1" t="s">
        <v>335</v>
      </c>
      <c r="D33">
        <v>5286</v>
      </c>
      <c r="F33">
        <v>519</v>
      </c>
      <c r="H33" t="s">
        <v>336</v>
      </c>
      <c r="J33" t="s">
        <v>337</v>
      </c>
      <c r="L33" t="s">
        <v>12</v>
      </c>
    </row>
    <row r="34" spans="1:17">
      <c r="A34" s="2">
        <v>104</v>
      </c>
      <c r="B34" s="1" t="s">
        <v>338</v>
      </c>
      <c r="D34">
        <v>5196</v>
      </c>
      <c r="F34">
        <v>519</v>
      </c>
      <c r="H34" t="s">
        <v>336</v>
      </c>
      <c r="J34" t="s">
        <v>339</v>
      </c>
      <c r="L34" t="s">
        <v>12</v>
      </c>
    </row>
    <row r="35" spans="1:17">
      <c r="A35" s="2">
        <v>105</v>
      </c>
      <c r="B35" s="1" t="s">
        <v>340</v>
      </c>
      <c r="D35">
        <v>5190</v>
      </c>
      <c r="F35">
        <v>519</v>
      </c>
      <c r="H35" t="s">
        <v>341</v>
      </c>
      <c r="J35" t="s">
        <v>337</v>
      </c>
      <c r="L35" t="s">
        <v>12</v>
      </c>
    </row>
    <row r="36" spans="1:17">
      <c r="A36" s="2">
        <v>106</v>
      </c>
      <c r="B36" s="1" t="s">
        <v>342</v>
      </c>
      <c r="D36">
        <v>5190</v>
      </c>
      <c r="F36">
        <v>0</v>
      </c>
      <c r="H36" t="s">
        <v>343</v>
      </c>
      <c r="J36" t="s">
        <v>344</v>
      </c>
      <c r="L36" t="s">
        <v>12</v>
      </c>
    </row>
    <row r="37" spans="1:17">
      <c r="A37" s="2">
        <v>107</v>
      </c>
      <c r="B37" s="1" t="s">
        <v>345</v>
      </c>
      <c r="D37">
        <v>5177</v>
      </c>
      <c r="F37">
        <v>17</v>
      </c>
      <c r="H37" t="s">
        <v>346</v>
      </c>
      <c r="J37" t="s">
        <v>347</v>
      </c>
      <c r="L37" t="s">
        <v>348</v>
      </c>
    </row>
    <row r="38" spans="1:17">
      <c r="A38" s="2">
        <v>108</v>
      </c>
      <c r="B38" s="1" t="s">
        <v>349</v>
      </c>
      <c r="D38">
        <v>5176</v>
      </c>
      <c r="F38">
        <v>30</v>
      </c>
      <c r="H38" t="s">
        <v>350</v>
      </c>
      <c r="J38" t="s">
        <v>351</v>
      </c>
      <c r="L38" t="s">
        <v>352</v>
      </c>
      <c r="M38" t="s">
        <v>353</v>
      </c>
      <c r="N38" t="s">
        <v>354</v>
      </c>
      <c r="O38" t="s">
        <v>355</v>
      </c>
      <c r="P38" t="s">
        <v>356</v>
      </c>
      <c r="Q38" t="s">
        <v>357</v>
      </c>
    </row>
    <row r="39" spans="1:17">
      <c r="A39" s="2">
        <v>109</v>
      </c>
      <c r="B39" s="1" t="s">
        <v>358</v>
      </c>
      <c r="D39">
        <v>5117</v>
      </c>
      <c r="F39">
        <v>17</v>
      </c>
      <c r="H39" t="s">
        <v>359</v>
      </c>
      <c r="J39" t="s">
        <v>360</v>
      </c>
      <c r="L39" t="s">
        <v>12</v>
      </c>
    </row>
    <row r="40" spans="1:17">
      <c r="A40" s="2">
        <v>110</v>
      </c>
      <c r="B40" s="1" t="s">
        <v>361</v>
      </c>
      <c r="D40">
        <v>5096</v>
      </c>
      <c r="F40">
        <v>0</v>
      </c>
      <c r="H40" t="s">
        <v>362</v>
      </c>
      <c r="J40" t="s">
        <v>363</v>
      </c>
      <c r="L40" t="s">
        <v>364</v>
      </c>
    </row>
    <row r="41" spans="1:17">
      <c r="A41" s="2">
        <v>111</v>
      </c>
      <c r="B41" s="1" t="s">
        <v>365</v>
      </c>
      <c r="D41">
        <v>5096</v>
      </c>
      <c r="F41">
        <v>18</v>
      </c>
      <c r="H41" t="s">
        <v>366</v>
      </c>
      <c r="J41" t="s">
        <v>367</v>
      </c>
      <c r="L41" t="s">
        <v>368</v>
      </c>
    </row>
    <row r="42" spans="1:17">
      <c r="A42" s="2">
        <v>112</v>
      </c>
      <c r="B42" s="1" t="s">
        <v>369</v>
      </c>
      <c r="D42">
        <v>5096</v>
      </c>
      <c r="F42">
        <v>2</v>
      </c>
      <c r="H42" t="s">
        <v>370</v>
      </c>
      <c r="J42" t="s">
        <v>371</v>
      </c>
      <c r="L42" t="s">
        <v>12</v>
      </c>
    </row>
    <row r="43" spans="1:17">
      <c r="A43" s="2">
        <v>113</v>
      </c>
      <c r="B43" s="1" t="s">
        <v>372</v>
      </c>
      <c r="D43">
        <v>5096</v>
      </c>
      <c r="F43">
        <v>1</v>
      </c>
      <c r="H43" t="s">
        <v>373</v>
      </c>
      <c r="J43" t="s">
        <v>374</v>
      </c>
      <c r="L43" t="s">
        <v>375</v>
      </c>
    </row>
    <row r="44" spans="1:17">
      <c r="A44" s="2">
        <v>114</v>
      </c>
      <c r="B44" s="1" t="s">
        <v>376</v>
      </c>
      <c r="D44">
        <v>5096</v>
      </c>
      <c r="F44">
        <v>0</v>
      </c>
      <c r="H44" t="s">
        <v>377</v>
      </c>
      <c r="J44" t="s">
        <v>378</v>
      </c>
      <c r="L44" t="s">
        <v>379</v>
      </c>
    </row>
    <row r="45" spans="1:17">
      <c r="A45" s="2">
        <v>115</v>
      </c>
      <c r="B45" s="1" t="s">
        <v>380</v>
      </c>
      <c r="D45">
        <v>4980</v>
      </c>
      <c r="F45">
        <v>0</v>
      </c>
      <c r="H45" t="s">
        <v>381</v>
      </c>
      <c r="J45" t="s">
        <v>382</v>
      </c>
      <c r="L45" t="s">
        <v>383</v>
      </c>
    </row>
    <row r="46" spans="1:17">
      <c r="A46" s="2">
        <v>116</v>
      </c>
      <c r="B46" s="1" t="s">
        <v>384</v>
      </c>
      <c r="D46">
        <v>4980</v>
      </c>
      <c r="F46">
        <v>0</v>
      </c>
      <c r="H46" t="s">
        <v>385</v>
      </c>
      <c r="J46" t="s">
        <v>386</v>
      </c>
      <c r="L46" t="s">
        <v>12</v>
      </c>
    </row>
    <row r="47" spans="1:17">
      <c r="A47" s="2">
        <v>117</v>
      </c>
      <c r="B47" s="1" t="s">
        <v>387</v>
      </c>
      <c r="D47">
        <v>4873</v>
      </c>
      <c r="F47">
        <v>0</v>
      </c>
      <c r="H47" t="s">
        <v>388</v>
      </c>
      <c r="J47" t="s">
        <v>389</v>
      </c>
      <c r="L47" t="s">
        <v>12</v>
      </c>
    </row>
    <row r="48" spans="1:17">
      <c r="A48" s="2">
        <v>118</v>
      </c>
      <c r="B48" s="1" t="s">
        <v>390</v>
      </c>
      <c r="D48">
        <v>4813</v>
      </c>
      <c r="F48">
        <v>0</v>
      </c>
      <c r="H48" t="s">
        <v>391</v>
      </c>
      <c r="J48" t="s">
        <v>392</v>
      </c>
      <c r="L48" t="s">
        <v>393</v>
      </c>
    </row>
    <row r="49" spans="1:12">
      <c r="A49" s="2">
        <v>119</v>
      </c>
      <c r="B49" s="1" t="s">
        <v>394</v>
      </c>
      <c r="D49">
        <v>4682</v>
      </c>
      <c r="F49">
        <v>0</v>
      </c>
      <c r="H49" t="s">
        <v>395</v>
      </c>
      <c r="J49" t="s">
        <v>396</v>
      </c>
      <c r="L49" t="s">
        <v>12</v>
      </c>
    </row>
    <row r="50" spans="1:12">
      <c r="A50" s="2">
        <v>120</v>
      </c>
      <c r="B50" s="1" t="s">
        <v>397</v>
      </c>
      <c r="D50">
        <v>4674</v>
      </c>
      <c r="F50">
        <v>0</v>
      </c>
      <c r="H50" t="s">
        <v>398</v>
      </c>
      <c r="J50" t="s">
        <v>397</v>
      </c>
      <c r="L50" t="s">
        <v>399</v>
      </c>
    </row>
    <row r="51" spans="1:12">
      <c r="A51" s="2">
        <v>121</v>
      </c>
      <c r="B51" s="1" t="s">
        <v>400</v>
      </c>
      <c r="D51">
        <v>4553</v>
      </c>
      <c r="F51">
        <v>20</v>
      </c>
      <c r="H51" t="s">
        <v>401</v>
      </c>
      <c r="J51" t="s">
        <v>402</v>
      </c>
      <c r="L51" t="s">
        <v>403</v>
      </c>
    </row>
    <row r="52" spans="1:12">
      <c r="A52" s="2">
        <v>123</v>
      </c>
      <c r="B52" s="1" t="s">
        <v>404</v>
      </c>
      <c r="D52">
        <v>4529</v>
      </c>
      <c r="F52">
        <v>32</v>
      </c>
      <c r="H52" t="s">
        <v>405</v>
      </c>
      <c r="J52" t="s">
        <v>406</v>
      </c>
      <c r="L52" t="s">
        <v>407</v>
      </c>
    </row>
    <row r="53" spans="1:12">
      <c r="A53" s="2">
        <v>124</v>
      </c>
      <c r="B53" s="1" t="s">
        <v>408</v>
      </c>
      <c r="D53">
        <v>4459</v>
      </c>
      <c r="F53">
        <v>0</v>
      </c>
      <c r="H53" t="s">
        <v>409</v>
      </c>
      <c r="J53" t="s">
        <v>410</v>
      </c>
      <c r="L53" t="s">
        <v>12</v>
      </c>
    </row>
    <row r="54" spans="1:12">
      <c r="A54" s="2">
        <v>125</v>
      </c>
      <c r="B54" s="1" t="s">
        <v>411</v>
      </c>
      <c r="D54">
        <v>4457</v>
      </c>
      <c r="F54">
        <v>3</v>
      </c>
      <c r="H54" t="s">
        <v>412</v>
      </c>
      <c r="J54" t="s">
        <v>413</v>
      </c>
      <c r="L54" t="s">
        <v>414</v>
      </c>
    </row>
    <row r="55" spans="1:12">
      <c r="A55" s="2">
        <v>126</v>
      </c>
      <c r="B55" s="1" t="s">
        <v>415</v>
      </c>
      <c r="D55">
        <v>4411</v>
      </c>
      <c r="F55">
        <v>0</v>
      </c>
      <c r="H55" t="s">
        <v>416</v>
      </c>
      <c r="J55" t="s">
        <v>417</v>
      </c>
      <c r="L55" t="s">
        <v>418</v>
      </c>
    </row>
    <row r="56" spans="1:12">
      <c r="A56" s="2">
        <v>127</v>
      </c>
      <c r="B56" s="1" t="s">
        <v>419</v>
      </c>
      <c r="D56">
        <v>4356</v>
      </c>
      <c r="F56">
        <v>0</v>
      </c>
      <c r="H56" t="s">
        <v>420</v>
      </c>
      <c r="J56" t="s">
        <v>417</v>
      </c>
      <c r="L56" t="s">
        <v>421</v>
      </c>
    </row>
    <row r="57" spans="1:12">
      <c r="A57" s="2">
        <v>128</v>
      </c>
      <c r="B57" s="1" t="s">
        <v>422</v>
      </c>
      <c r="D57">
        <v>4329</v>
      </c>
      <c r="F57">
        <v>0</v>
      </c>
      <c r="H57" t="s">
        <v>420</v>
      </c>
      <c r="J57" t="s">
        <v>417</v>
      </c>
      <c r="L57" t="s">
        <v>423</v>
      </c>
    </row>
    <row r="58" spans="1:12">
      <c r="A58" s="2">
        <v>129</v>
      </c>
      <c r="B58" s="1" t="s">
        <v>424</v>
      </c>
      <c r="D58">
        <v>4310</v>
      </c>
      <c r="F58">
        <v>80</v>
      </c>
      <c r="H58" t="s">
        <v>425</v>
      </c>
      <c r="J58" t="s">
        <v>426</v>
      </c>
      <c r="L58" t="s">
        <v>12</v>
      </c>
    </row>
    <row r="59" spans="1:12">
      <c r="A59" s="2">
        <v>130</v>
      </c>
      <c r="B59" s="1" t="s">
        <v>427</v>
      </c>
      <c r="D59">
        <v>4298</v>
      </c>
      <c r="F59">
        <v>1</v>
      </c>
      <c r="H59" t="s">
        <v>428</v>
      </c>
      <c r="J59" t="s">
        <v>429</v>
      </c>
      <c r="L59" t="s">
        <v>430</v>
      </c>
    </row>
    <row r="60" spans="1:12">
      <c r="A60" s="2">
        <v>131</v>
      </c>
      <c r="B60" s="1" t="s">
        <v>431</v>
      </c>
      <c r="D60">
        <v>4192</v>
      </c>
      <c r="F60">
        <v>0</v>
      </c>
      <c r="H60" t="s">
        <v>432</v>
      </c>
      <c r="J60" t="s">
        <v>433</v>
      </c>
      <c r="L60" t="s">
        <v>12</v>
      </c>
    </row>
    <row r="61" spans="1:12">
      <c r="A61" s="2">
        <v>132</v>
      </c>
      <c r="B61" s="1" t="s">
        <v>434</v>
      </c>
      <c r="D61">
        <v>4180</v>
      </c>
      <c r="F61">
        <v>1</v>
      </c>
      <c r="H61" t="s">
        <v>435</v>
      </c>
      <c r="J61" t="s">
        <v>436</v>
      </c>
      <c r="L61" t="s">
        <v>437</v>
      </c>
    </row>
    <row r="62" spans="1:12">
      <c r="A62" s="2">
        <v>133</v>
      </c>
      <c r="B62" s="1" t="s">
        <v>438</v>
      </c>
      <c r="D62">
        <v>4179</v>
      </c>
      <c r="F62">
        <v>5</v>
      </c>
      <c r="H62" t="s">
        <v>439</v>
      </c>
      <c r="J62" t="s">
        <v>440</v>
      </c>
      <c r="L62" t="s">
        <v>12</v>
      </c>
    </row>
    <row r="63" spans="1:12">
      <c r="A63" s="2">
        <v>134</v>
      </c>
      <c r="B63" s="1" t="s">
        <v>441</v>
      </c>
      <c r="D63">
        <v>4168</v>
      </c>
      <c r="F63">
        <v>6</v>
      </c>
      <c r="H63" t="s">
        <v>442</v>
      </c>
      <c r="J63" t="s">
        <v>443</v>
      </c>
      <c r="L63" t="s">
        <v>444</v>
      </c>
    </row>
    <row r="64" spans="1:12">
      <c r="A64" s="2">
        <v>135</v>
      </c>
      <c r="B64" s="1" t="s">
        <v>445</v>
      </c>
      <c r="D64">
        <v>4068</v>
      </c>
      <c r="F64">
        <v>0</v>
      </c>
      <c r="H64" t="s">
        <v>446</v>
      </c>
      <c r="J64" t="s">
        <v>447</v>
      </c>
      <c r="L64" t="s">
        <v>12</v>
      </c>
    </row>
    <row r="65" spans="1:12">
      <c r="A65" s="2">
        <v>136</v>
      </c>
      <c r="B65" s="1" t="s">
        <v>448</v>
      </c>
      <c r="D65">
        <v>4051</v>
      </c>
      <c r="F65">
        <v>0</v>
      </c>
      <c r="H65" t="s">
        <v>449</v>
      </c>
      <c r="J65" t="s">
        <v>450</v>
      </c>
      <c r="L65" t="s">
        <v>12</v>
      </c>
    </row>
    <row r="66" spans="1:12">
      <c r="A66" s="2">
        <v>137</v>
      </c>
      <c r="B66" s="1" t="s">
        <v>451</v>
      </c>
      <c r="D66">
        <v>4033</v>
      </c>
      <c r="F66">
        <v>0</v>
      </c>
      <c r="H66" t="s">
        <v>452</v>
      </c>
      <c r="J66" t="s">
        <v>453</v>
      </c>
      <c r="L66" t="s">
        <v>12</v>
      </c>
    </row>
    <row r="67" spans="1:12">
      <c r="A67" s="2">
        <v>138</v>
      </c>
      <c r="B67" s="1" t="s">
        <v>454</v>
      </c>
      <c r="D67">
        <v>4030</v>
      </c>
      <c r="F67">
        <v>1</v>
      </c>
      <c r="H67" t="s">
        <v>455</v>
      </c>
      <c r="J67" t="s">
        <v>456</v>
      </c>
      <c r="L67" t="s">
        <v>12</v>
      </c>
    </row>
    <row r="68" spans="1:12">
      <c r="A68" s="2">
        <v>140</v>
      </c>
      <c r="B68" s="1" t="s">
        <v>457</v>
      </c>
      <c r="D68">
        <v>3942</v>
      </c>
      <c r="F68">
        <v>1</v>
      </c>
      <c r="H68" t="s">
        <v>458</v>
      </c>
      <c r="J68" t="s">
        <v>459</v>
      </c>
      <c r="L68" t="s">
        <v>12</v>
      </c>
    </row>
    <row r="69" spans="1:12">
      <c r="A69" s="2">
        <v>141</v>
      </c>
      <c r="B69" s="1" t="s">
        <v>460</v>
      </c>
      <c r="D69">
        <v>3894</v>
      </c>
      <c r="F69">
        <v>8</v>
      </c>
      <c r="H69" t="s">
        <v>461</v>
      </c>
      <c r="J69" t="s">
        <v>462</v>
      </c>
      <c r="L69" t="s">
        <v>463</v>
      </c>
    </row>
    <row r="70" spans="1:12">
      <c r="A70" s="2">
        <v>142</v>
      </c>
      <c r="B70" s="1" t="s">
        <v>464</v>
      </c>
      <c r="D70">
        <v>3878</v>
      </c>
      <c r="F70">
        <v>116</v>
      </c>
      <c r="H70" t="s">
        <v>465</v>
      </c>
      <c r="J70" t="s">
        <v>466</v>
      </c>
      <c r="L70" t="s">
        <v>467</v>
      </c>
    </row>
    <row r="71" spans="1:12">
      <c r="A71" s="2">
        <v>143</v>
      </c>
      <c r="B71" s="1" t="s">
        <v>468</v>
      </c>
      <c r="D71">
        <v>3853</v>
      </c>
      <c r="F71">
        <v>26</v>
      </c>
      <c r="H71" t="s">
        <v>469</v>
      </c>
      <c r="J71" t="s">
        <v>470</v>
      </c>
      <c r="L71" t="s">
        <v>471</v>
      </c>
    </row>
    <row r="72" spans="1:12">
      <c r="A72" s="2">
        <v>144</v>
      </c>
      <c r="B72" s="1" t="s">
        <v>472</v>
      </c>
      <c r="D72">
        <v>3853</v>
      </c>
      <c r="F72">
        <v>0</v>
      </c>
      <c r="H72" t="s">
        <v>473</v>
      </c>
      <c r="J72" t="s">
        <v>474</v>
      </c>
      <c r="L72" t="s">
        <v>475</v>
      </c>
    </row>
    <row r="73" spans="1:12">
      <c r="A73" s="2">
        <v>145</v>
      </c>
      <c r="B73" s="1" t="s">
        <v>476</v>
      </c>
      <c r="D73">
        <v>3833</v>
      </c>
      <c r="F73">
        <v>14</v>
      </c>
      <c r="H73" t="s">
        <v>477</v>
      </c>
      <c r="J73" t="s">
        <v>478</v>
      </c>
      <c r="L73" t="s">
        <v>12</v>
      </c>
    </row>
    <row r="74" spans="1:12">
      <c r="A74" s="2">
        <v>146</v>
      </c>
      <c r="B74" s="1" t="s">
        <v>479</v>
      </c>
      <c r="D74">
        <v>3779</v>
      </c>
      <c r="F74">
        <v>0</v>
      </c>
      <c r="H74" t="s">
        <v>480</v>
      </c>
      <c r="J74" t="s">
        <v>481</v>
      </c>
      <c r="L74" t="s">
        <v>482</v>
      </c>
    </row>
    <row r="75" spans="1:12">
      <c r="A75" s="2">
        <v>147</v>
      </c>
      <c r="B75" s="1" t="s">
        <v>483</v>
      </c>
      <c r="D75">
        <v>3769</v>
      </c>
      <c r="F75">
        <v>6</v>
      </c>
      <c r="H75" t="s">
        <v>484</v>
      </c>
      <c r="J75" t="s">
        <v>485</v>
      </c>
      <c r="L75" t="s">
        <v>486</v>
      </c>
    </row>
    <row r="76" spans="1:12">
      <c r="A76" s="2">
        <v>148</v>
      </c>
      <c r="B76" s="1" t="s">
        <v>487</v>
      </c>
      <c r="D76">
        <v>3769</v>
      </c>
      <c r="F76">
        <v>0</v>
      </c>
      <c r="H76" t="s">
        <v>488</v>
      </c>
      <c r="J76" t="s">
        <v>489</v>
      </c>
      <c r="L76" t="s">
        <v>490</v>
      </c>
    </row>
    <row r="77" spans="1:12">
      <c r="A77" s="2">
        <v>149</v>
      </c>
      <c r="B77" s="1" t="s">
        <v>491</v>
      </c>
      <c r="D77">
        <v>3757</v>
      </c>
      <c r="F77">
        <v>0</v>
      </c>
      <c r="H77" t="s">
        <v>492</v>
      </c>
      <c r="J77" t="s">
        <v>493</v>
      </c>
      <c r="L77" t="s">
        <v>494</v>
      </c>
    </row>
    <row r="78" spans="1:12">
      <c r="A78" s="2">
        <v>150</v>
      </c>
      <c r="B78" s="1" t="s">
        <v>495</v>
      </c>
      <c r="D78">
        <v>3756</v>
      </c>
      <c r="F78">
        <v>1</v>
      </c>
      <c r="H78" t="s">
        <v>496</v>
      </c>
      <c r="J78" t="s">
        <v>497</v>
      </c>
      <c r="L78" t="s">
        <v>12</v>
      </c>
    </row>
    <row r="79" spans="1:12">
      <c r="A79" s="2">
        <v>151</v>
      </c>
      <c r="B79" s="1" t="s">
        <v>498</v>
      </c>
      <c r="D79">
        <v>3678</v>
      </c>
      <c r="F79">
        <v>1</v>
      </c>
      <c r="H79" t="s">
        <v>499</v>
      </c>
      <c r="J79" t="s">
        <v>500</v>
      </c>
      <c r="L79" t="s">
        <v>501</v>
      </c>
    </row>
    <row r="80" spans="1:12">
      <c r="A80" s="2">
        <v>153</v>
      </c>
      <c r="B80" s="1" t="s">
        <v>502</v>
      </c>
      <c r="D80">
        <v>3657</v>
      </c>
      <c r="F80">
        <v>2</v>
      </c>
      <c r="H80" t="s">
        <v>503</v>
      </c>
      <c r="J80" t="s">
        <v>504</v>
      </c>
      <c r="L80" t="s">
        <v>12</v>
      </c>
    </row>
    <row r="81" spans="1:12">
      <c r="A81" s="2">
        <v>154</v>
      </c>
      <c r="B81" s="1" t="s">
        <v>505</v>
      </c>
      <c r="D81">
        <v>3640</v>
      </c>
      <c r="F81">
        <v>49</v>
      </c>
      <c r="H81" t="s">
        <v>506</v>
      </c>
      <c r="J81" t="s">
        <v>507</v>
      </c>
      <c r="L81" t="s">
        <v>12</v>
      </c>
    </row>
    <row r="82" spans="1:12">
      <c r="A82" s="2">
        <v>155</v>
      </c>
      <c r="B82" s="1" t="s">
        <v>508</v>
      </c>
      <c r="D82">
        <v>3640</v>
      </c>
      <c r="F82">
        <v>49</v>
      </c>
      <c r="H82" t="s">
        <v>509</v>
      </c>
      <c r="J82" t="s">
        <v>510</v>
      </c>
      <c r="L82" t="s">
        <v>12</v>
      </c>
    </row>
    <row r="83" spans="1:12">
      <c r="A83" s="2">
        <v>156</v>
      </c>
      <c r="B83" s="1" t="s">
        <v>511</v>
      </c>
      <c r="D83">
        <v>3627</v>
      </c>
      <c r="F83">
        <v>3</v>
      </c>
      <c r="H83" t="s">
        <v>512</v>
      </c>
      <c r="J83" t="s">
        <v>513</v>
      </c>
      <c r="L83" t="s">
        <v>12</v>
      </c>
    </row>
    <row r="84" spans="1:12">
      <c r="A84" s="2">
        <v>157</v>
      </c>
      <c r="B84" s="1" t="s">
        <v>514</v>
      </c>
      <c r="D84">
        <v>3627</v>
      </c>
      <c r="F84">
        <v>33</v>
      </c>
      <c r="H84" t="s">
        <v>515</v>
      </c>
      <c r="J84" t="s">
        <v>516</v>
      </c>
      <c r="L84" t="s">
        <v>517</v>
      </c>
    </row>
    <row r="85" spans="1:12">
      <c r="A85" s="2">
        <v>158</v>
      </c>
      <c r="B85" s="1" t="s">
        <v>518</v>
      </c>
      <c r="D85">
        <v>3605</v>
      </c>
      <c r="F85">
        <v>104</v>
      </c>
      <c r="H85" t="s">
        <v>519</v>
      </c>
      <c r="J85" t="s">
        <v>520</v>
      </c>
      <c r="L85" t="s">
        <v>12</v>
      </c>
    </row>
    <row r="86" spans="1:12">
      <c r="A86" s="2">
        <v>159</v>
      </c>
      <c r="B86" s="1" t="s">
        <v>521</v>
      </c>
      <c r="D86">
        <v>3550</v>
      </c>
      <c r="F86">
        <v>1</v>
      </c>
      <c r="H86" t="s">
        <v>522</v>
      </c>
      <c r="J86" t="s">
        <v>523</v>
      </c>
      <c r="L86" t="s">
        <v>12</v>
      </c>
    </row>
    <row r="87" spans="1:12">
      <c r="A87" s="2">
        <v>160</v>
      </c>
      <c r="B87" s="1" t="s">
        <v>524</v>
      </c>
      <c r="D87">
        <v>3540</v>
      </c>
      <c r="F87">
        <v>1</v>
      </c>
      <c r="H87" t="s">
        <v>525</v>
      </c>
      <c r="J87" t="s">
        <v>526</v>
      </c>
      <c r="L87" t="s">
        <v>12</v>
      </c>
    </row>
    <row r="88" spans="1:12">
      <c r="A88" s="2">
        <v>164</v>
      </c>
      <c r="B88" s="1" t="s">
        <v>527</v>
      </c>
      <c r="D88">
        <v>3516</v>
      </c>
      <c r="F88">
        <v>1</v>
      </c>
      <c r="H88" t="s">
        <v>528</v>
      </c>
      <c r="J88" t="s">
        <v>529</v>
      </c>
      <c r="L88" t="s">
        <v>12</v>
      </c>
    </row>
    <row r="89" spans="1:12">
      <c r="A89" s="2">
        <v>165</v>
      </c>
      <c r="B89" s="1" t="s">
        <v>530</v>
      </c>
      <c r="D89">
        <v>3516</v>
      </c>
      <c r="F89">
        <v>39</v>
      </c>
      <c r="H89" t="s">
        <v>531</v>
      </c>
      <c r="J89" t="s">
        <v>532</v>
      </c>
      <c r="L89" t="s">
        <v>533</v>
      </c>
    </row>
    <row r="90" spans="1:12">
      <c r="A90" s="2">
        <v>166</v>
      </c>
      <c r="B90" s="1" t="s">
        <v>534</v>
      </c>
      <c r="D90">
        <v>3514</v>
      </c>
      <c r="F90">
        <v>13</v>
      </c>
      <c r="H90" t="s">
        <v>535</v>
      </c>
      <c r="J90" t="s">
        <v>536</v>
      </c>
      <c r="L90" t="s">
        <v>537</v>
      </c>
    </row>
    <row r="91" spans="1:12">
      <c r="A91" s="2">
        <v>167</v>
      </c>
      <c r="B91" s="1" t="s">
        <v>538</v>
      </c>
      <c r="D91">
        <v>3496</v>
      </c>
      <c r="F91">
        <v>51</v>
      </c>
      <c r="H91" t="s">
        <v>539</v>
      </c>
      <c r="J91" t="s">
        <v>540</v>
      </c>
      <c r="L91" t="s">
        <v>541</v>
      </c>
    </row>
    <row r="92" spans="1:12">
      <c r="A92" s="2">
        <v>168</v>
      </c>
      <c r="B92" s="1" t="s">
        <v>542</v>
      </c>
      <c r="D92">
        <v>3481</v>
      </c>
      <c r="F92">
        <v>51</v>
      </c>
      <c r="H92" t="s">
        <v>539</v>
      </c>
      <c r="J92" t="s">
        <v>543</v>
      </c>
      <c r="L92" t="s">
        <v>544</v>
      </c>
    </row>
    <row r="93" spans="1:12">
      <c r="A93" s="2">
        <v>169</v>
      </c>
      <c r="B93" s="1" t="s">
        <v>545</v>
      </c>
      <c r="D93">
        <v>3437</v>
      </c>
      <c r="F93">
        <v>1</v>
      </c>
      <c r="H93" t="s">
        <v>546</v>
      </c>
      <c r="J93" t="s">
        <v>547</v>
      </c>
      <c r="L93" t="s">
        <v>12</v>
      </c>
    </row>
    <row r="94" spans="1:12">
      <c r="A94" s="2">
        <v>170</v>
      </c>
      <c r="B94" s="1" t="s">
        <v>548</v>
      </c>
      <c r="D94">
        <v>3390</v>
      </c>
      <c r="F94">
        <v>0</v>
      </c>
      <c r="H94" t="s">
        <v>549</v>
      </c>
      <c r="J94" t="s">
        <v>550</v>
      </c>
      <c r="L94" t="s">
        <v>12</v>
      </c>
    </row>
    <row r="95" spans="1:12">
      <c r="A95" s="2">
        <v>171</v>
      </c>
      <c r="B95" s="1" t="s">
        <v>551</v>
      </c>
      <c r="D95">
        <v>3306</v>
      </c>
      <c r="F95">
        <v>0</v>
      </c>
      <c r="H95" t="s">
        <v>552</v>
      </c>
      <c r="J95" t="s">
        <v>553</v>
      </c>
      <c r="L95" t="s">
        <v>12</v>
      </c>
    </row>
    <row r="96" spans="1:12">
      <c r="A96" s="2">
        <v>173</v>
      </c>
      <c r="B96" s="1" t="s">
        <v>554</v>
      </c>
      <c r="D96">
        <v>3301</v>
      </c>
      <c r="F96">
        <v>0</v>
      </c>
      <c r="H96" t="s">
        <v>555</v>
      </c>
      <c r="J96" t="s">
        <v>556</v>
      </c>
      <c r="L96" t="s">
        <v>12</v>
      </c>
    </row>
    <row r="97" spans="1:16">
      <c r="A97" s="2">
        <v>174</v>
      </c>
      <c r="B97" s="1" t="s">
        <v>557</v>
      </c>
      <c r="D97">
        <v>3289</v>
      </c>
      <c r="F97">
        <v>23</v>
      </c>
      <c r="H97" t="s">
        <v>558</v>
      </c>
      <c r="J97" t="s">
        <v>559</v>
      </c>
      <c r="L97" t="s">
        <v>12</v>
      </c>
    </row>
    <row r="98" spans="1:16">
      <c r="A98" s="2">
        <v>175</v>
      </c>
      <c r="B98" s="1" t="s">
        <v>560</v>
      </c>
      <c r="D98">
        <v>3275</v>
      </c>
      <c r="F98">
        <v>0</v>
      </c>
      <c r="H98" t="s">
        <v>561</v>
      </c>
      <c r="J98" t="s">
        <v>562</v>
      </c>
      <c r="L98" t="s">
        <v>563</v>
      </c>
    </row>
    <row r="99" spans="1:16">
      <c r="A99" s="2">
        <v>176</v>
      </c>
      <c r="B99" s="1" t="s">
        <v>564</v>
      </c>
      <c r="D99">
        <v>3247</v>
      </c>
      <c r="F99">
        <v>0</v>
      </c>
      <c r="H99" t="s">
        <v>565</v>
      </c>
      <c r="J99" t="s">
        <v>566</v>
      </c>
      <c r="L99" t="s">
        <v>12</v>
      </c>
    </row>
    <row r="100" spans="1:16">
      <c r="A100" s="2">
        <v>177</v>
      </c>
      <c r="B100" s="1" t="s">
        <v>567</v>
      </c>
      <c r="D100">
        <v>3212</v>
      </c>
      <c r="F100">
        <v>154</v>
      </c>
      <c r="H100" t="s">
        <v>568</v>
      </c>
      <c r="J100" t="s">
        <v>569</v>
      </c>
      <c r="L100" t="s">
        <v>570</v>
      </c>
      <c r="P100" t="s">
        <v>571</v>
      </c>
    </row>
    <row r="101" spans="1:16">
      <c r="A101" s="2">
        <v>178</v>
      </c>
      <c r="B101" s="1" t="s">
        <v>572</v>
      </c>
      <c r="D101">
        <v>3149</v>
      </c>
      <c r="F101">
        <v>3</v>
      </c>
      <c r="H101" t="s">
        <v>573</v>
      </c>
      <c r="J101" t="s">
        <v>574</v>
      </c>
      <c r="L101" t="s">
        <v>12</v>
      </c>
    </row>
    <row r="102" spans="1:16">
      <c r="A102" s="2">
        <v>179</v>
      </c>
      <c r="B102" s="1" t="s">
        <v>575</v>
      </c>
      <c r="D102">
        <v>3120</v>
      </c>
      <c r="F102">
        <v>14</v>
      </c>
      <c r="H102" t="s">
        <v>576</v>
      </c>
      <c r="J102" t="s">
        <v>577</v>
      </c>
      <c r="L102" t="s">
        <v>12</v>
      </c>
    </row>
    <row r="103" spans="1:16">
      <c r="A103" s="2">
        <v>180</v>
      </c>
      <c r="B103" s="1" t="s">
        <v>578</v>
      </c>
      <c r="D103">
        <v>3100</v>
      </c>
      <c r="F103">
        <v>3</v>
      </c>
      <c r="H103" t="s">
        <v>579</v>
      </c>
      <c r="J103" t="s">
        <v>580</v>
      </c>
      <c r="L103" t="s">
        <v>581</v>
      </c>
    </row>
    <row r="104" spans="1:16">
      <c r="A104" s="2">
        <v>181</v>
      </c>
      <c r="B104" s="1" t="s">
        <v>582</v>
      </c>
      <c r="D104">
        <v>3092</v>
      </c>
      <c r="F104">
        <v>2</v>
      </c>
      <c r="H104" t="s">
        <v>583</v>
      </c>
      <c r="J104" t="s">
        <v>584</v>
      </c>
      <c r="L104" t="s">
        <v>12</v>
      </c>
    </row>
    <row r="105" spans="1:16">
      <c r="A105" s="2">
        <v>182</v>
      </c>
      <c r="B105" s="1" t="s">
        <v>585</v>
      </c>
      <c r="D105">
        <v>3074</v>
      </c>
      <c r="F105">
        <v>0</v>
      </c>
      <c r="H105" t="s">
        <v>586</v>
      </c>
      <c r="J105" t="s">
        <v>587</v>
      </c>
      <c r="L105" t="s">
        <v>588</v>
      </c>
    </row>
    <row r="106" spans="1:16">
      <c r="A106" s="2">
        <v>183</v>
      </c>
      <c r="B106" s="1" t="s">
        <v>589</v>
      </c>
      <c r="D106">
        <v>3048</v>
      </c>
      <c r="F106">
        <v>4</v>
      </c>
      <c r="H106" t="s">
        <v>590</v>
      </c>
      <c r="J106" t="s">
        <v>591</v>
      </c>
      <c r="L106" t="s">
        <v>12</v>
      </c>
    </row>
    <row r="107" spans="1:16">
      <c r="A107" s="2">
        <v>184</v>
      </c>
      <c r="B107" s="1" t="s">
        <v>592</v>
      </c>
      <c r="D107">
        <v>3048</v>
      </c>
      <c r="F107">
        <v>27</v>
      </c>
      <c r="H107" t="s">
        <v>593</v>
      </c>
      <c r="J107" t="s">
        <v>594</v>
      </c>
      <c r="L107" t="s">
        <v>12</v>
      </c>
    </row>
    <row r="108" spans="1:16">
      <c r="A108" s="2">
        <v>185</v>
      </c>
      <c r="B108" s="1" t="s">
        <v>595</v>
      </c>
      <c r="D108">
        <v>3015</v>
      </c>
      <c r="F108">
        <v>2</v>
      </c>
      <c r="H108" t="s">
        <v>596</v>
      </c>
      <c r="J108" t="s">
        <v>597</v>
      </c>
      <c r="L108" t="s">
        <v>12</v>
      </c>
    </row>
    <row r="109" spans="1:16">
      <c r="A109" s="2">
        <v>186</v>
      </c>
      <c r="B109" s="1" t="s">
        <v>598</v>
      </c>
      <c r="D109">
        <v>2993</v>
      </c>
      <c r="F109">
        <v>0</v>
      </c>
      <c r="H109" t="s">
        <v>599</v>
      </c>
      <c r="J109" t="s">
        <v>600</v>
      </c>
      <c r="L109" t="s">
        <v>12</v>
      </c>
    </row>
    <row r="110" spans="1:16">
      <c r="A110" s="2">
        <v>187</v>
      </c>
      <c r="B110" s="1" t="s">
        <v>601</v>
      </c>
      <c r="D110">
        <v>2993</v>
      </c>
      <c r="F110">
        <v>27</v>
      </c>
      <c r="H110" t="s">
        <v>593</v>
      </c>
      <c r="J110" t="s">
        <v>602</v>
      </c>
      <c r="L110" t="s">
        <v>12</v>
      </c>
    </row>
    <row r="111" spans="1:16">
      <c r="A111" s="2">
        <v>188</v>
      </c>
      <c r="B111" s="1" t="s">
        <v>603</v>
      </c>
      <c r="D111">
        <v>2974</v>
      </c>
      <c r="F111">
        <v>16</v>
      </c>
      <c r="H111" t="s">
        <v>604</v>
      </c>
      <c r="J111" t="s">
        <v>605</v>
      </c>
      <c r="L111" t="s">
        <v>12</v>
      </c>
    </row>
    <row r="112" spans="1:16">
      <c r="A112" s="2">
        <v>189</v>
      </c>
      <c r="B112" s="1" t="s">
        <v>606</v>
      </c>
      <c r="D112">
        <v>2949</v>
      </c>
      <c r="F112">
        <v>10</v>
      </c>
      <c r="H112" t="s">
        <v>607</v>
      </c>
      <c r="J112" t="s">
        <v>608</v>
      </c>
      <c r="L112" t="s">
        <v>12</v>
      </c>
    </row>
    <row r="113" spans="1:12">
      <c r="A113" s="2">
        <v>190</v>
      </c>
      <c r="B113" s="1" t="s">
        <v>609</v>
      </c>
      <c r="D113">
        <v>2944</v>
      </c>
      <c r="F113">
        <v>14</v>
      </c>
      <c r="H113" t="s">
        <v>610</v>
      </c>
      <c r="J113" t="s">
        <v>611</v>
      </c>
      <c r="L113" t="s">
        <v>12</v>
      </c>
    </row>
    <row r="114" spans="1:12">
      <c r="A114" s="2">
        <v>191</v>
      </c>
      <c r="B114" s="1" t="s">
        <v>612</v>
      </c>
      <c r="D114">
        <v>2931</v>
      </c>
      <c r="F114">
        <v>21</v>
      </c>
      <c r="H114" t="s">
        <v>613</v>
      </c>
      <c r="J114" t="s">
        <v>614</v>
      </c>
      <c r="L114" t="s">
        <v>12</v>
      </c>
    </row>
    <row r="115" spans="1:12">
      <c r="A115" s="2">
        <v>192</v>
      </c>
      <c r="B115" s="1" t="s">
        <v>615</v>
      </c>
      <c r="D115">
        <v>2918</v>
      </c>
      <c r="F115">
        <v>21</v>
      </c>
      <c r="H115" t="s">
        <v>613</v>
      </c>
      <c r="J115" t="s">
        <v>616</v>
      </c>
      <c r="L115" t="s">
        <v>12</v>
      </c>
    </row>
    <row r="116" spans="1:12">
      <c r="A116" s="2">
        <v>193</v>
      </c>
      <c r="B116" s="1" t="s">
        <v>617</v>
      </c>
      <c r="D116">
        <v>2889</v>
      </c>
      <c r="F116">
        <v>13</v>
      </c>
      <c r="H116" t="s">
        <v>618</v>
      </c>
      <c r="J116" t="s">
        <v>619</v>
      </c>
      <c r="L116" t="s">
        <v>12</v>
      </c>
    </row>
    <row r="117" spans="1:12">
      <c r="A117" s="2">
        <v>194</v>
      </c>
      <c r="B117" s="1" t="s">
        <v>620</v>
      </c>
      <c r="D117">
        <v>2881</v>
      </c>
      <c r="F117">
        <v>14</v>
      </c>
      <c r="H117" t="s">
        <v>621</v>
      </c>
      <c r="J117" t="s">
        <v>622</v>
      </c>
      <c r="L117" t="s">
        <v>12</v>
      </c>
    </row>
    <row r="118" spans="1:12">
      <c r="A118" s="2">
        <v>195</v>
      </c>
      <c r="B118" s="1" t="s">
        <v>623</v>
      </c>
      <c r="D118">
        <v>2880</v>
      </c>
      <c r="F118">
        <v>5</v>
      </c>
      <c r="H118" t="s">
        <v>624</v>
      </c>
      <c r="J118" t="s">
        <v>625</v>
      </c>
      <c r="L118" t="s">
        <v>12</v>
      </c>
    </row>
    <row r="119" spans="1:12">
      <c r="A119" s="2">
        <v>196</v>
      </c>
      <c r="B119" s="1" t="s">
        <v>626</v>
      </c>
      <c r="D119">
        <v>2859</v>
      </c>
      <c r="F119">
        <v>18</v>
      </c>
      <c r="H119" t="s">
        <v>627</v>
      </c>
      <c r="J119" t="s">
        <v>628</v>
      </c>
      <c r="L119" t="s">
        <v>12</v>
      </c>
    </row>
    <row r="120" spans="1:12">
      <c r="A120" s="2">
        <v>197</v>
      </c>
      <c r="B120" s="1" t="s">
        <v>629</v>
      </c>
      <c r="D120">
        <v>2825</v>
      </c>
      <c r="F120">
        <v>9</v>
      </c>
      <c r="H120" t="s">
        <v>630</v>
      </c>
      <c r="J120" t="s">
        <v>631</v>
      </c>
      <c r="L120" t="s">
        <v>12</v>
      </c>
    </row>
    <row r="121" spans="1:12">
      <c r="A121" s="2">
        <v>198</v>
      </c>
      <c r="B121" s="1" t="s">
        <v>632</v>
      </c>
      <c r="D121">
        <v>2805</v>
      </c>
      <c r="F121">
        <v>8</v>
      </c>
      <c r="H121" t="s">
        <v>633</v>
      </c>
      <c r="J121" t="s">
        <v>634</v>
      </c>
      <c r="L121" t="s">
        <v>12</v>
      </c>
    </row>
    <row r="122" spans="1:12">
      <c r="A122" s="2">
        <v>199</v>
      </c>
      <c r="B122" s="1" t="s">
        <v>635</v>
      </c>
      <c r="D122">
        <v>2771</v>
      </c>
      <c r="F122">
        <v>8</v>
      </c>
      <c r="H122" t="s">
        <v>633</v>
      </c>
      <c r="J122" t="s">
        <v>634</v>
      </c>
      <c r="L122" t="s">
        <v>636</v>
      </c>
    </row>
    <row r="123" spans="1:12">
      <c r="A123" s="2">
        <v>200</v>
      </c>
      <c r="B123" s="1" t="s">
        <v>637</v>
      </c>
      <c r="D123">
        <v>2714</v>
      </c>
      <c r="F123">
        <v>9</v>
      </c>
      <c r="H123" t="s">
        <v>630</v>
      </c>
      <c r="J123" t="s">
        <v>631</v>
      </c>
      <c r="L123" t="s">
        <v>638</v>
      </c>
    </row>
    <row r="124" spans="1:12">
      <c r="A124" s="2">
        <v>201</v>
      </c>
      <c r="B124" s="1" t="s">
        <v>639</v>
      </c>
      <c r="D124">
        <v>2705</v>
      </c>
      <c r="F124">
        <v>9</v>
      </c>
      <c r="H124" t="s">
        <v>630</v>
      </c>
      <c r="J124" t="s">
        <v>631</v>
      </c>
      <c r="L124" t="s">
        <v>638</v>
      </c>
    </row>
    <row r="125" spans="1:12">
      <c r="A125" s="2">
        <v>202</v>
      </c>
      <c r="B125" s="1" t="s">
        <v>640</v>
      </c>
      <c r="D125">
        <v>2686</v>
      </c>
      <c r="F125">
        <v>111</v>
      </c>
      <c r="H125" t="s">
        <v>641</v>
      </c>
      <c r="J125" t="s">
        <v>642</v>
      </c>
      <c r="L125" t="s">
        <v>643</v>
      </c>
    </row>
    <row r="126" spans="1:12">
      <c r="A126" s="2">
        <v>203</v>
      </c>
      <c r="B126" s="1" t="s">
        <v>644</v>
      </c>
      <c r="D126">
        <v>2684</v>
      </c>
      <c r="F126">
        <v>264</v>
      </c>
      <c r="H126" t="s">
        <v>645</v>
      </c>
      <c r="J126" t="s">
        <v>646</v>
      </c>
      <c r="L126" t="s">
        <v>12</v>
      </c>
    </row>
    <row r="127" spans="1:12">
      <c r="A127" s="2">
        <v>204</v>
      </c>
      <c r="B127" s="1" t="s">
        <v>647</v>
      </c>
      <c r="D127">
        <v>2680</v>
      </c>
      <c r="F127">
        <v>0</v>
      </c>
      <c r="H127" t="s">
        <v>648</v>
      </c>
      <c r="J127" t="s">
        <v>649</v>
      </c>
      <c r="L127" t="s">
        <v>650</v>
      </c>
    </row>
    <row r="128" spans="1:12">
      <c r="A128" s="2">
        <v>205</v>
      </c>
      <c r="B128" s="1" t="s">
        <v>651</v>
      </c>
      <c r="D128">
        <v>2680</v>
      </c>
      <c r="F128">
        <v>0</v>
      </c>
      <c r="H128" t="s">
        <v>652</v>
      </c>
      <c r="J128" t="s">
        <v>653</v>
      </c>
      <c r="L128" t="s">
        <v>654</v>
      </c>
    </row>
    <row r="129" spans="1:15">
      <c r="A129" s="2">
        <v>206</v>
      </c>
      <c r="B129" s="1" t="s">
        <v>655</v>
      </c>
      <c r="D129">
        <v>2656</v>
      </c>
      <c r="F129">
        <v>4</v>
      </c>
      <c r="H129" t="s">
        <v>590</v>
      </c>
      <c r="J129" t="s">
        <v>656</v>
      </c>
      <c r="L129" t="s">
        <v>12</v>
      </c>
    </row>
    <row r="130" spans="1:15">
      <c r="A130" s="2">
        <v>207</v>
      </c>
      <c r="B130" s="1" t="s">
        <v>657</v>
      </c>
      <c r="D130">
        <v>2632</v>
      </c>
      <c r="F130">
        <v>69</v>
      </c>
      <c r="H130" t="s">
        <v>658</v>
      </c>
      <c r="J130" t="s">
        <v>659</v>
      </c>
      <c r="L130" t="s">
        <v>12</v>
      </c>
    </row>
    <row r="131" spans="1:15">
      <c r="A131" s="2">
        <v>208</v>
      </c>
      <c r="B131" s="1" t="s">
        <v>660</v>
      </c>
      <c r="D131">
        <v>2549</v>
      </c>
      <c r="F131">
        <v>136</v>
      </c>
      <c r="H131" t="s">
        <v>661</v>
      </c>
      <c r="J131" t="s">
        <v>662</v>
      </c>
      <c r="L131" t="s">
        <v>12</v>
      </c>
    </row>
    <row r="132" spans="1:15">
      <c r="A132" s="2">
        <v>209</v>
      </c>
      <c r="B132" s="1" t="s">
        <v>663</v>
      </c>
      <c r="D132">
        <v>2547</v>
      </c>
      <c r="F132">
        <v>5</v>
      </c>
      <c r="H132" t="s">
        <v>664</v>
      </c>
      <c r="J132" t="s">
        <v>665</v>
      </c>
      <c r="L132" t="s">
        <v>12</v>
      </c>
    </row>
    <row r="133" spans="1:15">
      <c r="A133" s="2">
        <v>210</v>
      </c>
      <c r="B133" s="1" t="s">
        <v>666</v>
      </c>
      <c r="D133">
        <v>2530</v>
      </c>
      <c r="F133">
        <v>5</v>
      </c>
      <c r="H133" t="s">
        <v>667</v>
      </c>
      <c r="J133" t="s">
        <v>668</v>
      </c>
      <c r="L133" t="s">
        <v>12</v>
      </c>
    </row>
    <row r="134" spans="1:15">
      <c r="A134" s="2">
        <v>211</v>
      </c>
      <c r="B134" s="1" t="s">
        <v>669</v>
      </c>
      <c r="D134">
        <v>2521</v>
      </c>
      <c r="F134">
        <v>138</v>
      </c>
      <c r="H134" t="s">
        <v>670</v>
      </c>
      <c r="J134" t="s">
        <v>671</v>
      </c>
      <c r="L134" t="s">
        <v>12</v>
      </c>
    </row>
    <row r="135" spans="1:15">
      <c r="A135" s="2">
        <v>212</v>
      </c>
      <c r="B135" s="1" t="s">
        <v>672</v>
      </c>
      <c r="D135">
        <v>2495</v>
      </c>
      <c r="F135">
        <v>138</v>
      </c>
      <c r="H135" t="s">
        <v>673</v>
      </c>
      <c r="J135" t="s">
        <v>671</v>
      </c>
      <c r="L135" t="s">
        <v>12</v>
      </c>
    </row>
    <row r="136" spans="1:15">
      <c r="A136" s="2">
        <v>213</v>
      </c>
      <c r="B136" s="1" t="s">
        <v>674</v>
      </c>
      <c r="D136">
        <v>2494</v>
      </c>
      <c r="F136">
        <v>0</v>
      </c>
      <c r="H136" t="s">
        <v>675</v>
      </c>
      <c r="J136" t="s">
        <v>676</v>
      </c>
      <c r="L136" t="s">
        <v>12</v>
      </c>
    </row>
    <row r="137" spans="1:15">
      <c r="A137" s="2">
        <v>214</v>
      </c>
      <c r="B137" s="1" t="s">
        <v>677</v>
      </c>
      <c r="D137">
        <v>2478</v>
      </c>
      <c r="F137">
        <v>36</v>
      </c>
      <c r="H137" t="s">
        <v>678</v>
      </c>
      <c r="J137" t="s">
        <v>679</v>
      </c>
      <c r="L137" t="s">
        <v>680</v>
      </c>
    </row>
    <row r="138" spans="1:15">
      <c r="A138" s="2">
        <v>215</v>
      </c>
      <c r="B138" s="1" t="s">
        <v>681</v>
      </c>
      <c r="D138">
        <v>2465</v>
      </c>
      <c r="F138">
        <v>42</v>
      </c>
      <c r="H138" t="s">
        <v>682</v>
      </c>
      <c r="J138" t="s">
        <v>683</v>
      </c>
      <c r="M138" t="s">
        <v>684</v>
      </c>
      <c r="N138" t="s">
        <v>685</v>
      </c>
      <c r="O138" t="s">
        <v>686</v>
      </c>
    </row>
    <row r="139" spans="1:15">
      <c r="A139" s="2">
        <v>216</v>
      </c>
      <c r="B139" s="1" t="s">
        <v>687</v>
      </c>
      <c r="D139">
        <v>2463</v>
      </c>
      <c r="F139">
        <v>0</v>
      </c>
      <c r="H139" t="s">
        <v>688</v>
      </c>
      <c r="J139" t="s">
        <v>689</v>
      </c>
      <c r="L139" t="s">
        <v>12</v>
      </c>
    </row>
    <row r="140" spans="1:15">
      <c r="A140" s="2">
        <v>217</v>
      </c>
      <c r="B140" s="1" t="s">
        <v>690</v>
      </c>
      <c r="D140">
        <v>2451</v>
      </c>
      <c r="F140">
        <v>2</v>
      </c>
      <c r="H140" t="s">
        <v>691</v>
      </c>
      <c r="J140" t="s">
        <v>692</v>
      </c>
      <c r="L140" t="s">
        <v>693</v>
      </c>
    </row>
    <row r="141" spans="1:15">
      <c r="A141" s="2">
        <v>218</v>
      </c>
      <c r="B141" s="1" t="s">
        <v>694</v>
      </c>
      <c r="D141">
        <v>2412</v>
      </c>
      <c r="F141">
        <v>2</v>
      </c>
      <c r="H141" t="s">
        <v>695</v>
      </c>
      <c r="J141" t="s">
        <v>696</v>
      </c>
      <c r="L141" t="s">
        <v>697</v>
      </c>
    </row>
    <row r="142" spans="1:15">
      <c r="A142" s="2">
        <v>219</v>
      </c>
      <c r="B142" s="1" t="s">
        <v>698</v>
      </c>
      <c r="D142">
        <v>2405</v>
      </c>
      <c r="F142">
        <v>4</v>
      </c>
      <c r="H142" t="s">
        <v>699</v>
      </c>
      <c r="J142" t="s">
        <v>700</v>
      </c>
      <c r="L142" t="s">
        <v>12</v>
      </c>
    </row>
    <row r="143" spans="1:15">
      <c r="A143" s="2">
        <v>220</v>
      </c>
      <c r="B143" s="1" t="s">
        <v>701</v>
      </c>
      <c r="D143">
        <v>2372</v>
      </c>
      <c r="F143">
        <v>0</v>
      </c>
      <c r="H143" t="s">
        <v>702</v>
      </c>
      <c r="J143" t="s">
        <v>703</v>
      </c>
      <c r="L143" t="s">
        <v>12</v>
      </c>
    </row>
    <row r="144" spans="1:15">
      <c r="A144" s="2">
        <v>221</v>
      </c>
      <c r="B144" s="1" t="s">
        <v>704</v>
      </c>
      <c r="D144">
        <v>2351</v>
      </c>
      <c r="F144">
        <v>1</v>
      </c>
      <c r="H144" t="s">
        <v>705</v>
      </c>
      <c r="J144" t="s">
        <v>706</v>
      </c>
      <c r="L144" t="s">
        <v>12</v>
      </c>
    </row>
    <row r="145" spans="1:12">
      <c r="A145" s="2">
        <v>222</v>
      </c>
      <c r="B145" s="1" t="s">
        <v>707</v>
      </c>
      <c r="D145">
        <v>2325</v>
      </c>
      <c r="F145">
        <v>1</v>
      </c>
      <c r="H145" t="s">
        <v>708</v>
      </c>
      <c r="J145" t="s">
        <v>709</v>
      </c>
      <c r="L145" t="s">
        <v>12</v>
      </c>
    </row>
    <row r="146" spans="1:12">
      <c r="A146" s="2">
        <v>223</v>
      </c>
      <c r="B146" s="1" t="s">
        <v>710</v>
      </c>
      <c r="D146">
        <v>2309</v>
      </c>
      <c r="F146">
        <v>2</v>
      </c>
      <c r="H146" t="s">
        <v>711</v>
      </c>
      <c r="J146" t="s">
        <v>712</v>
      </c>
      <c r="L146" t="s">
        <v>713</v>
      </c>
    </row>
    <row r="147" spans="1:12">
      <c r="A147" s="2">
        <v>224</v>
      </c>
      <c r="B147" s="1" t="s">
        <v>714</v>
      </c>
      <c r="D147">
        <v>2305</v>
      </c>
      <c r="F147">
        <v>40</v>
      </c>
      <c r="H147" t="s">
        <v>715</v>
      </c>
      <c r="J147" t="s">
        <v>716</v>
      </c>
      <c r="L147" t="s">
        <v>717</v>
      </c>
    </row>
    <row r="148" spans="1:12">
      <c r="A148" s="2">
        <v>225</v>
      </c>
      <c r="B148" s="1" t="s">
        <v>718</v>
      </c>
      <c r="D148">
        <v>2296</v>
      </c>
      <c r="F148">
        <v>40</v>
      </c>
      <c r="H148" t="s">
        <v>719</v>
      </c>
      <c r="J148" t="s">
        <v>720</v>
      </c>
      <c r="L148" t="s">
        <v>721</v>
      </c>
    </row>
    <row r="149" spans="1:12">
      <c r="A149" s="2">
        <v>226</v>
      </c>
      <c r="B149" s="1" t="s">
        <v>722</v>
      </c>
      <c r="D149">
        <v>2268</v>
      </c>
      <c r="F149">
        <v>178</v>
      </c>
      <c r="H149" t="s">
        <v>723</v>
      </c>
      <c r="J149" t="s">
        <v>724</v>
      </c>
      <c r="L149" t="s">
        <v>12</v>
      </c>
    </row>
    <row r="150" spans="1:12">
      <c r="A150" s="2">
        <v>227</v>
      </c>
      <c r="B150" s="1" t="s">
        <v>725</v>
      </c>
      <c r="D150">
        <v>2239</v>
      </c>
      <c r="F150">
        <v>58</v>
      </c>
      <c r="H150" t="s">
        <v>726</v>
      </c>
      <c r="J150" t="s">
        <v>727</v>
      </c>
      <c r="L150" t="s">
        <v>728</v>
      </c>
    </row>
    <row r="151" spans="1:12">
      <c r="A151" s="2">
        <v>228</v>
      </c>
      <c r="B151" s="1" t="s">
        <v>729</v>
      </c>
      <c r="D151">
        <v>2238</v>
      </c>
      <c r="F151">
        <v>1</v>
      </c>
      <c r="H151" t="s">
        <v>730</v>
      </c>
      <c r="J151" t="s">
        <v>731</v>
      </c>
      <c r="L151" t="s">
        <v>732</v>
      </c>
    </row>
    <row r="152" spans="1:12">
      <c r="A152" s="2">
        <v>229</v>
      </c>
      <c r="B152" s="1" t="s">
        <v>733</v>
      </c>
      <c r="D152">
        <v>2224</v>
      </c>
      <c r="F152">
        <v>2</v>
      </c>
      <c r="H152" t="s">
        <v>734</v>
      </c>
      <c r="J152" t="s">
        <v>735</v>
      </c>
      <c r="L152" t="s">
        <v>736</v>
      </c>
    </row>
    <row r="153" spans="1:12">
      <c r="A153" s="2">
        <v>230</v>
      </c>
      <c r="B153" s="1" t="s">
        <v>737</v>
      </c>
      <c r="D153">
        <v>2211</v>
      </c>
      <c r="F153">
        <v>0</v>
      </c>
      <c r="H153" t="s">
        <v>738</v>
      </c>
      <c r="J153" t="s">
        <v>739</v>
      </c>
      <c r="L153" t="s">
        <v>12</v>
      </c>
    </row>
    <row r="154" spans="1:12">
      <c r="A154" s="2">
        <v>231</v>
      </c>
      <c r="B154" s="1" t="s">
        <v>740</v>
      </c>
      <c r="D154">
        <v>2211</v>
      </c>
      <c r="F154">
        <v>0</v>
      </c>
      <c r="H154" t="s">
        <v>741</v>
      </c>
      <c r="J154" t="s">
        <v>742</v>
      </c>
      <c r="L154" t="s">
        <v>12</v>
      </c>
    </row>
    <row r="155" spans="1:12">
      <c r="A155" s="2">
        <v>232</v>
      </c>
      <c r="B155" s="1" t="s">
        <v>743</v>
      </c>
      <c r="D155">
        <v>2192</v>
      </c>
      <c r="F155">
        <v>0</v>
      </c>
      <c r="H155" t="s">
        <v>744</v>
      </c>
      <c r="J155" t="s">
        <v>745</v>
      </c>
      <c r="L155" t="s">
        <v>12</v>
      </c>
    </row>
    <row r="156" spans="1:12">
      <c r="A156" s="2">
        <v>233</v>
      </c>
      <c r="B156" s="1" t="s">
        <v>746</v>
      </c>
      <c r="D156">
        <v>2187</v>
      </c>
      <c r="F156">
        <v>0</v>
      </c>
      <c r="H156" t="s">
        <v>747</v>
      </c>
      <c r="J156" t="s">
        <v>748</v>
      </c>
      <c r="L156" t="s">
        <v>12</v>
      </c>
    </row>
    <row r="157" spans="1:12">
      <c r="A157" s="2">
        <v>234</v>
      </c>
      <c r="B157" s="1" t="s">
        <v>749</v>
      </c>
      <c r="D157">
        <v>2167</v>
      </c>
      <c r="F157">
        <v>10</v>
      </c>
      <c r="H157" t="s">
        <v>750</v>
      </c>
      <c r="J157" t="s">
        <v>751</v>
      </c>
      <c r="L157" t="s">
        <v>12</v>
      </c>
    </row>
    <row r="158" spans="1:12">
      <c r="A158" s="2">
        <v>235</v>
      </c>
      <c r="B158" s="1" t="s">
        <v>752</v>
      </c>
      <c r="D158">
        <v>2154</v>
      </c>
      <c r="F158">
        <v>12</v>
      </c>
      <c r="H158" t="s">
        <v>753</v>
      </c>
      <c r="J158" t="s">
        <v>754</v>
      </c>
      <c r="L158" t="s">
        <v>12</v>
      </c>
    </row>
    <row r="159" spans="1:12">
      <c r="A159" s="2">
        <v>236</v>
      </c>
      <c r="B159" s="1" t="s">
        <v>755</v>
      </c>
      <c r="D159">
        <v>2148</v>
      </c>
      <c r="F159">
        <v>1</v>
      </c>
      <c r="H159" t="s">
        <v>756</v>
      </c>
      <c r="J159" t="s">
        <v>757</v>
      </c>
      <c r="L159" t="s">
        <v>12</v>
      </c>
    </row>
    <row r="160" spans="1:12">
      <c r="A160" s="2">
        <v>237</v>
      </c>
      <c r="B160" s="1" t="s">
        <v>758</v>
      </c>
      <c r="D160">
        <v>2129</v>
      </c>
      <c r="F160">
        <v>4</v>
      </c>
      <c r="H160" t="s">
        <v>759</v>
      </c>
      <c r="J160" t="s">
        <v>760</v>
      </c>
      <c r="L160" t="s">
        <v>12</v>
      </c>
    </row>
    <row r="161" spans="1:12">
      <c r="A161" s="2">
        <v>238</v>
      </c>
      <c r="B161" s="1" t="s">
        <v>761</v>
      </c>
      <c r="D161">
        <v>2116</v>
      </c>
      <c r="F161">
        <v>0</v>
      </c>
      <c r="H161" t="s">
        <v>762</v>
      </c>
      <c r="J161" t="s">
        <v>763</v>
      </c>
      <c r="L161" t="s">
        <v>12</v>
      </c>
    </row>
    <row r="162" spans="1:12">
      <c r="A162" s="2">
        <v>239</v>
      </c>
      <c r="B162" s="1" t="s">
        <v>764</v>
      </c>
      <c r="D162">
        <v>2102</v>
      </c>
      <c r="F162">
        <v>55</v>
      </c>
      <c r="H162" t="s">
        <v>765</v>
      </c>
      <c r="J162" t="s">
        <v>766</v>
      </c>
      <c r="L162" t="s">
        <v>12</v>
      </c>
    </row>
    <row r="163" spans="1:12">
      <c r="A163" s="2">
        <v>240</v>
      </c>
      <c r="B163" s="1" t="s">
        <v>767</v>
      </c>
      <c r="D163">
        <v>2097</v>
      </c>
      <c r="F163">
        <v>0</v>
      </c>
      <c r="H163" t="s">
        <v>768</v>
      </c>
      <c r="J163" t="s">
        <v>769</v>
      </c>
      <c r="L163" t="s">
        <v>12</v>
      </c>
    </row>
    <row r="164" spans="1:12">
      <c r="A164" s="2">
        <v>241</v>
      </c>
      <c r="B164" s="1" t="s">
        <v>770</v>
      </c>
      <c r="D164">
        <v>2083</v>
      </c>
      <c r="F164">
        <v>2</v>
      </c>
      <c r="H164" t="s">
        <v>771</v>
      </c>
      <c r="J164" t="s">
        <v>772</v>
      </c>
      <c r="L164" t="s">
        <v>773</v>
      </c>
    </row>
    <row r="165" spans="1:12">
      <c r="A165" s="2">
        <v>242</v>
      </c>
      <c r="B165" s="1" t="s">
        <v>774</v>
      </c>
      <c r="D165">
        <v>2072</v>
      </c>
      <c r="F165">
        <v>0</v>
      </c>
      <c r="H165" t="s">
        <v>775</v>
      </c>
      <c r="J165" t="s">
        <v>776</v>
      </c>
      <c r="L165" t="s">
        <v>777</v>
      </c>
    </row>
    <row r="166" spans="1:12">
      <c r="A166" s="2">
        <v>243</v>
      </c>
      <c r="B166" s="1" t="s">
        <v>778</v>
      </c>
      <c r="D166">
        <v>2060</v>
      </c>
      <c r="F166">
        <v>15</v>
      </c>
      <c r="H166" t="s">
        <v>779</v>
      </c>
      <c r="J166" t="s">
        <v>780</v>
      </c>
      <c r="L166" t="s">
        <v>12</v>
      </c>
    </row>
    <row r="167" spans="1:12">
      <c r="A167" s="2">
        <v>244</v>
      </c>
      <c r="B167" s="1" t="s">
        <v>781</v>
      </c>
      <c r="D167">
        <v>2047</v>
      </c>
      <c r="F167">
        <v>31</v>
      </c>
      <c r="H167" t="s">
        <v>782</v>
      </c>
      <c r="J167" t="s">
        <v>783</v>
      </c>
      <c r="L167" t="s">
        <v>784</v>
      </c>
    </row>
    <row r="168" spans="1:12">
      <c r="A168" s="2">
        <v>245</v>
      </c>
      <c r="B168" s="1" t="s">
        <v>785</v>
      </c>
      <c r="D168">
        <v>2028</v>
      </c>
      <c r="F168">
        <v>282</v>
      </c>
      <c r="H168" t="s">
        <v>786</v>
      </c>
      <c r="J168" t="s">
        <v>787</v>
      </c>
      <c r="L168" t="s">
        <v>12</v>
      </c>
    </row>
    <row r="169" spans="1:12">
      <c r="A169" s="2">
        <v>246</v>
      </c>
      <c r="B169" s="1" t="s">
        <v>788</v>
      </c>
      <c r="D169">
        <v>2026</v>
      </c>
      <c r="F169">
        <v>3</v>
      </c>
      <c r="H169" t="s">
        <v>789</v>
      </c>
      <c r="J169" t="s">
        <v>790</v>
      </c>
      <c r="L169" t="s">
        <v>12</v>
      </c>
    </row>
    <row r="170" spans="1:12">
      <c r="A170" s="2">
        <v>247</v>
      </c>
      <c r="B170" s="1" t="s">
        <v>791</v>
      </c>
      <c r="D170">
        <v>2023</v>
      </c>
      <c r="F170">
        <v>35</v>
      </c>
      <c r="H170" t="s">
        <v>792</v>
      </c>
      <c r="J170" t="s">
        <v>793</v>
      </c>
      <c r="L170" t="s">
        <v>12</v>
      </c>
    </row>
    <row r="171" spans="1:12">
      <c r="A171" s="2">
        <v>248</v>
      </c>
      <c r="B171" s="1" t="s">
        <v>794</v>
      </c>
      <c r="D171">
        <v>2004</v>
      </c>
      <c r="F171">
        <v>32</v>
      </c>
      <c r="H171" t="s">
        <v>795</v>
      </c>
      <c r="J171" t="s">
        <v>796</v>
      </c>
      <c r="L171" t="s">
        <v>12</v>
      </c>
    </row>
    <row r="172" spans="1:12">
      <c r="A172" s="2">
        <v>249</v>
      </c>
      <c r="B172" s="1" t="s">
        <v>797</v>
      </c>
      <c r="D172">
        <v>1991</v>
      </c>
      <c r="F172">
        <v>32</v>
      </c>
      <c r="H172" t="s">
        <v>798</v>
      </c>
      <c r="J172" t="s">
        <v>799</v>
      </c>
      <c r="L172" t="s">
        <v>12</v>
      </c>
    </row>
    <row r="173" spans="1:12">
      <c r="A173" s="2">
        <v>250</v>
      </c>
      <c r="B173" s="1" t="s">
        <v>800</v>
      </c>
      <c r="D173">
        <v>1990</v>
      </c>
      <c r="F173">
        <v>32</v>
      </c>
      <c r="H173" t="s">
        <v>801</v>
      </c>
      <c r="J173" t="s">
        <v>802</v>
      </c>
      <c r="L173" t="s">
        <v>12</v>
      </c>
    </row>
    <row r="174" spans="1:12">
      <c r="A174" s="2">
        <v>251</v>
      </c>
      <c r="B174" s="1" t="s">
        <v>803</v>
      </c>
      <c r="D174">
        <v>1989</v>
      </c>
      <c r="F174">
        <v>3</v>
      </c>
      <c r="H174" t="s">
        <v>804</v>
      </c>
      <c r="J174" t="s">
        <v>805</v>
      </c>
      <c r="L174" t="s">
        <v>12</v>
      </c>
    </row>
    <row r="175" spans="1:12">
      <c r="A175" s="2">
        <v>252</v>
      </c>
      <c r="B175" s="1" t="s">
        <v>806</v>
      </c>
      <c r="D175">
        <v>1979</v>
      </c>
      <c r="F175">
        <v>0</v>
      </c>
      <c r="H175" t="s">
        <v>807</v>
      </c>
      <c r="J175" t="s">
        <v>808</v>
      </c>
      <c r="L175" t="s">
        <v>12</v>
      </c>
    </row>
    <row r="176" spans="1:12">
      <c r="A176" s="2">
        <v>253</v>
      </c>
      <c r="B176" s="1" t="s">
        <v>809</v>
      </c>
      <c r="D176">
        <v>1976</v>
      </c>
      <c r="F176">
        <v>20</v>
      </c>
      <c r="H176" t="s">
        <v>810</v>
      </c>
      <c r="J176" t="s">
        <v>811</v>
      </c>
      <c r="L176" t="s">
        <v>812</v>
      </c>
    </row>
    <row r="177" spans="1:21">
      <c r="A177" s="2">
        <v>254</v>
      </c>
      <c r="B177" s="1" t="s">
        <v>813</v>
      </c>
      <c r="D177">
        <v>1964</v>
      </c>
      <c r="F177">
        <v>0</v>
      </c>
      <c r="H177" t="s">
        <v>814</v>
      </c>
      <c r="J177" t="s">
        <v>815</v>
      </c>
      <c r="L177" t="s">
        <v>12</v>
      </c>
    </row>
    <row r="178" spans="1:21">
      <c r="A178" s="2">
        <v>255</v>
      </c>
      <c r="B178" s="1" t="s">
        <v>816</v>
      </c>
      <c r="D178">
        <v>1964</v>
      </c>
      <c r="F178">
        <v>5</v>
      </c>
      <c r="H178" t="s">
        <v>817</v>
      </c>
      <c r="J178" t="s">
        <v>818</v>
      </c>
      <c r="L178" t="s">
        <v>12</v>
      </c>
    </row>
    <row r="179" spans="1:21">
      <c r="A179" s="2">
        <v>256</v>
      </c>
      <c r="B179" s="1" t="s">
        <v>819</v>
      </c>
      <c r="D179">
        <v>1963</v>
      </c>
      <c r="F179">
        <v>11</v>
      </c>
      <c r="H179" t="s">
        <v>820</v>
      </c>
      <c r="J179" t="s">
        <v>821</v>
      </c>
      <c r="L179" t="s">
        <v>822</v>
      </c>
    </row>
    <row r="180" spans="1:21">
      <c r="A180" s="2">
        <v>257</v>
      </c>
      <c r="B180" s="1" t="s">
        <v>823</v>
      </c>
      <c r="D180">
        <v>1954</v>
      </c>
      <c r="F180">
        <v>78</v>
      </c>
      <c r="H180" t="s">
        <v>824</v>
      </c>
      <c r="J180" t="s">
        <v>825</v>
      </c>
      <c r="L180" t="s">
        <v>12</v>
      </c>
    </row>
    <row r="181" spans="1:21">
      <c r="A181" s="2">
        <v>258</v>
      </c>
      <c r="B181" s="1" t="s">
        <v>826</v>
      </c>
      <c r="D181">
        <v>1951</v>
      </c>
      <c r="F181">
        <v>78</v>
      </c>
      <c r="H181" t="s">
        <v>827</v>
      </c>
      <c r="J181" t="s">
        <v>828</v>
      </c>
      <c r="L181" t="s">
        <v>12</v>
      </c>
    </row>
    <row r="182" spans="1:21">
      <c r="A182" s="2">
        <v>259</v>
      </c>
      <c r="B182" s="1" t="s">
        <v>829</v>
      </c>
      <c r="D182">
        <v>1944</v>
      </c>
      <c r="F182">
        <v>6365</v>
      </c>
      <c r="H182" t="s">
        <v>830</v>
      </c>
      <c r="J182" t="s">
        <v>831</v>
      </c>
      <c r="L182" t="s">
        <v>12</v>
      </c>
    </row>
    <row r="183" spans="1:21">
      <c r="A183" s="2">
        <v>260</v>
      </c>
      <c r="B183" s="1" t="s">
        <v>832</v>
      </c>
      <c r="D183">
        <v>1936</v>
      </c>
      <c r="F183">
        <v>30</v>
      </c>
      <c r="H183" t="s">
        <v>833</v>
      </c>
      <c r="J183" t="s">
        <v>834</v>
      </c>
      <c r="L183" t="s">
        <v>835</v>
      </c>
    </row>
    <row r="184" spans="1:21">
      <c r="A184" s="2">
        <v>261</v>
      </c>
      <c r="B184" s="1" t="s">
        <v>836</v>
      </c>
      <c r="D184">
        <v>1932</v>
      </c>
      <c r="F184">
        <v>1</v>
      </c>
      <c r="H184" t="s">
        <v>837</v>
      </c>
      <c r="J184" t="s">
        <v>838</v>
      </c>
      <c r="L184" t="s">
        <v>12</v>
      </c>
    </row>
    <row r="185" spans="1:21">
      <c r="A185" s="2">
        <v>262</v>
      </c>
      <c r="B185" s="1" t="s">
        <v>839</v>
      </c>
      <c r="D185">
        <v>1918</v>
      </c>
      <c r="F185">
        <v>2</v>
      </c>
      <c r="H185" t="s">
        <v>840</v>
      </c>
      <c r="J185" t="s">
        <v>841</v>
      </c>
      <c r="L185" t="s">
        <v>12</v>
      </c>
    </row>
    <row r="186" spans="1:21">
      <c r="A186" s="2">
        <v>263</v>
      </c>
      <c r="B186" s="1" t="s">
        <v>842</v>
      </c>
      <c r="D186">
        <v>1916</v>
      </c>
      <c r="F186">
        <v>0</v>
      </c>
      <c r="H186" t="s">
        <v>843</v>
      </c>
      <c r="J186" t="s">
        <v>844</v>
      </c>
      <c r="L186" t="s">
        <v>845</v>
      </c>
    </row>
    <row r="187" spans="1:21">
      <c r="A187" s="2">
        <v>264</v>
      </c>
      <c r="B187" s="1" t="s">
        <v>846</v>
      </c>
      <c r="D187">
        <v>1911</v>
      </c>
      <c r="F187">
        <v>3</v>
      </c>
      <c r="H187" t="s">
        <v>847</v>
      </c>
      <c r="J187" t="s">
        <v>848</v>
      </c>
      <c r="O187" t="s">
        <v>849</v>
      </c>
      <c r="U187" t="s">
        <v>850</v>
      </c>
    </row>
    <row r="188" spans="1:21">
      <c r="A188" s="2">
        <v>265</v>
      </c>
      <c r="B188" s="1" t="s">
        <v>851</v>
      </c>
      <c r="D188">
        <v>1883</v>
      </c>
      <c r="F188">
        <v>0</v>
      </c>
      <c r="H188" t="s">
        <v>852</v>
      </c>
      <c r="J188" t="s">
        <v>853</v>
      </c>
      <c r="L188" t="s">
        <v>12</v>
      </c>
    </row>
    <row r="189" spans="1:21">
      <c r="A189" s="2">
        <v>267</v>
      </c>
      <c r="B189" s="1" t="s">
        <v>854</v>
      </c>
      <c r="D189">
        <v>1877</v>
      </c>
      <c r="F189">
        <v>0</v>
      </c>
      <c r="H189" t="s">
        <v>855</v>
      </c>
      <c r="J189" t="s">
        <v>856</v>
      </c>
      <c r="L189" t="s">
        <v>857</v>
      </c>
    </row>
    <row r="190" spans="1:21">
      <c r="A190" s="2">
        <v>268</v>
      </c>
      <c r="B190" s="1" t="s">
        <v>858</v>
      </c>
      <c r="D190">
        <v>1869</v>
      </c>
      <c r="F190">
        <v>87</v>
      </c>
      <c r="H190" t="s">
        <v>859</v>
      </c>
      <c r="J190" t="s">
        <v>860</v>
      </c>
      <c r="L190" t="s">
        <v>12</v>
      </c>
    </row>
    <row r="191" spans="1:21">
      <c r="A191" s="2">
        <v>269</v>
      </c>
      <c r="B191" s="1" t="s">
        <v>861</v>
      </c>
      <c r="D191">
        <v>1865</v>
      </c>
      <c r="F191">
        <v>2</v>
      </c>
      <c r="H191" t="s">
        <v>862</v>
      </c>
      <c r="J191" t="s">
        <v>863</v>
      </c>
      <c r="L191" t="s">
        <v>12</v>
      </c>
    </row>
    <row r="192" spans="1:21">
      <c r="A192" s="2">
        <v>270</v>
      </c>
      <c r="B192" s="1" t="s">
        <v>864</v>
      </c>
      <c r="D192">
        <v>1856</v>
      </c>
      <c r="F192">
        <v>1</v>
      </c>
      <c r="H192" t="s">
        <v>865</v>
      </c>
      <c r="J192" t="s">
        <v>866</v>
      </c>
      <c r="L192" t="s">
        <v>12</v>
      </c>
    </row>
    <row r="193" spans="1:12">
      <c r="A193" s="2">
        <v>271</v>
      </c>
      <c r="B193" s="1" t="s">
        <v>867</v>
      </c>
      <c r="D193">
        <v>1849</v>
      </c>
      <c r="F193">
        <v>6</v>
      </c>
      <c r="H193" t="s">
        <v>868</v>
      </c>
      <c r="J193" t="s">
        <v>869</v>
      </c>
      <c r="L193" t="s">
        <v>870</v>
      </c>
    </row>
    <row r="194" spans="1:12">
      <c r="A194" s="2">
        <v>272</v>
      </c>
      <c r="B194" s="1" t="s">
        <v>871</v>
      </c>
      <c r="D194">
        <v>1849</v>
      </c>
      <c r="F194">
        <v>0</v>
      </c>
      <c r="H194" t="s">
        <v>872</v>
      </c>
      <c r="J194" t="s">
        <v>873</v>
      </c>
      <c r="L194" t="s">
        <v>12</v>
      </c>
    </row>
    <row r="195" spans="1:12">
      <c r="A195" s="2">
        <v>273</v>
      </c>
      <c r="B195" s="1" t="s">
        <v>874</v>
      </c>
      <c r="D195">
        <v>1849</v>
      </c>
      <c r="F195">
        <v>87</v>
      </c>
      <c r="H195" t="s">
        <v>875</v>
      </c>
      <c r="J195" t="s">
        <v>860</v>
      </c>
      <c r="L195" t="s">
        <v>12</v>
      </c>
    </row>
    <row r="196" spans="1:12">
      <c r="A196" s="2">
        <v>274</v>
      </c>
      <c r="B196" s="1" t="s">
        <v>876</v>
      </c>
      <c r="D196">
        <v>1839</v>
      </c>
      <c r="F196">
        <v>2</v>
      </c>
      <c r="H196" t="s">
        <v>877</v>
      </c>
      <c r="J196" t="s">
        <v>878</v>
      </c>
      <c r="L196" t="s">
        <v>879</v>
      </c>
    </row>
    <row r="197" spans="1:12">
      <c r="A197" s="2">
        <v>275</v>
      </c>
      <c r="B197" s="1" t="s">
        <v>880</v>
      </c>
      <c r="D197">
        <v>1825</v>
      </c>
      <c r="F197">
        <v>2</v>
      </c>
      <c r="H197" t="s">
        <v>881</v>
      </c>
      <c r="J197" t="s">
        <v>882</v>
      </c>
      <c r="L197" t="s">
        <v>12</v>
      </c>
    </row>
    <row r="198" spans="1:12">
      <c r="A198" s="2">
        <v>276</v>
      </c>
      <c r="B198" s="1" t="s">
        <v>883</v>
      </c>
      <c r="D198">
        <v>1813</v>
      </c>
      <c r="F198">
        <v>2</v>
      </c>
      <c r="H198" t="s">
        <v>884</v>
      </c>
      <c r="J198" t="s">
        <v>885</v>
      </c>
      <c r="L198" t="s">
        <v>886</v>
      </c>
    </row>
    <row r="199" spans="1:12">
      <c r="A199" s="2">
        <v>277</v>
      </c>
      <c r="B199" s="1" t="s">
        <v>887</v>
      </c>
      <c r="D199">
        <v>1804</v>
      </c>
      <c r="F199">
        <v>136</v>
      </c>
      <c r="H199" t="s">
        <v>888</v>
      </c>
      <c r="J199" t="s">
        <v>889</v>
      </c>
      <c r="L199" t="s">
        <v>12</v>
      </c>
    </row>
    <row r="200" spans="1:12">
      <c r="A200" s="2">
        <v>278</v>
      </c>
      <c r="B200" s="1" t="s">
        <v>890</v>
      </c>
      <c r="D200">
        <v>1802</v>
      </c>
      <c r="F200">
        <v>284</v>
      </c>
      <c r="H200" t="s">
        <v>891</v>
      </c>
      <c r="J200" t="s">
        <v>892</v>
      </c>
      <c r="L200" t="s">
        <v>12</v>
      </c>
    </row>
    <row r="201" spans="1:12">
      <c r="A201" s="2">
        <v>279</v>
      </c>
      <c r="B201" s="1" t="s">
        <v>893</v>
      </c>
      <c r="D201">
        <v>1797</v>
      </c>
      <c r="F201">
        <v>284</v>
      </c>
      <c r="H201" t="s">
        <v>894</v>
      </c>
      <c r="J201" t="s">
        <v>892</v>
      </c>
      <c r="L201" t="s">
        <v>12</v>
      </c>
    </row>
    <row r="202" spans="1:12">
      <c r="A202" s="2">
        <v>280</v>
      </c>
      <c r="B202" s="1" t="s">
        <v>895</v>
      </c>
      <c r="D202">
        <v>1796</v>
      </c>
      <c r="F202">
        <v>284</v>
      </c>
      <c r="H202" t="s">
        <v>896</v>
      </c>
      <c r="J202" t="s">
        <v>892</v>
      </c>
      <c r="L202" t="s">
        <v>12</v>
      </c>
    </row>
    <row r="203" spans="1:12">
      <c r="A203" s="2">
        <v>281</v>
      </c>
      <c r="B203" s="1" t="s">
        <v>897</v>
      </c>
      <c r="D203">
        <v>1796</v>
      </c>
      <c r="F203">
        <v>0</v>
      </c>
      <c r="H203" t="s">
        <v>898</v>
      </c>
      <c r="J203" t="s">
        <v>899</v>
      </c>
      <c r="L203" t="s">
        <v>12</v>
      </c>
    </row>
    <row r="204" spans="1:12">
      <c r="A204" s="2">
        <v>282</v>
      </c>
      <c r="B204" s="1" t="s">
        <v>900</v>
      </c>
      <c r="D204">
        <v>1790</v>
      </c>
      <c r="F204">
        <v>11</v>
      </c>
      <c r="H204" t="s">
        <v>901</v>
      </c>
      <c r="J204" t="s">
        <v>902</v>
      </c>
      <c r="L204" t="s">
        <v>12</v>
      </c>
    </row>
    <row r="205" spans="1:12">
      <c r="A205" s="2">
        <v>283</v>
      </c>
      <c r="B205" s="1" t="s">
        <v>903</v>
      </c>
      <c r="D205">
        <v>1789</v>
      </c>
      <c r="F205">
        <v>0</v>
      </c>
      <c r="H205" t="s">
        <v>904</v>
      </c>
      <c r="J205" t="s">
        <v>905</v>
      </c>
      <c r="L205" t="s">
        <v>906</v>
      </c>
    </row>
    <row r="206" spans="1:12">
      <c r="A206" s="2">
        <v>284</v>
      </c>
      <c r="B206" s="1" t="s">
        <v>907</v>
      </c>
      <c r="D206">
        <v>1788</v>
      </c>
      <c r="F206">
        <v>24</v>
      </c>
      <c r="H206" t="s">
        <v>908</v>
      </c>
      <c r="J206" t="s">
        <v>909</v>
      </c>
      <c r="L206" t="s">
        <v>910</v>
      </c>
    </row>
    <row r="207" spans="1:12">
      <c r="A207" s="2">
        <v>285</v>
      </c>
      <c r="B207" s="1" t="s">
        <v>911</v>
      </c>
      <c r="D207">
        <v>1765</v>
      </c>
      <c r="F207">
        <v>6</v>
      </c>
      <c r="H207" t="s">
        <v>912</v>
      </c>
      <c r="J207" t="s">
        <v>913</v>
      </c>
      <c r="L207" t="s">
        <v>12</v>
      </c>
    </row>
    <row r="208" spans="1:12">
      <c r="A208" s="2">
        <v>286</v>
      </c>
      <c r="B208" s="1" t="s">
        <v>914</v>
      </c>
      <c r="D208">
        <v>1762</v>
      </c>
      <c r="F208">
        <v>2</v>
      </c>
      <c r="H208" t="s">
        <v>915</v>
      </c>
      <c r="J208" t="s">
        <v>916</v>
      </c>
      <c r="L208" t="s">
        <v>12</v>
      </c>
    </row>
    <row r="209" spans="1:12">
      <c r="A209" s="2">
        <v>287</v>
      </c>
      <c r="B209" s="1" t="s">
        <v>917</v>
      </c>
      <c r="D209">
        <v>1760</v>
      </c>
      <c r="F209">
        <v>7</v>
      </c>
      <c r="H209" t="s">
        <v>918</v>
      </c>
      <c r="J209" t="s">
        <v>919</v>
      </c>
      <c r="L209" t="s">
        <v>12</v>
      </c>
    </row>
    <row r="210" spans="1:12">
      <c r="A210" s="2">
        <v>288</v>
      </c>
      <c r="B210" s="1" t="s">
        <v>920</v>
      </c>
      <c r="D210">
        <v>1748</v>
      </c>
      <c r="F210">
        <v>6</v>
      </c>
      <c r="H210" t="s">
        <v>921</v>
      </c>
      <c r="J210" t="s">
        <v>922</v>
      </c>
      <c r="L210" t="s">
        <v>12</v>
      </c>
    </row>
    <row r="211" spans="1:12">
      <c r="A211" s="2">
        <v>289</v>
      </c>
      <c r="B211" s="1" t="s">
        <v>923</v>
      </c>
      <c r="D211">
        <v>1717</v>
      </c>
      <c r="F211">
        <v>13</v>
      </c>
      <c r="H211" t="s">
        <v>924</v>
      </c>
      <c r="J211" t="s">
        <v>925</v>
      </c>
      <c r="L211" t="s">
        <v>12</v>
      </c>
    </row>
    <row r="212" spans="1:12">
      <c r="A212" s="2">
        <v>290</v>
      </c>
      <c r="B212" s="1" t="s">
        <v>926</v>
      </c>
      <c r="D212">
        <v>1717</v>
      </c>
      <c r="F212">
        <v>1</v>
      </c>
      <c r="H212" t="s">
        <v>927</v>
      </c>
      <c r="J212" t="s">
        <v>928</v>
      </c>
      <c r="L212" t="s">
        <v>12</v>
      </c>
    </row>
    <row r="213" spans="1:12">
      <c r="A213" s="2">
        <v>291</v>
      </c>
      <c r="B213" s="1" t="s">
        <v>929</v>
      </c>
      <c r="D213">
        <v>1703</v>
      </c>
      <c r="F213">
        <v>3</v>
      </c>
      <c r="H213" t="s">
        <v>930</v>
      </c>
      <c r="J213" t="s">
        <v>931</v>
      </c>
      <c r="L213" t="s">
        <v>12</v>
      </c>
    </row>
    <row r="214" spans="1:12">
      <c r="A214" s="2">
        <v>292</v>
      </c>
      <c r="B214" s="1" t="s">
        <v>932</v>
      </c>
      <c r="D214">
        <v>1701</v>
      </c>
      <c r="F214">
        <v>6</v>
      </c>
      <c r="H214" t="s">
        <v>933</v>
      </c>
      <c r="J214" t="s">
        <v>934</v>
      </c>
      <c r="L214" t="s">
        <v>12</v>
      </c>
    </row>
    <row r="215" spans="1:12">
      <c r="A215" s="2">
        <v>293</v>
      </c>
      <c r="B215" s="1" t="s">
        <v>935</v>
      </c>
      <c r="D215">
        <v>1698</v>
      </c>
      <c r="F215">
        <v>3</v>
      </c>
      <c r="H215" t="s">
        <v>936</v>
      </c>
      <c r="J215" t="s">
        <v>937</v>
      </c>
      <c r="L215" t="s">
        <v>938</v>
      </c>
    </row>
    <row r="216" spans="1:12">
      <c r="A216" s="2">
        <v>294</v>
      </c>
      <c r="B216" s="1" t="s">
        <v>939</v>
      </c>
      <c r="D216">
        <v>1698</v>
      </c>
      <c r="F216">
        <v>1</v>
      </c>
      <c r="H216" t="s">
        <v>940</v>
      </c>
      <c r="J216" t="s">
        <v>941</v>
      </c>
      <c r="L216" t="s">
        <v>12</v>
      </c>
    </row>
    <row r="217" spans="1:12">
      <c r="A217" s="2">
        <v>295</v>
      </c>
      <c r="B217" s="1" t="s">
        <v>942</v>
      </c>
      <c r="D217">
        <v>1693</v>
      </c>
      <c r="F217">
        <v>117</v>
      </c>
      <c r="H217" t="s">
        <v>943</v>
      </c>
      <c r="J217" t="s">
        <v>944</v>
      </c>
      <c r="L217" t="s">
        <v>945</v>
      </c>
    </row>
    <row r="218" spans="1:12">
      <c r="A218" s="2">
        <v>296</v>
      </c>
      <c r="B218" s="1" t="s">
        <v>946</v>
      </c>
      <c r="D218">
        <v>1693</v>
      </c>
      <c r="F218">
        <v>28</v>
      </c>
      <c r="H218" t="s">
        <v>947</v>
      </c>
      <c r="J218" t="s">
        <v>948</v>
      </c>
      <c r="L218" t="s">
        <v>949</v>
      </c>
    </row>
    <row r="219" spans="1:12">
      <c r="A219" s="2">
        <v>297</v>
      </c>
      <c r="B219" s="1" t="s">
        <v>950</v>
      </c>
      <c r="D219">
        <v>1693</v>
      </c>
      <c r="F219">
        <v>0</v>
      </c>
      <c r="H219" t="s">
        <v>951</v>
      </c>
      <c r="J219" t="s">
        <v>952</v>
      </c>
      <c r="L219" t="s">
        <v>12</v>
      </c>
    </row>
    <row r="220" spans="1:12">
      <c r="A220" s="2">
        <v>298</v>
      </c>
      <c r="B220" s="1" t="s">
        <v>953</v>
      </c>
      <c r="D220">
        <v>1691</v>
      </c>
      <c r="F220">
        <v>27</v>
      </c>
      <c r="H220" t="s">
        <v>954</v>
      </c>
      <c r="J220" t="s">
        <v>955</v>
      </c>
      <c r="L220" t="s">
        <v>956</v>
      </c>
    </row>
    <row r="221" spans="1:12">
      <c r="A221" s="2">
        <v>299</v>
      </c>
      <c r="B221" s="1" t="s">
        <v>957</v>
      </c>
      <c r="D221">
        <v>1689</v>
      </c>
      <c r="F221">
        <v>0</v>
      </c>
      <c r="H221" t="s">
        <v>958</v>
      </c>
      <c r="J221" t="s">
        <v>959</v>
      </c>
      <c r="L221" t="s">
        <v>960</v>
      </c>
    </row>
    <row r="222" spans="1:12">
      <c r="A222" s="2">
        <v>300</v>
      </c>
      <c r="B222" s="1" t="s">
        <v>961</v>
      </c>
      <c r="D222">
        <v>1675</v>
      </c>
      <c r="F222">
        <v>1</v>
      </c>
      <c r="H222" t="s">
        <v>962</v>
      </c>
      <c r="J222" t="s">
        <v>963</v>
      </c>
      <c r="L222" t="s">
        <v>964</v>
      </c>
    </row>
    <row r="223" spans="1:12">
      <c r="A223" s="2">
        <v>301</v>
      </c>
      <c r="B223" s="1" t="s">
        <v>965</v>
      </c>
      <c r="D223">
        <v>1669</v>
      </c>
      <c r="F223">
        <v>0</v>
      </c>
      <c r="H223" t="s">
        <v>966</v>
      </c>
      <c r="J223" t="s">
        <v>967</v>
      </c>
      <c r="L223" t="s">
        <v>968</v>
      </c>
    </row>
    <row r="224" spans="1:12">
      <c r="A224" s="2">
        <v>302</v>
      </c>
      <c r="B224" s="1" t="s">
        <v>969</v>
      </c>
      <c r="D224">
        <v>1662</v>
      </c>
      <c r="F224">
        <v>3</v>
      </c>
      <c r="H224" t="s">
        <v>970</v>
      </c>
      <c r="J224" t="s">
        <v>971</v>
      </c>
      <c r="L224" t="s">
        <v>12</v>
      </c>
    </row>
    <row r="225" spans="1:12">
      <c r="A225" s="2">
        <v>303</v>
      </c>
      <c r="B225" s="1" t="s">
        <v>972</v>
      </c>
      <c r="D225">
        <v>1660</v>
      </c>
      <c r="F225">
        <v>3</v>
      </c>
      <c r="H225" t="s">
        <v>973</v>
      </c>
      <c r="J225" t="s">
        <v>974</v>
      </c>
      <c r="L225" t="s">
        <v>12</v>
      </c>
    </row>
    <row r="226" spans="1:12">
      <c r="A226" s="2">
        <v>304</v>
      </c>
      <c r="B226" s="1" t="s">
        <v>975</v>
      </c>
      <c r="D226">
        <v>1653</v>
      </c>
      <c r="F226">
        <v>0</v>
      </c>
      <c r="H226" t="s">
        <v>976</v>
      </c>
      <c r="J226" t="s">
        <v>977</v>
      </c>
      <c r="L226" t="s">
        <v>12</v>
      </c>
    </row>
    <row r="227" spans="1:12">
      <c r="A227" s="2">
        <v>306</v>
      </c>
      <c r="B227" s="1" t="s">
        <v>978</v>
      </c>
      <c r="D227">
        <v>1653</v>
      </c>
      <c r="F227">
        <v>10</v>
      </c>
      <c r="H227" t="s">
        <v>979</v>
      </c>
      <c r="J227" t="s">
        <v>980</v>
      </c>
      <c r="L227" t="s">
        <v>12</v>
      </c>
    </row>
    <row r="228" spans="1:12">
      <c r="A228" s="2">
        <v>307</v>
      </c>
      <c r="B228" s="1" t="s">
        <v>981</v>
      </c>
      <c r="D228">
        <v>1649</v>
      </c>
      <c r="F228">
        <v>126</v>
      </c>
      <c r="H228" t="s">
        <v>982</v>
      </c>
      <c r="J228" t="s">
        <v>983</v>
      </c>
      <c r="L228" t="s">
        <v>12</v>
      </c>
    </row>
    <row r="229" spans="1:12">
      <c r="A229" s="2">
        <v>308</v>
      </c>
      <c r="B229" s="1" t="s">
        <v>984</v>
      </c>
      <c r="D229">
        <v>1636</v>
      </c>
      <c r="F229">
        <v>10</v>
      </c>
      <c r="H229" t="s">
        <v>985</v>
      </c>
      <c r="J229" t="s">
        <v>986</v>
      </c>
      <c r="L229" t="s">
        <v>987</v>
      </c>
    </row>
    <row r="230" spans="1:12">
      <c r="A230" s="2">
        <v>309</v>
      </c>
      <c r="B230" s="1" t="s">
        <v>988</v>
      </c>
      <c r="D230">
        <v>1626</v>
      </c>
      <c r="F230">
        <v>8</v>
      </c>
      <c r="H230" t="s">
        <v>989</v>
      </c>
      <c r="J230" t="s">
        <v>990</v>
      </c>
      <c r="L230" t="s">
        <v>12</v>
      </c>
    </row>
    <row r="231" spans="1:12">
      <c r="A231" s="2">
        <v>310</v>
      </c>
      <c r="B231" s="1" t="s">
        <v>991</v>
      </c>
      <c r="D231">
        <v>1626</v>
      </c>
      <c r="F231">
        <v>5</v>
      </c>
      <c r="H231" t="s">
        <v>992</v>
      </c>
      <c r="J231" t="s">
        <v>993</v>
      </c>
      <c r="L231" t="s">
        <v>12</v>
      </c>
    </row>
    <row r="232" spans="1:12">
      <c r="A232" s="2">
        <v>311</v>
      </c>
      <c r="B232" s="1" t="s">
        <v>994</v>
      </c>
      <c r="D232">
        <v>1626</v>
      </c>
      <c r="F232">
        <v>3</v>
      </c>
      <c r="H232" t="s">
        <v>995</v>
      </c>
      <c r="J232" t="s">
        <v>996</v>
      </c>
      <c r="L232" t="s">
        <v>997</v>
      </c>
    </row>
    <row r="233" spans="1:12">
      <c r="A233" s="2">
        <v>312</v>
      </c>
      <c r="B233" s="1" t="s">
        <v>998</v>
      </c>
      <c r="D233">
        <v>1620</v>
      </c>
      <c r="F233">
        <v>24</v>
      </c>
      <c r="H233" t="s">
        <v>999</v>
      </c>
      <c r="J233" t="s">
        <v>1000</v>
      </c>
      <c r="L233" t="s">
        <v>12</v>
      </c>
    </row>
    <row r="234" spans="1:12">
      <c r="A234" s="2">
        <v>313</v>
      </c>
      <c r="B234" s="1" t="s">
        <v>1001</v>
      </c>
      <c r="D234">
        <v>1620</v>
      </c>
      <c r="F234">
        <v>11</v>
      </c>
      <c r="H234" t="s">
        <v>1002</v>
      </c>
      <c r="J234" t="s">
        <v>1003</v>
      </c>
      <c r="L234" t="s">
        <v>12</v>
      </c>
    </row>
    <row r="235" spans="1:12">
      <c r="A235" s="2">
        <v>314</v>
      </c>
      <c r="B235" s="1" t="s">
        <v>1004</v>
      </c>
      <c r="D235">
        <v>1609</v>
      </c>
      <c r="F235">
        <v>0</v>
      </c>
      <c r="H235" t="s">
        <v>1005</v>
      </c>
      <c r="J235" t="s">
        <v>1006</v>
      </c>
      <c r="L235" t="s">
        <v>12</v>
      </c>
    </row>
    <row r="236" spans="1:12">
      <c r="A236" s="2">
        <v>315</v>
      </c>
      <c r="B236" s="1" t="s">
        <v>1007</v>
      </c>
      <c r="D236">
        <v>1602</v>
      </c>
      <c r="F236">
        <v>7</v>
      </c>
      <c r="H236" t="s">
        <v>1008</v>
      </c>
      <c r="J236" t="s">
        <v>1009</v>
      </c>
      <c r="L236" t="s">
        <v>12</v>
      </c>
    </row>
    <row r="237" spans="1:12">
      <c r="A237" s="2">
        <v>316</v>
      </c>
      <c r="B237" s="1" t="s">
        <v>1010</v>
      </c>
      <c r="D237">
        <v>1598</v>
      </c>
      <c r="F237">
        <v>0</v>
      </c>
      <c r="H237" t="s">
        <v>1011</v>
      </c>
      <c r="J237" t="s">
        <v>1012</v>
      </c>
      <c r="L237" t="s">
        <v>1013</v>
      </c>
    </row>
    <row r="238" spans="1:12">
      <c r="A238" s="2">
        <v>317</v>
      </c>
      <c r="B238" s="1" t="s">
        <v>1014</v>
      </c>
      <c r="D238">
        <v>1596</v>
      </c>
      <c r="F238">
        <v>13</v>
      </c>
      <c r="H238" t="s">
        <v>1015</v>
      </c>
      <c r="J238" t="s">
        <v>1016</v>
      </c>
      <c r="L238" t="s">
        <v>12</v>
      </c>
    </row>
    <row r="239" spans="1:12">
      <c r="A239" s="2">
        <v>318</v>
      </c>
      <c r="B239" s="1" t="s">
        <v>1017</v>
      </c>
      <c r="D239">
        <v>1587</v>
      </c>
      <c r="F239">
        <v>0</v>
      </c>
      <c r="H239" t="s">
        <v>1018</v>
      </c>
      <c r="J239" t="s">
        <v>1019</v>
      </c>
      <c r="L239" t="s">
        <v>1020</v>
      </c>
    </row>
    <row r="240" spans="1:12">
      <c r="A240" s="2">
        <v>319</v>
      </c>
      <c r="B240" s="1" t="s">
        <v>1021</v>
      </c>
      <c r="D240">
        <v>1585</v>
      </c>
      <c r="F240">
        <v>0</v>
      </c>
      <c r="H240" t="s">
        <v>1022</v>
      </c>
      <c r="J240" t="s">
        <v>1023</v>
      </c>
      <c r="L240" t="s">
        <v>1024</v>
      </c>
    </row>
    <row r="241" spans="1:12">
      <c r="A241" s="2">
        <v>320</v>
      </c>
      <c r="B241" s="1" t="s">
        <v>1025</v>
      </c>
      <c r="D241">
        <v>1584</v>
      </c>
      <c r="F241">
        <v>81</v>
      </c>
      <c r="H241" t="s">
        <v>1026</v>
      </c>
      <c r="J241" t="s">
        <v>1027</v>
      </c>
      <c r="L241" t="s">
        <v>1028</v>
      </c>
    </row>
    <row r="242" spans="1:12">
      <c r="A242" s="2">
        <v>321</v>
      </c>
      <c r="B242" s="1" t="s">
        <v>1029</v>
      </c>
      <c r="D242">
        <v>1583</v>
      </c>
      <c r="F242">
        <v>51</v>
      </c>
      <c r="H242" t="s">
        <v>1030</v>
      </c>
      <c r="J242" t="s">
        <v>1031</v>
      </c>
      <c r="L242" t="s">
        <v>12</v>
      </c>
    </row>
    <row r="243" spans="1:12">
      <c r="A243" s="2">
        <v>322</v>
      </c>
      <c r="B243" s="1" t="s">
        <v>1032</v>
      </c>
      <c r="D243">
        <v>1575</v>
      </c>
      <c r="F243">
        <v>77</v>
      </c>
      <c r="H243" t="s">
        <v>1033</v>
      </c>
      <c r="J243" t="s">
        <v>1034</v>
      </c>
      <c r="L243" t="s">
        <v>12</v>
      </c>
    </row>
    <row r="244" spans="1:12">
      <c r="A244" s="2">
        <v>323</v>
      </c>
      <c r="B244" s="1" t="s">
        <v>1035</v>
      </c>
      <c r="D244">
        <v>1572</v>
      </c>
      <c r="F244">
        <v>100</v>
      </c>
      <c r="H244" t="s">
        <v>1036</v>
      </c>
      <c r="J244" t="s">
        <v>1037</v>
      </c>
      <c r="L244" t="s">
        <v>12</v>
      </c>
    </row>
    <row r="245" spans="1:12">
      <c r="A245" s="2">
        <v>324</v>
      </c>
      <c r="B245" s="1" t="s">
        <v>1038</v>
      </c>
      <c r="D245">
        <v>1569</v>
      </c>
      <c r="F245">
        <v>43</v>
      </c>
      <c r="H245" t="s">
        <v>1039</v>
      </c>
      <c r="J245" t="s">
        <v>1040</v>
      </c>
      <c r="L245" t="s">
        <v>12</v>
      </c>
    </row>
    <row r="246" spans="1:12">
      <c r="A246" s="2">
        <v>325</v>
      </c>
      <c r="B246" s="1" t="s">
        <v>1041</v>
      </c>
      <c r="D246">
        <v>1562</v>
      </c>
      <c r="F246">
        <v>14</v>
      </c>
      <c r="H246" t="s">
        <v>1042</v>
      </c>
      <c r="J246" t="s">
        <v>1043</v>
      </c>
      <c r="L246" t="s">
        <v>12</v>
      </c>
    </row>
    <row r="247" spans="1:12">
      <c r="A247" s="2">
        <v>326</v>
      </c>
      <c r="B247" s="1" t="s">
        <v>1044</v>
      </c>
      <c r="D247">
        <v>1562</v>
      </c>
      <c r="F247">
        <v>164</v>
      </c>
      <c r="H247" t="s">
        <v>1045</v>
      </c>
      <c r="J247" t="s">
        <v>1046</v>
      </c>
      <c r="L247" t="s">
        <v>12</v>
      </c>
    </row>
    <row r="248" spans="1:12">
      <c r="A248" s="2">
        <v>327</v>
      </c>
      <c r="B248" s="1" t="s">
        <v>1047</v>
      </c>
      <c r="D248">
        <v>1561</v>
      </c>
      <c r="F248">
        <v>19</v>
      </c>
      <c r="H248" t="s">
        <v>1048</v>
      </c>
      <c r="J248" t="s">
        <v>1049</v>
      </c>
      <c r="L248" t="s">
        <v>1050</v>
      </c>
    </row>
    <row r="249" spans="1:12">
      <c r="A249" s="2">
        <v>328</v>
      </c>
      <c r="B249" s="1" t="s">
        <v>1051</v>
      </c>
      <c r="D249">
        <v>1558</v>
      </c>
      <c r="F249">
        <v>38</v>
      </c>
      <c r="H249" t="s">
        <v>1052</v>
      </c>
      <c r="J249" t="s">
        <v>1053</v>
      </c>
      <c r="L249" t="s">
        <v>12</v>
      </c>
    </row>
    <row r="250" spans="1:12">
      <c r="A250" s="2">
        <v>329</v>
      </c>
      <c r="B250" s="1" t="s">
        <v>1054</v>
      </c>
      <c r="D250">
        <v>1557</v>
      </c>
      <c r="F250">
        <v>0</v>
      </c>
      <c r="H250" t="s">
        <v>1055</v>
      </c>
      <c r="J250" t="s">
        <v>1056</v>
      </c>
      <c r="L250" t="s">
        <v>12</v>
      </c>
    </row>
    <row r="251" spans="1:12">
      <c r="A251" s="2">
        <v>330</v>
      </c>
      <c r="B251" s="1" t="s">
        <v>1057</v>
      </c>
      <c r="D251">
        <v>1545</v>
      </c>
      <c r="F251">
        <v>104</v>
      </c>
      <c r="H251" t="s">
        <v>1058</v>
      </c>
      <c r="J251" t="s">
        <v>1059</v>
      </c>
      <c r="L251" t="s">
        <v>1060</v>
      </c>
    </row>
    <row r="252" spans="1:12">
      <c r="A252" s="2">
        <v>331</v>
      </c>
      <c r="B252" s="1" t="s">
        <v>1061</v>
      </c>
      <c r="D252">
        <v>1544</v>
      </c>
      <c r="F252">
        <v>0</v>
      </c>
      <c r="H252" t="s">
        <v>1062</v>
      </c>
      <c r="J252" t="s">
        <v>1063</v>
      </c>
      <c r="L252" t="s">
        <v>12</v>
      </c>
    </row>
    <row r="253" spans="1:12">
      <c r="A253" s="2">
        <v>332</v>
      </c>
      <c r="B253" s="1" t="s">
        <v>1064</v>
      </c>
      <c r="D253">
        <v>1540</v>
      </c>
      <c r="F253">
        <v>6</v>
      </c>
      <c r="H253" t="s">
        <v>1065</v>
      </c>
      <c r="J253" t="s">
        <v>1066</v>
      </c>
      <c r="L253" t="s">
        <v>1067</v>
      </c>
    </row>
    <row r="254" spans="1:12">
      <c r="A254" s="2">
        <v>333</v>
      </c>
      <c r="B254" s="1" t="s">
        <v>1068</v>
      </c>
      <c r="D254">
        <v>1540</v>
      </c>
      <c r="F254">
        <v>0</v>
      </c>
      <c r="H254" t="s">
        <v>1069</v>
      </c>
      <c r="J254" t="s">
        <v>1070</v>
      </c>
      <c r="L254" t="s">
        <v>12</v>
      </c>
    </row>
    <row r="255" spans="1:12">
      <c r="A255" s="2">
        <v>334</v>
      </c>
      <c r="B255" s="1" t="s">
        <v>1071</v>
      </c>
      <c r="D255">
        <v>1524</v>
      </c>
      <c r="F255">
        <v>0</v>
      </c>
      <c r="H255" t="s">
        <v>1072</v>
      </c>
      <c r="J255" t="s">
        <v>1073</v>
      </c>
      <c r="L255" t="s">
        <v>1074</v>
      </c>
    </row>
    <row r="256" spans="1:12">
      <c r="A256" s="2">
        <v>335</v>
      </c>
      <c r="B256" s="1" t="s">
        <v>1075</v>
      </c>
      <c r="D256">
        <v>1522</v>
      </c>
      <c r="F256">
        <v>1</v>
      </c>
      <c r="H256" t="s">
        <v>1076</v>
      </c>
      <c r="J256" t="s">
        <v>1077</v>
      </c>
      <c r="L256" t="s">
        <v>12</v>
      </c>
    </row>
    <row r="257" spans="1:12">
      <c r="A257" s="2">
        <v>336</v>
      </c>
      <c r="B257" s="1" t="s">
        <v>1078</v>
      </c>
      <c r="D257">
        <v>1520</v>
      </c>
      <c r="F257">
        <v>29</v>
      </c>
      <c r="H257" t="s">
        <v>1079</v>
      </c>
      <c r="J257" t="s">
        <v>1080</v>
      </c>
      <c r="L257" t="s">
        <v>12</v>
      </c>
    </row>
    <row r="258" spans="1:12">
      <c r="A258" s="2">
        <v>337</v>
      </c>
      <c r="B258" s="1" t="s">
        <v>1081</v>
      </c>
      <c r="D258">
        <v>1515</v>
      </c>
      <c r="F258">
        <v>55</v>
      </c>
      <c r="H258" t="s">
        <v>1082</v>
      </c>
      <c r="J258" t="s">
        <v>1083</v>
      </c>
      <c r="L258" t="s">
        <v>12</v>
      </c>
    </row>
    <row r="259" spans="1:12">
      <c r="A259" s="2">
        <v>338</v>
      </c>
      <c r="B259" s="1" t="s">
        <v>1084</v>
      </c>
      <c r="D259">
        <v>1513</v>
      </c>
      <c r="F259">
        <v>9</v>
      </c>
      <c r="H259" t="s">
        <v>1085</v>
      </c>
      <c r="J259" t="s">
        <v>1086</v>
      </c>
      <c r="L259" t="s">
        <v>12</v>
      </c>
    </row>
    <row r="260" spans="1:12">
      <c r="A260" s="2">
        <v>339</v>
      </c>
      <c r="B260" s="1" t="s">
        <v>1087</v>
      </c>
      <c r="D260">
        <v>1510</v>
      </c>
      <c r="F260">
        <v>0</v>
      </c>
      <c r="H260" t="s">
        <v>1088</v>
      </c>
      <c r="J260" t="s">
        <v>1089</v>
      </c>
      <c r="L260" t="s">
        <v>12</v>
      </c>
    </row>
    <row r="261" spans="1:12">
      <c r="A261" s="2">
        <v>340</v>
      </c>
      <c r="B261" s="1" t="s">
        <v>1090</v>
      </c>
      <c r="D261">
        <v>1510</v>
      </c>
      <c r="F261">
        <v>0</v>
      </c>
      <c r="H261" t="s">
        <v>1088</v>
      </c>
      <c r="J261" t="s">
        <v>1091</v>
      </c>
      <c r="L261" t="s">
        <v>12</v>
      </c>
    </row>
    <row r="262" spans="1:12">
      <c r="A262" s="2">
        <v>342</v>
      </c>
      <c r="B262" s="1" t="s">
        <v>1092</v>
      </c>
      <c r="D262">
        <v>1509</v>
      </c>
      <c r="F262">
        <v>83</v>
      </c>
      <c r="H262" t="s">
        <v>1093</v>
      </c>
      <c r="J262" t="s">
        <v>1094</v>
      </c>
      <c r="L262" t="s">
        <v>12</v>
      </c>
    </row>
    <row r="263" spans="1:12">
      <c r="A263" s="2">
        <v>343</v>
      </c>
      <c r="B263" s="1" t="s">
        <v>1095</v>
      </c>
      <c r="D263">
        <v>1507</v>
      </c>
      <c r="F263">
        <v>1</v>
      </c>
      <c r="H263" t="s">
        <v>1096</v>
      </c>
      <c r="J263" t="s">
        <v>1097</v>
      </c>
      <c r="L263" t="s">
        <v>1098</v>
      </c>
    </row>
    <row r="264" spans="1:12">
      <c r="A264" s="2">
        <v>344</v>
      </c>
      <c r="B264" s="1" t="s">
        <v>1099</v>
      </c>
      <c r="D264">
        <v>1503</v>
      </c>
      <c r="F264">
        <v>91</v>
      </c>
      <c r="H264" t="s">
        <v>1100</v>
      </c>
      <c r="J264" t="s">
        <v>1101</v>
      </c>
      <c r="L264" t="s">
        <v>12</v>
      </c>
    </row>
    <row r="265" spans="1:12">
      <c r="A265" s="2">
        <v>345</v>
      </c>
      <c r="B265" s="1" t="s">
        <v>1102</v>
      </c>
      <c r="D265">
        <v>1499</v>
      </c>
      <c r="F265">
        <v>28</v>
      </c>
      <c r="H265" t="s">
        <v>1103</v>
      </c>
      <c r="J265" t="s">
        <v>1104</v>
      </c>
      <c r="L265" t="s">
        <v>12</v>
      </c>
    </row>
    <row r="266" spans="1:12">
      <c r="A266" s="2">
        <v>346</v>
      </c>
      <c r="B266" s="1" t="s">
        <v>1105</v>
      </c>
      <c r="D266">
        <v>1497</v>
      </c>
      <c r="F266">
        <v>0</v>
      </c>
      <c r="H266" t="s">
        <v>1106</v>
      </c>
      <c r="J266" t="s">
        <v>1107</v>
      </c>
      <c r="L266" t="s">
        <v>12</v>
      </c>
    </row>
    <row r="267" spans="1:12">
      <c r="A267" s="2">
        <v>347</v>
      </c>
      <c r="B267" s="1" t="s">
        <v>1108</v>
      </c>
      <c r="D267">
        <v>1488</v>
      </c>
      <c r="F267">
        <v>15</v>
      </c>
      <c r="H267" t="s">
        <v>1109</v>
      </c>
      <c r="J267" t="s">
        <v>1110</v>
      </c>
      <c r="L267" t="s">
        <v>12</v>
      </c>
    </row>
    <row r="268" spans="1:12">
      <c r="A268" s="2">
        <v>348</v>
      </c>
      <c r="B268" s="1" t="s">
        <v>1111</v>
      </c>
      <c r="D268">
        <v>1483</v>
      </c>
      <c r="F268">
        <v>3</v>
      </c>
      <c r="H268" t="s">
        <v>1112</v>
      </c>
      <c r="J268" t="s">
        <v>1113</v>
      </c>
      <c r="L268" t="s">
        <v>12</v>
      </c>
    </row>
    <row r="269" spans="1:12">
      <c r="A269" s="2">
        <v>349</v>
      </c>
      <c r="B269" s="1" t="s">
        <v>1114</v>
      </c>
      <c r="D269">
        <v>1480</v>
      </c>
      <c r="F269">
        <v>1</v>
      </c>
      <c r="H269" t="s">
        <v>1115</v>
      </c>
      <c r="J269" t="s">
        <v>1116</v>
      </c>
      <c r="L269" t="s">
        <v>12</v>
      </c>
    </row>
    <row r="270" spans="1:12">
      <c r="A270" s="2">
        <v>350</v>
      </c>
      <c r="B270" s="1" t="s">
        <v>1117</v>
      </c>
      <c r="D270">
        <v>1480</v>
      </c>
      <c r="F270">
        <v>0</v>
      </c>
      <c r="H270" t="s">
        <v>1118</v>
      </c>
      <c r="J270" t="s">
        <v>1119</v>
      </c>
      <c r="L270" t="s">
        <v>1120</v>
      </c>
    </row>
    <row r="271" spans="1:12">
      <c r="A271" s="2">
        <v>351</v>
      </c>
      <c r="B271" s="1" t="s">
        <v>1121</v>
      </c>
      <c r="D271">
        <v>1478</v>
      </c>
      <c r="F271">
        <v>0</v>
      </c>
      <c r="H271" t="s">
        <v>1122</v>
      </c>
      <c r="J271" t="s">
        <v>1123</v>
      </c>
      <c r="L271" t="s">
        <v>12</v>
      </c>
    </row>
    <row r="272" spans="1:12">
      <c r="A272" s="2">
        <v>352</v>
      </c>
      <c r="B272" s="1" t="s">
        <v>1124</v>
      </c>
      <c r="D272">
        <v>1477</v>
      </c>
      <c r="F272">
        <v>14</v>
      </c>
      <c r="H272" t="s">
        <v>1125</v>
      </c>
      <c r="J272" t="s">
        <v>1126</v>
      </c>
      <c r="L272" t="s">
        <v>12</v>
      </c>
    </row>
    <row r="273" spans="1:12">
      <c r="A273" s="2">
        <v>353</v>
      </c>
      <c r="B273" s="1" t="s">
        <v>1127</v>
      </c>
      <c r="D273">
        <v>1464</v>
      </c>
      <c r="F273">
        <v>0</v>
      </c>
      <c r="H273" t="s">
        <v>1128</v>
      </c>
      <c r="J273" t="s">
        <v>1129</v>
      </c>
      <c r="L273" t="s">
        <v>12</v>
      </c>
    </row>
    <row r="274" spans="1:12">
      <c r="A274" s="2">
        <v>354</v>
      </c>
      <c r="B274" s="1" t="s">
        <v>1130</v>
      </c>
      <c r="D274">
        <v>1463</v>
      </c>
      <c r="F274">
        <v>3</v>
      </c>
      <c r="H274" t="s">
        <v>1131</v>
      </c>
      <c r="J274" t="s">
        <v>1132</v>
      </c>
      <c r="L274" t="s">
        <v>12</v>
      </c>
    </row>
    <row r="275" spans="1:12">
      <c r="A275" s="2">
        <v>355</v>
      </c>
      <c r="B275" s="1" t="s">
        <v>1133</v>
      </c>
      <c r="D275">
        <v>1462</v>
      </c>
      <c r="F275">
        <v>0</v>
      </c>
      <c r="H275" t="s">
        <v>1134</v>
      </c>
      <c r="J275" t="s">
        <v>1135</v>
      </c>
      <c r="L275" t="s">
        <v>12</v>
      </c>
    </row>
    <row r="276" spans="1:12">
      <c r="A276" s="2">
        <v>356</v>
      </c>
      <c r="B276" s="1" t="s">
        <v>1136</v>
      </c>
      <c r="D276">
        <v>1448</v>
      </c>
      <c r="F276">
        <v>0</v>
      </c>
      <c r="H276" t="s">
        <v>1137</v>
      </c>
      <c r="J276" t="s">
        <v>1138</v>
      </c>
      <c r="L276" t="s">
        <v>12</v>
      </c>
    </row>
    <row r="277" spans="1:12">
      <c r="A277" s="2">
        <v>357</v>
      </c>
      <c r="B277" s="1" t="s">
        <v>1139</v>
      </c>
      <c r="D277">
        <v>1445</v>
      </c>
      <c r="F277">
        <v>22</v>
      </c>
      <c r="H277" t="s">
        <v>1140</v>
      </c>
      <c r="J277" t="s">
        <v>1141</v>
      </c>
      <c r="L277" t="s">
        <v>12</v>
      </c>
    </row>
    <row r="278" spans="1:12">
      <c r="A278" s="2">
        <v>358</v>
      </c>
      <c r="B278" s="1" t="s">
        <v>1142</v>
      </c>
      <c r="D278">
        <v>1443</v>
      </c>
      <c r="F278">
        <v>2</v>
      </c>
      <c r="H278" t="s">
        <v>1143</v>
      </c>
      <c r="J278" t="s">
        <v>1144</v>
      </c>
      <c r="L278" t="s">
        <v>12</v>
      </c>
    </row>
    <row r="279" spans="1:12">
      <c r="A279" s="2">
        <v>359</v>
      </c>
      <c r="B279" s="1" t="s">
        <v>1145</v>
      </c>
      <c r="D279">
        <v>1442</v>
      </c>
      <c r="F279">
        <v>0</v>
      </c>
      <c r="H279" t="s">
        <v>1146</v>
      </c>
      <c r="J279" t="s">
        <v>1147</v>
      </c>
      <c r="L279" t="s">
        <v>12</v>
      </c>
    </row>
    <row r="280" spans="1:12">
      <c r="A280" s="2">
        <v>360</v>
      </c>
      <c r="B280" s="1" t="s">
        <v>1148</v>
      </c>
      <c r="D280">
        <v>1434</v>
      </c>
      <c r="F280">
        <v>0</v>
      </c>
      <c r="H280" t="s">
        <v>1149</v>
      </c>
      <c r="J280" t="s">
        <v>1150</v>
      </c>
      <c r="L280" t="s">
        <v>12</v>
      </c>
    </row>
    <row r="281" spans="1:12">
      <c r="A281" s="2">
        <v>361</v>
      </c>
      <c r="B281" s="1" t="s">
        <v>1151</v>
      </c>
      <c r="D281">
        <v>1428</v>
      </c>
      <c r="F281">
        <v>13</v>
      </c>
      <c r="H281" t="s">
        <v>1152</v>
      </c>
      <c r="J281" t="s">
        <v>1153</v>
      </c>
      <c r="L281" t="s">
        <v>12</v>
      </c>
    </row>
    <row r="282" spans="1:12">
      <c r="A282" s="2">
        <v>362</v>
      </c>
      <c r="B282" s="1" t="s">
        <v>1154</v>
      </c>
      <c r="D282">
        <v>1418</v>
      </c>
      <c r="F282">
        <v>1</v>
      </c>
      <c r="H282" t="s">
        <v>1155</v>
      </c>
      <c r="J282" t="s">
        <v>1156</v>
      </c>
      <c r="L282" t="s">
        <v>1157</v>
      </c>
    </row>
    <row r="283" spans="1:12">
      <c r="A283" s="2">
        <v>363</v>
      </c>
      <c r="B283" s="1" t="s">
        <v>1158</v>
      </c>
      <c r="D283">
        <v>1417</v>
      </c>
      <c r="F283">
        <v>0</v>
      </c>
      <c r="H283" t="s">
        <v>1159</v>
      </c>
      <c r="J283" t="s">
        <v>1160</v>
      </c>
      <c r="L283" t="s">
        <v>12</v>
      </c>
    </row>
    <row r="284" spans="1:12">
      <c r="A284" s="2">
        <v>364</v>
      </c>
      <c r="B284" s="1" t="s">
        <v>1161</v>
      </c>
      <c r="D284">
        <v>1416</v>
      </c>
      <c r="F284">
        <v>6</v>
      </c>
      <c r="H284" t="s">
        <v>1162</v>
      </c>
      <c r="J284" t="s">
        <v>1163</v>
      </c>
      <c r="L284" t="s">
        <v>12</v>
      </c>
    </row>
    <row r="285" spans="1:12">
      <c r="A285" s="2">
        <v>365</v>
      </c>
      <c r="B285" s="1" t="s">
        <v>1164</v>
      </c>
      <c r="D285">
        <v>1416</v>
      </c>
      <c r="F285">
        <v>83</v>
      </c>
      <c r="H285" t="s">
        <v>1165</v>
      </c>
      <c r="J285" t="s">
        <v>1166</v>
      </c>
      <c r="L285" t="s">
        <v>1167</v>
      </c>
    </row>
    <row r="286" spans="1:12">
      <c r="A286" s="2">
        <v>366</v>
      </c>
      <c r="B286" s="1" t="s">
        <v>1168</v>
      </c>
      <c r="D286">
        <v>1415</v>
      </c>
      <c r="F286">
        <v>0</v>
      </c>
      <c r="H286" t="s">
        <v>1169</v>
      </c>
      <c r="J286" t="s">
        <v>1170</v>
      </c>
      <c r="L286" t="s">
        <v>12</v>
      </c>
    </row>
    <row r="287" spans="1:12">
      <c r="A287" s="2">
        <v>367</v>
      </c>
      <c r="B287" s="1" t="s">
        <v>1171</v>
      </c>
      <c r="D287">
        <v>1406</v>
      </c>
      <c r="F287">
        <v>0</v>
      </c>
      <c r="H287" t="s">
        <v>1172</v>
      </c>
      <c r="J287" t="s">
        <v>1173</v>
      </c>
      <c r="L287" t="s">
        <v>12</v>
      </c>
    </row>
    <row r="288" spans="1:12">
      <c r="A288" s="2">
        <v>368</v>
      </c>
      <c r="B288" s="1" t="s">
        <v>1174</v>
      </c>
      <c r="D288">
        <v>1404</v>
      </c>
      <c r="F288">
        <v>0</v>
      </c>
      <c r="H288" t="s">
        <v>1175</v>
      </c>
      <c r="J288" t="s">
        <v>1176</v>
      </c>
      <c r="L288" t="s">
        <v>12</v>
      </c>
    </row>
    <row r="289" spans="1:12">
      <c r="A289" s="2">
        <v>370</v>
      </c>
      <c r="B289" s="1" t="s">
        <v>1177</v>
      </c>
      <c r="D289">
        <v>1404</v>
      </c>
      <c r="F289">
        <v>1</v>
      </c>
      <c r="H289" t="s">
        <v>1178</v>
      </c>
      <c r="J289" t="s">
        <v>1179</v>
      </c>
      <c r="L289" t="s">
        <v>12</v>
      </c>
    </row>
    <row r="290" spans="1:12">
      <c r="A290" s="2">
        <v>371</v>
      </c>
      <c r="B290" s="1" t="s">
        <v>1180</v>
      </c>
      <c r="D290">
        <v>1404</v>
      </c>
      <c r="F290">
        <v>1</v>
      </c>
      <c r="H290" t="s">
        <v>1181</v>
      </c>
      <c r="J290" t="s">
        <v>1182</v>
      </c>
      <c r="L290" t="s">
        <v>12</v>
      </c>
    </row>
    <row r="291" spans="1:12">
      <c r="A291" s="2">
        <v>372</v>
      </c>
      <c r="B291" s="1" t="s">
        <v>1183</v>
      </c>
      <c r="D291">
        <v>1399</v>
      </c>
      <c r="F291">
        <v>51</v>
      </c>
      <c r="H291" t="s">
        <v>1184</v>
      </c>
      <c r="J291" t="s">
        <v>1185</v>
      </c>
      <c r="L291" t="s">
        <v>1186</v>
      </c>
    </row>
    <row r="292" spans="1:12">
      <c r="A292" s="2">
        <v>373</v>
      </c>
      <c r="B292" s="1" t="s">
        <v>1187</v>
      </c>
      <c r="D292">
        <v>1384</v>
      </c>
      <c r="F292">
        <v>0</v>
      </c>
      <c r="H292" t="s">
        <v>1188</v>
      </c>
      <c r="J292" t="s">
        <v>1189</v>
      </c>
      <c r="L292" t="s">
        <v>12</v>
      </c>
    </row>
    <row r="293" spans="1:12">
      <c r="A293" s="2">
        <v>374</v>
      </c>
      <c r="B293" s="1" t="s">
        <v>1190</v>
      </c>
      <c r="D293">
        <v>1384</v>
      </c>
      <c r="F293">
        <v>41</v>
      </c>
      <c r="H293" t="s">
        <v>1191</v>
      </c>
      <c r="J293" t="s">
        <v>1192</v>
      </c>
      <c r="L293" t="s">
        <v>1193</v>
      </c>
    </row>
    <row r="294" spans="1:12">
      <c r="A294" s="2">
        <v>375</v>
      </c>
      <c r="B294" s="1" t="s">
        <v>1194</v>
      </c>
      <c r="D294">
        <v>1384</v>
      </c>
      <c r="F294">
        <v>0</v>
      </c>
      <c r="H294" t="s">
        <v>1195</v>
      </c>
      <c r="J294" t="s">
        <v>1196</v>
      </c>
      <c r="L294" t="s">
        <v>12</v>
      </c>
    </row>
    <row r="295" spans="1:12">
      <c r="A295" s="2">
        <v>376</v>
      </c>
      <c r="B295" s="1" t="s">
        <v>1197</v>
      </c>
      <c r="D295">
        <v>1382</v>
      </c>
      <c r="F295">
        <v>1</v>
      </c>
      <c r="H295" t="s">
        <v>1198</v>
      </c>
      <c r="J295" t="s">
        <v>1199</v>
      </c>
      <c r="L295" t="s">
        <v>1200</v>
      </c>
    </row>
    <row r="296" spans="1:12">
      <c r="A296" s="2">
        <v>378</v>
      </c>
      <c r="B296" s="1" t="s">
        <v>1201</v>
      </c>
      <c r="D296">
        <v>1380</v>
      </c>
      <c r="F296">
        <v>0</v>
      </c>
      <c r="H296" t="s">
        <v>1202</v>
      </c>
      <c r="J296" t="s">
        <v>1203</v>
      </c>
      <c r="L296" t="s">
        <v>12</v>
      </c>
    </row>
    <row r="297" spans="1:12">
      <c r="A297" s="2">
        <v>379</v>
      </c>
      <c r="B297" s="1" t="s">
        <v>1204</v>
      </c>
      <c r="D297">
        <v>1377</v>
      </c>
      <c r="F297">
        <v>2</v>
      </c>
      <c r="H297" t="s">
        <v>1205</v>
      </c>
      <c r="J297" t="s">
        <v>1206</v>
      </c>
      <c r="L297" t="s">
        <v>1207</v>
      </c>
    </row>
    <row r="298" spans="1:12">
      <c r="A298" s="2">
        <v>380</v>
      </c>
      <c r="B298" s="1" t="s">
        <v>1208</v>
      </c>
      <c r="D298">
        <v>1377</v>
      </c>
      <c r="F298">
        <v>16</v>
      </c>
      <c r="H298" t="s">
        <v>1209</v>
      </c>
      <c r="J298" t="s">
        <v>1210</v>
      </c>
      <c r="L298" t="s">
        <v>12</v>
      </c>
    </row>
    <row r="299" spans="1:12">
      <c r="A299" s="2">
        <v>381</v>
      </c>
      <c r="B299" s="1" t="s">
        <v>1211</v>
      </c>
      <c r="D299">
        <v>1367</v>
      </c>
      <c r="F299">
        <v>8</v>
      </c>
      <c r="H299" t="s">
        <v>1212</v>
      </c>
      <c r="J299" t="s">
        <v>1213</v>
      </c>
      <c r="L299" t="s">
        <v>1214</v>
      </c>
    </row>
    <row r="300" spans="1:12">
      <c r="A300" s="2">
        <v>382</v>
      </c>
      <c r="B300" s="1" t="s">
        <v>1215</v>
      </c>
      <c r="D300">
        <v>1366</v>
      </c>
      <c r="F300">
        <v>0</v>
      </c>
      <c r="H300" t="s">
        <v>1216</v>
      </c>
      <c r="J300" t="s">
        <v>1217</v>
      </c>
      <c r="L300" t="s">
        <v>12</v>
      </c>
    </row>
    <row r="301" spans="1:12">
      <c r="A301" s="2">
        <v>383</v>
      </c>
      <c r="B301" s="1" t="s">
        <v>1218</v>
      </c>
      <c r="D301">
        <v>1366</v>
      </c>
      <c r="F301">
        <v>11</v>
      </c>
      <c r="H301" t="s">
        <v>1219</v>
      </c>
      <c r="J301" t="s">
        <v>1220</v>
      </c>
      <c r="L301" t="s">
        <v>12</v>
      </c>
    </row>
    <row r="302" spans="1:12">
      <c r="A302" s="2">
        <v>384</v>
      </c>
      <c r="B302" s="1" t="s">
        <v>1221</v>
      </c>
      <c r="D302">
        <v>1358</v>
      </c>
      <c r="F302">
        <v>0</v>
      </c>
      <c r="H302" t="s">
        <v>1222</v>
      </c>
      <c r="J302" t="s">
        <v>1223</v>
      </c>
      <c r="L302" t="s">
        <v>1224</v>
      </c>
    </row>
    <row r="303" spans="1:12">
      <c r="A303" s="2">
        <v>385</v>
      </c>
      <c r="B303" s="1" t="s">
        <v>1225</v>
      </c>
      <c r="D303">
        <v>1358</v>
      </c>
      <c r="F303">
        <v>68</v>
      </c>
      <c r="H303" t="s">
        <v>1226</v>
      </c>
      <c r="J303" t="s">
        <v>1227</v>
      </c>
      <c r="L303" t="s">
        <v>1228</v>
      </c>
    </row>
    <row r="304" spans="1:12">
      <c r="A304" s="2">
        <v>386</v>
      </c>
      <c r="B304" s="1" t="s">
        <v>1229</v>
      </c>
      <c r="D304">
        <v>1347</v>
      </c>
      <c r="F304">
        <v>29</v>
      </c>
      <c r="H304" t="s">
        <v>1230</v>
      </c>
      <c r="J304" t="s">
        <v>1227</v>
      </c>
      <c r="L304" t="s">
        <v>1231</v>
      </c>
    </row>
    <row r="305" spans="1:12">
      <c r="A305" s="2">
        <v>387</v>
      </c>
      <c r="B305" s="1" t="s">
        <v>1232</v>
      </c>
      <c r="D305">
        <v>1345</v>
      </c>
      <c r="F305">
        <v>51</v>
      </c>
      <c r="H305" t="s">
        <v>1233</v>
      </c>
      <c r="J305" t="s">
        <v>1234</v>
      </c>
      <c r="L305" t="s">
        <v>12</v>
      </c>
    </row>
    <row r="306" spans="1:12">
      <c r="A306" s="2">
        <v>388</v>
      </c>
      <c r="B306" s="1" t="s">
        <v>1235</v>
      </c>
      <c r="D306">
        <v>1329</v>
      </c>
      <c r="F306">
        <v>0</v>
      </c>
      <c r="H306" t="s">
        <v>1236</v>
      </c>
      <c r="J306" t="s">
        <v>1237</v>
      </c>
      <c r="L306" t="s">
        <v>12</v>
      </c>
    </row>
    <row r="307" spans="1:12">
      <c r="A307" s="2">
        <v>389</v>
      </c>
      <c r="B307" s="1" t="s">
        <v>1238</v>
      </c>
      <c r="D307">
        <v>1325</v>
      </c>
      <c r="F307">
        <v>5</v>
      </c>
      <c r="H307" t="s">
        <v>1239</v>
      </c>
      <c r="J307" t="s">
        <v>1240</v>
      </c>
      <c r="L307" t="s">
        <v>1241</v>
      </c>
    </row>
    <row r="308" spans="1:12">
      <c r="A308" s="2">
        <v>390</v>
      </c>
      <c r="B308" s="1" t="s">
        <v>1242</v>
      </c>
      <c r="D308">
        <v>1306</v>
      </c>
      <c r="F308">
        <v>173</v>
      </c>
      <c r="H308" t="s">
        <v>1243</v>
      </c>
      <c r="J308" t="s">
        <v>1244</v>
      </c>
      <c r="L308" t="s">
        <v>12</v>
      </c>
    </row>
    <row r="309" spans="1:12">
      <c r="A309" s="2">
        <v>391</v>
      </c>
      <c r="B309" s="1" t="s">
        <v>1245</v>
      </c>
      <c r="D309">
        <v>1302</v>
      </c>
      <c r="F309">
        <v>19</v>
      </c>
      <c r="H309" t="s">
        <v>1246</v>
      </c>
      <c r="J309" t="s">
        <v>1247</v>
      </c>
      <c r="L309" t="s">
        <v>1248</v>
      </c>
    </row>
    <row r="310" spans="1:12">
      <c r="A310" s="2">
        <v>392</v>
      </c>
      <c r="B310" s="1" t="s">
        <v>1249</v>
      </c>
      <c r="D310">
        <v>1295</v>
      </c>
      <c r="F310">
        <v>2</v>
      </c>
      <c r="H310" t="s">
        <v>1250</v>
      </c>
      <c r="J310" t="s">
        <v>1251</v>
      </c>
      <c r="L310" t="s">
        <v>12</v>
      </c>
    </row>
    <row r="311" spans="1:12">
      <c r="A311" s="2">
        <v>393</v>
      </c>
      <c r="B311" s="1" t="s">
        <v>1252</v>
      </c>
      <c r="D311">
        <v>1291</v>
      </c>
      <c r="F311">
        <v>2</v>
      </c>
      <c r="H311" t="s">
        <v>1253</v>
      </c>
      <c r="J311" t="s">
        <v>1254</v>
      </c>
      <c r="L311" t="s">
        <v>1255</v>
      </c>
    </row>
    <row r="312" spans="1:12">
      <c r="A312" s="2">
        <v>394</v>
      </c>
      <c r="B312" s="1" t="s">
        <v>1256</v>
      </c>
      <c r="D312">
        <v>1290</v>
      </c>
      <c r="F312">
        <v>0</v>
      </c>
      <c r="H312" t="s">
        <v>1257</v>
      </c>
      <c r="J312" t="s">
        <v>1258</v>
      </c>
      <c r="L312" t="s">
        <v>12</v>
      </c>
    </row>
    <row r="313" spans="1:12">
      <c r="A313" s="2">
        <v>395</v>
      </c>
      <c r="B313" s="1" t="s">
        <v>1259</v>
      </c>
      <c r="D313">
        <v>1287</v>
      </c>
      <c r="F313">
        <v>2</v>
      </c>
      <c r="H313" t="s">
        <v>1260</v>
      </c>
      <c r="J313" t="s">
        <v>1261</v>
      </c>
      <c r="L313" t="s">
        <v>1262</v>
      </c>
    </row>
    <row r="314" spans="1:12">
      <c r="A314" s="2">
        <v>397</v>
      </c>
      <c r="B314" s="1" t="s">
        <v>1263</v>
      </c>
      <c r="D314">
        <v>1277</v>
      </c>
      <c r="F314">
        <v>11</v>
      </c>
      <c r="H314" t="s">
        <v>1264</v>
      </c>
      <c r="J314" t="s">
        <v>1265</v>
      </c>
      <c r="L314" t="s">
        <v>1266</v>
      </c>
    </row>
    <row r="315" spans="1:12">
      <c r="A315" s="2">
        <v>398</v>
      </c>
      <c r="B315" s="1" t="s">
        <v>1267</v>
      </c>
      <c r="D315">
        <v>1277</v>
      </c>
      <c r="F315">
        <v>14</v>
      </c>
      <c r="H315" t="s">
        <v>1268</v>
      </c>
      <c r="J315" t="s">
        <v>1269</v>
      </c>
      <c r="L315" t="s">
        <v>12</v>
      </c>
    </row>
    <row r="316" spans="1:12">
      <c r="A316" s="2">
        <v>400</v>
      </c>
      <c r="B316" s="1" t="s">
        <v>1270</v>
      </c>
      <c r="D316">
        <v>1272</v>
      </c>
      <c r="F316">
        <v>129</v>
      </c>
      <c r="H316" t="s">
        <v>1271</v>
      </c>
      <c r="J316" t="s">
        <v>1272</v>
      </c>
      <c r="L316" t="s">
        <v>12</v>
      </c>
    </row>
    <row r="317" spans="1:12">
      <c r="A317" s="2">
        <v>401</v>
      </c>
      <c r="B317" s="1" t="s">
        <v>1273</v>
      </c>
      <c r="D317">
        <v>1271</v>
      </c>
      <c r="F317">
        <v>0</v>
      </c>
      <c r="H317" t="s">
        <v>1274</v>
      </c>
      <c r="J317" t="s">
        <v>1275</v>
      </c>
      <c r="L317" t="s">
        <v>1276</v>
      </c>
    </row>
    <row r="318" spans="1:12">
      <c r="A318" s="2">
        <v>402</v>
      </c>
      <c r="B318" s="1" t="s">
        <v>1277</v>
      </c>
      <c r="D318">
        <v>1269</v>
      </c>
      <c r="F318">
        <v>0</v>
      </c>
      <c r="H318" t="s">
        <v>1278</v>
      </c>
      <c r="J318" t="s">
        <v>1279</v>
      </c>
      <c r="L318" t="s">
        <v>1280</v>
      </c>
    </row>
    <row r="319" spans="1:12">
      <c r="A319" s="2">
        <v>403</v>
      </c>
      <c r="B319" s="1" t="s">
        <v>1281</v>
      </c>
      <c r="D319">
        <v>1266</v>
      </c>
      <c r="F319">
        <v>1690</v>
      </c>
      <c r="H319" t="s">
        <v>1282</v>
      </c>
      <c r="J319" t="s">
        <v>1283</v>
      </c>
      <c r="L319" t="s">
        <v>12</v>
      </c>
    </row>
    <row r="320" spans="1:12">
      <c r="A320" s="2">
        <v>404</v>
      </c>
      <c r="B320" s="1" t="s">
        <v>1284</v>
      </c>
      <c r="D320">
        <v>1250</v>
      </c>
      <c r="F320">
        <v>1690</v>
      </c>
      <c r="H320" t="s">
        <v>1285</v>
      </c>
      <c r="J320" t="s">
        <v>1286</v>
      </c>
      <c r="L320" t="s">
        <v>12</v>
      </c>
    </row>
    <row r="321" spans="1:32">
      <c r="A321" s="2">
        <v>405</v>
      </c>
      <c r="B321" s="1" t="s">
        <v>1287</v>
      </c>
      <c r="D321">
        <v>1250</v>
      </c>
      <c r="F321">
        <v>49</v>
      </c>
      <c r="H321" t="s">
        <v>1288</v>
      </c>
      <c r="J321" t="s">
        <v>1289</v>
      </c>
      <c r="L321" t="s">
        <v>12</v>
      </c>
    </row>
    <row r="322" spans="1:32">
      <c r="A322" s="2">
        <v>406</v>
      </c>
      <c r="B322" s="1" t="s">
        <v>1290</v>
      </c>
      <c r="D322">
        <v>1249</v>
      </c>
      <c r="F322">
        <v>8</v>
      </c>
      <c r="H322" t="s">
        <v>1291</v>
      </c>
      <c r="J322" t="s">
        <v>1292</v>
      </c>
      <c r="L322" t="s">
        <v>1293</v>
      </c>
    </row>
    <row r="323" spans="1:32">
      <c r="A323" s="2">
        <v>407</v>
      </c>
      <c r="B323" s="1" t="s">
        <v>1294</v>
      </c>
      <c r="D323">
        <v>1247</v>
      </c>
      <c r="F323">
        <v>6</v>
      </c>
      <c r="H323" t="s">
        <v>1295</v>
      </c>
      <c r="J323" t="s">
        <v>1296</v>
      </c>
      <c r="L323" t="s">
        <v>1297</v>
      </c>
    </row>
    <row r="324" spans="1:32">
      <c r="A324" s="2">
        <v>408</v>
      </c>
      <c r="B324" s="1" t="s">
        <v>1298</v>
      </c>
      <c r="D324">
        <v>1247</v>
      </c>
      <c r="F324">
        <v>46</v>
      </c>
      <c r="H324" t="s">
        <v>1299</v>
      </c>
      <c r="J324" t="s">
        <v>1300</v>
      </c>
      <c r="L324" t="s">
        <v>12</v>
      </c>
    </row>
    <row r="325" spans="1:32">
      <c r="A325" s="2">
        <v>409</v>
      </c>
      <c r="B325" s="1" t="s">
        <v>1301</v>
      </c>
      <c r="D325">
        <v>1241</v>
      </c>
      <c r="F325">
        <v>8</v>
      </c>
      <c r="H325" t="s">
        <v>1302</v>
      </c>
      <c r="J325" t="s">
        <v>1303</v>
      </c>
      <c r="L325" t="s">
        <v>1304</v>
      </c>
    </row>
    <row r="326" spans="1:32">
      <c r="A326" s="2">
        <v>410</v>
      </c>
      <c r="B326" s="1" t="s">
        <v>1305</v>
      </c>
      <c r="D326">
        <v>1241</v>
      </c>
      <c r="F326">
        <v>0</v>
      </c>
      <c r="H326" t="s">
        <v>1306</v>
      </c>
      <c r="J326" t="s">
        <v>1307</v>
      </c>
      <c r="L326" t="s">
        <v>12</v>
      </c>
    </row>
    <row r="327" spans="1:32">
      <c r="A327" s="2">
        <v>411</v>
      </c>
      <c r="B327" s="1" t="s">
        <v>1308</v>
      </c>
      <c r="D327">
        <v>1239</v>
      </c>
      <c r="F327">
        <v>67</v>
      </c>
      <c r="H327" t="s">
        <v>1309</v>
      </c>
      <c r="J327" t="s">
        <v>1310</v>
      </c>
      <c r="L327" t="s">
        <v>12</v>
      </c>
    </row>
    <row r="328" spans="1:32">
      <c r="A328" s="2">
        <v>412</v>
      </c>
      <c r="B328" s="1" t="s">
        <v>1311</v>
      </c>
      <c r="D328">
        <v>1239</v>
      </c>
      <c r="F328">
        <v>3</v>
      </c>
      <c r="H328" t="s">
        <v>1312</v>
      </c>
      <c r="J328" t="s">
        <v>1313</v>
      </c>
      <c r="L328" t="s">
        <v>1314</v>
      </c>
    </row>
    <row r="329" spans="1:32">
      <c r="A329" s="2">
        <v>413</v>
      </c>
      <c r="B329" s="1" t="s">
        <v>1315</v>
      </c>
      <c r="D329">
        <v>1239</v>
      </c>
      <c r="F329">
        <v>1</v>
      </c>
      <c r="H329" t="s">
        <v>1316</v>
      </c>
      <c r="J329" t="s">
        <v>1317</v>
      </c>
      <c r="L329" t="s">
        <v>12</v>
      </c>
    </row>
    <row r="330" spans="1:32">
      <c r="A330" s="2">
        <v>414</v>
      </c>
      <c r="B330" s="1" t="s">
        <v>1318</v>
      </c>
      <c r="D330">
        <v>1233</v>
      </c>
      <c r="F330">
        <v>1</v>
      </c>
      <c r="H330" t="s">
        <v>1319</v>
      </c>
      <c r="J330" t="s">
        <v>1320</v>
      </c>
      <c r="L330" t="s">
        <v>1321</v>
      </c>
    </row>
    <row r="331" spans="1:32">
      <c r="A331" s="2">
        <v>415</v>
      </c>
      <c r="B331" s="1" t="s">
        <v>1322</v>
      </c>
      <c r="D331">
        <v>1227</v>
      </c>
      <c r="F331">
        <v>4</v>
      </c>
      <c r="H331" t="s">
        <v>1323</v>
      </c>
      <c r="J331" t="s">
        <v>1324</v>
      </c>
      <c r="L331" t="s">
        <v>12</v>
      </c>
    </row>
    <row r="332" spans="1:32">
      <c r="A332" s="2">
        <v>416</v>
      </c>
      <c r="B332" s="1" t="s">
        <v>1325</v>
      </c>
      <c r="D332">
        <v>1220</v>
      </c>
      <c r="F332">
        <v>1</v>
      </c>
      <c r="H332" t="s">
        <v>1326</v>
      </c>
      <c r="J332" t="s">
        <v>1327</v>
      </c>
      <c r="L332" t="s">
        <v>1328</v>
      </c>
    </row>
    <row r="333" spans="1:32">
      <c r="A333" s="2">
        <v>417</v>
      </c>
      <c r="B333" s="1" t="s">
        <v>1329</v>
      </c>
      <c r="D333">
        <v>1219</v>
      </c>
      <c r="F333">
        <v>0</v>
      </c>
      <c r="H333" t="s">
        <v>1330</v>
      </c>
      <c r="J333" t="s">
        <v>1331</v>
      </c>
      <c r="L333" t="s">
        <v>1332</v>
      </c>
    </row>
    <row r="334" spans="1:32">
      <c r="A334" s="2">
        <v>418</v>
      </c>
      <c r="B334" s="1" t="s">
        <v>1333</v>
      </c>
      <c r="D334">
        <v>1219</v>
      </c>
      <c r="F334">
        <v>23</v>
      </c>
      <c r="H334" t="s">
        <v>1334</v>
      </c>
      <c r="J334" t="s">
        <v>1335</v>
      </c>
      <c r="L334" t="s">
        <v>1336</v>
      </c>
      <c r="Q334" t="s">
        <v>1337</v>
      </c>
      <c r="V334" t="s">
        <v>1338</v>
      </c>
      <c r="AA334" t="s">
        <v>1337</v>
      </c>
      <c r="AF334" t="s">
        <v>1339</v>
      </c>
    </row>
    <row r="335" spans="1:32">
      <c r="A335" s="2">
        <v>419</v>
      </c>
      <c r="B335" s="1" t="s">
        <v>1340</v>
      </c>
      <c r="D335">
        <v>1217</v>
      </c>
      <c r="F335">
        <v>1</v>
      </c>
      <c r="H335" t="s">
        <v>1341</v>
      </c>
      <c r="J335" t="s">
        <v>1342</v>
      </c>
      <c r="L335" t="s">
        <v>1343</v>
      </c>
    </row>
    <row r="336" spans="1:32">
      <c r="A336" s="2">
        <v>420</v>
      </c>
      <c r="B336" s="1" t="s">
        <v>1344</v>
      </c>
      <c r="D336">
        <v>1216</v>
      </c>
      <c r="F336">
        <v>1</v>
      </c>
      <c r="H336" t="s">
        <v>1345</v>
      </c>
      <c r="J336" t="s">
        <v>1346</v>
      </c>
      <c r="L336" t="s">
        <v>1347</v>
      </c>
    </row>
    <row r="337" spans="1:12">
      <c r="A337" s="2">
        <v>421</v>
      </c>
      <c r="B337" s="1" t="s">
        <v>1348</v>
      </c>
      <c r="D337">
        <v>1213</v>
      </c>
      <c r="F337">
        <v>0</v>
      </c>
      <c r="H337" t="s">
        <v>1349</v>
      </c>
      <c r="J337" t="s">
        <v>1350</v>
      </c>
      <c r="L337" t="s">
        <v>12</v>
      </c>
    </row>
    <row r="338" spans="1:12">
      <c r="A338" s="2">
        <v>422</v>
      </c>
      <c r="B338" s="1" t="s">
        <v>1351</v>
      </c>
      <c r="D338">
        <v>1211</v>
      </c>
      <c r="F338">
        <v>1</v>
      </c>
      <c r="H338" t="s">
        <v>1352</v>
      </c>
      <c r="J338" t="s">
        <v>1353</v>
      </c>
      <c r="L338" t="s">
        <v>12</v>
      </c>
    </row>
    <row r="339" spans="1:12">
      <c r="A339" s="2">
        <v>423</v>
      </c>
      <c r="B339" s="1" t="s">
        <v>1354</v>
      </c>
      <c r="D339">
        <v>1210</v>
      </c>
      <c r="F339">
        <v>49</v>
      </c>
      <c r="H339" t="s">
        <v>1355</v>
      </c>
      <c r="J339" t="s">
        <v>1356</v>
      </c>
      <c r="L339" t="s">
        <v>12</v>
      </c>
    </row>
    <row r="340" spans="1:12">
      <c r="A340" s="2">
        <v>424</v>
      </c>
      <c r="B340" s="1" t="s">
        <v>1357</v>
      </c>
      <c r="D340">
        <v>1210</v>
      </c>
      <c r="F340">
        <v>1</v>
      </c>
      <c r="H340" t="s">
        <v>1358</v>
      </c>
      <c r="J340" t="s">
        <v>1359</v>
      </c>
      <c r="L340" t="s">
        <v>12</v>
      </c>
    </row>
    <row r="341" spans="1:12">
      <c r="A341" s="2">
        <v>425</v>
      </c>
      <c r="B341" s="1" t="s">
        <v>1360</v>
      </c>
      <c r="D341">
        <v>1209</v>
      </c>
      <c r="F341">
        <v>0</v>
      </c>
      <c r="H341" t="s">
        <v>1361</v>
      </c>
      <c r="J341" t="s">
        <v>1362</v>
      </c>
      <c r="L341" t="s">
        <v>12</v>
      </c>
    </row>
    <row r="342" spans="1:12">
      <c r="A342" s="2">
        <v>426</v>
      </c>
      <c r="B342" s="1" t="s">
        <v>1363</v>
      </c>
      <c r="D342">
        <v>1205</v>
      </c>
      <c r="F342">
        <v>0</v>
      </c>
      <c r="H342" t="s">
        <v>1364</v>
      </c>
      <c r="J342" t="s">
        <v>1365</v>
      </c>
      <c r="L342" t="s">
        <v>12</v>
      </c>
    </row>
    <row r="343" spans="1:12">
      <c r="A343" s="2">
        <v>427</v>
      </c>
      <c r="B343" s="1" t="s">
        <v>1366</v>
      </c>
      <c r="D343">
        <v>1205</v>
      </c>
      <c r="F343">
        <v>0</v>
      </c>
      <c r="H343" t="s">
        <v>1367</v>
      </c>
      <c r="J343" t="s">
        <v>1368</v>
      </c>
      <c r="L343" t="s">
        <v>12</v>
      </c>
    </row>
    <row r="344" spans="1:12">
      <c r="A344" s="2">
        <v>428</v>
      </c>
      <c r="B344" s="1" t="s">
        <v>1369</v>
      </c>
      <c r="D344">
        <v>1205</v>
      </c>
      <c r="F344">
        <v>0</v>
      </c>
      <c r="H344" t="s">
        <v>1370</v>
      </c>
      <c r="J344" t="s">
        <v>1371</v>
      </c>
      <c r="L344" t="s">
        <v>1372</v>
      </c>
    </row>
    <row r="345" spans="1:12">
      <c r="A345" s="2">
        <v>429</v>
      </c>
      <c r="B345" s="1" t="s">
        <v>1373</v>
      </c>
      <c r="D345">
        <v>1204</v>
      </c>
      <c r="F345">
        <v>0</v>
      </c>
      <c r="H345" t="s">
        <v>1374</v>
      </c>
      <c r="J345" t="s">
        <v>1375</v>
      </c>
      <c r="L345" t="s">
        <v>1376</v>
      </c>
    </row>
    <row r="346" spans="1:12">
      <c r="A346" s="2">
        <v>430</v>
      </c>
      <c r="B346" s="1" t="s">
        <v>1377</v>
      </c>
      <c r="D346">
        <v>1196</v>
      </c>
      <c r="F346">
        <v>11</v>
      </c>
      <c r="H346" t="s">
        <v>1378</v>
      </c>
      <c r="J346" t="s">
        <v>1379</v>
      </c>
      <c r="L346" t="s">
        <v>12</v>
      </c>
    </row>
    <row r="347" spans="1:12">
      <c r="A347" s="2">
        <v>431</v>
      </c>
      <c r="B347" s="1" t="s">
        <v>1380</v>
      </c>
      <c r="D347">
        <v>1195</v>
      </c>
      <c r="F347">
        <v>5</v>
      </c>
      <c r="H347" t="s">
        <v>1381</v>
      </c>
      <c r="J347" t="s">
        <v>1382</v>
      </c>
      <c r="L347" t="s">
        <v>12</v>
      </c>
    </row>
    <row r="348" spans="1:12">
      <c r="A348" s="2">
        <v>434</v>
      </c>
      <c r="B348" s="1" t="s">
        <v>1383</v>
      </c>
      <c r="D348">
        <v>1190</v>
      </c>
      <c r="F348">
        <v>6</v>
      </c>
      <c r="H348" t="s">
        <v>1384</v>
      </c>
      <c r="J348" t="s">
        <v>1385</v>
      </c>
      <c r="L348" t="s">
        <v>12</v>
      </c>
    </row>
    <row r="349" spans="1:12">
      <c r="A349" s="2">
        <v>435</v>
      </c>
      <c r="B349" s="1" t="s">
        <v>1386</v>
      </c>
      <c r="D349">
        <v>1187</v>
      </c>
      <c r="F349">
        <v>2</v>
      </c>
      <c r="H349" t="s">
        <v>1387</v>
      </c>
      <c r="J349" t="s">
        <v>1388</v>
      </c>
      <c r="L349" t="s">
        <v>12</v>
      </c>
    </row>
    <row r="350" spans="1:12">
      <c r="A350" s="2">
        <v>436</v>
      </c>
      <c r="B350" s="1" t="s">
        <v>1389</v>
      </c>
      <c r="D350">
        <v>1186</v>
      </c>
      <c r="F350">
        <v>0</v>
      </c>
      <c r="H350" t="s">
        <v>1390</v>
      </c>
      <c r="J350" t="s">
        <v>1391</v>
      </c>
      <c r="L350" t="s">
        <v>1392</v>
      </c>
    </row>
    <row r="351" spans="1:12">
      <c r="A351" s="2">
        <v>437</v>
      </c>
      <c r="B351" s="1" t="s">
        <v>1393</v>
      </c>
      <c r="D351">
        <v>1185</v>
      </c>
      <c r="F351">
        <v>0</v>
      </c>
      <c r="H351" t="s">
        <v>1394</v>
      </c>
      <c r="J351" t="s">
        <v>1395</v>
      </c>
      <c r="L351" t="s">
        <v>1396</v>
      </c>
    </row>
    <row r="352" spans="1:12">
      <c r="A352" s="2">
        <v>438</v>
      </c>
      <c r="B352" s="1" t="s">
        <v>1397</v>
      </c>
      <c r="D352">
        <v>1183</v>
      </c>
      <c r="F352">
        <v>9</v>
      </c>
      <c r="H352" t="s">
        <v>1398</v>
      </c>
      <c r="J352" t="s">
        <v>1399</v>
      </c>
      <c r="L352" t="s">
        <v>1400</v>
      </c>
    </row>
    <row r="353" spans="1:12">
      <c r="A353" s="2">
        <v>439</v>
      </c>
      <c r="B353" s="1" t="s">
        <v>1401</v>
      </c>
      <c r="D353">
        <v>1183</v>
      </c>
      <c r="F353">
        <v>4</v>
      </c>
      <c r="H353" t="s">
        <v>1402</v>
      </c>
      <c r="J353" t="s">
        <v>1403</v>
      </c>
      <c r="L353" t="s">
        <v>1404</v>
      </c>
    </row>
    <row r="354" spans="1:12">
      <c r="A354" s="2">
        <v>440</v>
      </c>
      <c r="B354" s="1" t="s">
        <v>1405</v>
      </c>
      <c r="D354">
        <v>1181</v>
      </c>
      <c r="F354">
        <v>6</v>
      </c>
      <c r="H354" t="s">
        <v>1406</v>
      </c>
      <c r="J354" t="s">
        <v>1407</v>
      </c>
      <c r="L354" t="s">
        <v>1408</v>
      </c>
    </row>
    <row r="355" spans="1:12">
      <c r="A355" s="2">
        <v>441</v>
      </c>
      <c r="B355" s="1" t="s">
        <v>1409</v>
      </c>
      <c r="D355">
        <v>1181</v>
      </c>
      <c r="F355">
        <v>9</v>
      </c>
      <c r="H355" t="s">
        <v>1410</v>
      </c>
      <c r="J355" t="s">
        <v>1411</v>
      </c>
      <c r="L355" t="s">
        <v>1411</v>
      </c>
    </row>
    <row r="356" spans="1:12">
      <c r="A356" s="2">
        <v>442</v>
      </c>
      <c r="B356" s="1" t="s">
        <v>1412</v>
      </c>
      <c r="D356">
        <v>1175</v>
      </c>
      <c r="F356">
        <v>4</v>
      </c>
      <c r="H356" t="s">
        <v>1413</v>
      </c>
      <c r="J356" t="s">
        <v>1414</v>
      </c>
      <c r="L356" t="s">
        <v>1415</v>
      </c>
    </row>
    <row r="357" spans="1:12">
      <c r="A357" s="2">
        <v>443</v>
      </c>
      <c r="B357" s="1" t="s">
        <v>1416</v>
      </c>
      <c r="D357">
        <v>1171</v>
      </c>
      <c r="F357">
        <v>0</v>
      </c>
      <c r="H357" t="s">
        <v>1417</v>
      </c>
      <c r="J357" t="s">
        <v>1418</v>
      </c>
      <c r="L357" t="s">
        <v>12</v>
      </c>
    </row>
    <row r="358" spans="1:12">
      <c r="A358" s="2">
        <v>444</v>
      </c>
      <c r="B358" s="1" t="s">
        <v>1419</v>
      </c>
      <c r="D358">
        <v>1169</v>
      </c>
      <c r="F358">
        <v>21</v>
      </c>
      <c r="H358" t="s">
        <v>1420</v>
      </c>
      <c r="J358" t="s">
        <v>1421</v>
      </c>
      <c r="L358" t="s">
        <v>12</v>
      </c>
    </row>
    <row r="359" spans="1:12">
      <c r="A359" s="2">
        <v>445</v>
      </c>
      <c r="B359" s="1" t="s">
        <v>1422</v>
      </c>
      <c r="D359">
        <v>1166</v>
      </c>
      <c r="F359">
        <v>0</v>
      </c>
      <c r="H359" t="s">
        <v>1423</v>
      </c>
      <c r="J359" t="s">
        <v>1424</v>
      </c>
      <c r="L359" t="s">
        <v>1425</v>
      </c>
    </row>
    <row r="360" spans="1:12">
      <c r="A360" s="2">
        <v>446</v>
      </c>
      <c r="B360" s="1" t="s">
        <v>1426</v>
      </c>
      <c r="D360">
        <v>1161</v>
      </c>
      <c r="F360">
        <v>0</v>
      </c>
      <c r="H360" t="s">
        <v>1427</v>
      </c>
      <c r="J360" t="s">
        <v>1428</v>
      </c>
      <c r="L360" t="s">
        <v>1429</v>
      </c>
    </row>
    <row r="361" spans="1:12">
      <c r="A361" s="2">
        <v>447</v>
      </c>
      <c r="B361" s="1" t="s">
        <v>1430</v>
      </c>
      <c r="D361">
        <v>1160</v>
      </c>
      <c r="F361">
        <v>2</v>
      </c>
      <c r="H361" t="s">
        <v>1431</v>
      </c>
      <c r="J361" t="s">
        <v>1432</v>
      </c>
      <c r="L361" t="s">
        <v>1433</v>
      </c>
    </row>
    <row r="362" spans="1:12">
      <c r="A362" s="2">
        <v>448</v>
      </c>
      <c r="B362" s="1" t="s">
        <v>1434</v>
      </c>
      <c r="D362">
        <v>1159</v>
      </c>
      <c r="F362">
        <v>156</v>
      </c>
      <c r="H362" t="s">
        <v>1435</v>
      </c>
      <c r="J362" t="s">
        <v>1436</v>
      </c>
      <c r="L362" t="s">
        <v>12</v>
      </c>
    </row>
    <row r="363" spans="1:12">
      <c r="A363" s="2">
        <v>449</v>
      </c>
      <c r="B363" s="1" t="s">
        <v>1437</v>
      </c>
      <c r="D363">
        <v>1154</v>
      </c>
      <c r="F363">
        <v>0</v>
      </c>
      <c r="H363" t="s">
        <v>1438</v>
      </c>
      <c r="J363" t="s">
        <v>1439</v>
      </c>
      <c r="L363" t="s">
        <v>1440</v>
      </c>
    </row>
    <row r="364" spans="1:12">
      <c r="A364" s="2">
        <v>450</v>
      </c>
      <c r="B364" s="1" t="s">
        <v>1441</v>
      </c>
      <c r="D364">
        <v>1154</v>
      </c>
      <c r="F364">
        <v>3</v>
      </c>
      <c r="H364" t="s">
        <v>1442</v>
      </c>
      <c r="J364" t="s">
        <v>1443</v>
      </c>
      <c r="L364" t="s">
        <v>12</v>
      </c>
    </row>
    <row r="365" spans="1:12">
      <c r="A365" s="2">
        <v>451</v>
      </c>
      <c r="B365" s="1" t="s">
        <v>1444</v>
      </c>
      <c r="D365">
        <v>1151</v>
      </c>
      <c r="F365">
        <v>0</v>
      </c>
      <c r="H365" t="s">
        <v>1445</v>
      </c>
      <c r="J365" t="s">
        <v>1446</v>
      </c>
      <c r="L365" t="s">
        <v>12</v>
      </c>
    </row>
    <row r="366" spans="1:12">
      <c r="A366" s="2">
        <v>452</v>
      </c>
      <c r="B366" s="1" t="s">
        <v>1447</v>
      </c>
      <c r="D366">
        <v>1149</v>
      </c>
      <c r="F366">
        <v>0</v>
      </c>
      <c r="H366" t="s">
        <v>1448</v>
      </c>
      <c r="J366" t="s">
        <v>1449</v>
      </c>
      <c r="L366" t="s">
        <v>1450</v>
      </c>
    </row>
    <row r="367" spans="1:12">
      <c r="A367" s="2">
        <v>453</v>
      </c>
      <c r="B367" s="1" t="s">
        <v>1451</v>
      </c>
      <c r="D367">
        <v>1148</v>
      </c>
      <c r="F367">
        <v>288</v>
      </c>
      <c r="H367" t="s">
        <v>1452</v>
      </c>
      <c r="J367" t="s">
        <v>1453</v>
      </c>
      <c r="L367" t="s">
        <v>12</v>
      </c>
    </row>
    <row r="368" spans="1:12">
      <c r="A368" s="2">
        <v>454</v>
      </c>
      <c r="B368" s="1" t="s">
        <v>1454</v>
      </c>
      <c r="D368">
        <v>1141</v>
      </c>
      <c r="F368">
        <v>2</v>
      </c>
      <c r="H368" t="s">
        <v>1455</v>
      </c>
      <c r="J368" t="s">
        <v>1456</v>
      </c>
      <c r="L368" t="s">
        <v>12</v>
      </c>
    </row>
    <row r="369" spans="1:18">
      <c r="A369" s="2">
        <v>455</v>
      </c>
      <c r="B369" s="1" t="s">
        <v>1457</v>
      </c>
      <c r="D369">
        <v>1138</v>
      </c>
      <c r="F369">
        <v>20</v>
      </c>
      <c r="H369" t="s">
        <v>1458</v>
      </c>
      <c r="J369" t="s">
        <v>1459</v>
      </c>
      <c r="L369" t="e">
        <f>- A simple unified debugging plugin API.- Lives entirely in app sandbox.- Easy integration with no code changes.- Display device information, network connections and console logs.- Log push notifications and inspect payload.- Follow application life-cycle and user events.</f>
        <v>#NAME?</v>
      </c>
    </row>
    <row r="370" spans="1:18">
      <c r="A370" s="2">
        <v>456</v>
      </c>
      <c r="B370" s="1" t="s">
        <v>1460</v>
      </c>
      <c r="D370">
        <v>1134</v>
      </c>
      <c r="F370">
        <v>1</v>
      </c>
      <c r="H370" t="s">
        <v>1461</v>
      </c>
      <c r="J370" t="s">
        <v>1462</v>
      </c>
      <c r="L370" t="s">
        <v>1463</v>
      </c>
    </row>
    <row r="371" spans="1:18">
      <c r="A371" s="2">
        <v>457</v>
      </c>
      <c r="B371" s="1" t="s">
        <v>1464</v>
      </c>
      <c r="D371">
        <v>1134</v>
      </c>
      <c r="F371">
        <v>33</v>
      </c>
      <c r="H371" t="s">
        <v>1465</v>
      </c>
      <c r="J371" t="s">
        <v>1466</v>
      </c>
      <c r="L371" t="s">
        <v>12</v>
      </c>
    </row>
    <row r="372" spans="1:18">
      <c r="A372" s="2">
        <v>458</v>
      </c>
      <c r="B372" s="1" t="s">
        <v>1467</v>
      </c>
      <c r="D372">
        <v>1133</v>
      </c>
      <c r="F372">
        <v>0</v>
      </c>
      <c r="H372" t="s">
        <v>1468</v>
      </c>
      <c r="J372" t="s">
        <v>1469</v>
      </c>
      <c r="L372" t="s">
        <v>12</v>
      </c>
    </row>
    <row r="373" spans="1:18">
      <c r="A373" s="2">
        <v>459</v>
      </c>
      <c r="B373" s="1" t="s">
        <v>1470</v>
      </c>
      <c r="D373">
        <v>1132</v>
      </c>
      <c r="F373">
        <v>41</v>
      </c>
      <c r="H373" t="s">
        <v>1191</v>
      </c>
      <c r="J373" t="s">
        <v>1192</v>
      </c>
      <c r="L373" t="s">
        <v>1471</v>
      </c>
    </row>
    <row r="374" spans="1:18">
      <c r="A374" s="2">
        <v>460</v>
      </c>
      <c r="B374" s="1" t="s">
        <v>1472</v>
      </c>
      <c r="D374">
        <v>1123</v>
      </c>
      <c r="F374">
        <v>61</v>
      </c>
      <c r="H374" t="s">
        <v>1473</v>
      </c>
      <c r="J374" t="s">
        <v>1474</v>
      </c>
      <c r="L374" t="s">
        <v>1475</v>
      </c>
      <c r="N374" t="s">
        <v>1476</v>
      </c>
    </row>
    <row r="375" spans="1:18">
      <c r="A375" s="2">
        <v>461</v>
      </c>
      <c r="B375" s="1" t="s">
        <v>1477</v>
      </c>
      <c r="D375">
        <v>1120</v>
      </c>
      <c r="F375">
        <v>2</v>
      </c>
      <c r="H375" t="s">
        <v>1478</v>
      </c>
      <c r="J375" t="s">
        <v>1479</v>
      </c>
      <c r="L375" t="s">
        <v>12</v>
      </c>
    </row>
    <row r="376" spans="1:18">
      <c r="A376" s="2">
        <v>462</v>
      </c>
      <c r="B376" s="1" t="s">
        <v>1480</v>
      </c>
      <c r="D376">
        <v>1118</v>
      </c>
      <c r="F376">
        <v>4</v>
      </c>
      <c r="H376" t="s">
        <v>1481</v>
      </c>
      <c r="J376" t="s">
        <v>1482</v>
      </c>
      <c r="L376" t="s">
        <v>12</v>
      </c>
    </row>
    <row r="377" spans="1:18">
      <c r="A377" s="2">
        <v>463</v>
      </c>
      <c r="B377" s="1" t="s">
        <v>1483</v>
      </c>
      <c r="D377">
        <v>1118</v>
      </c>
      <c r="F377">
        <v>110</v>
      </c>
      <c r="H377" t="s">
        <v>1484</v>
      </c>
      <c r="J377" t="s">
        <v>1485</v>
      </c>
      <c r="L377" t="s">
        <v>12</v>
      </c>
    </row>
    <row r="378" spans="1:18">
      <c r="A378" s="2">
        <v>464</v>
      </c>
      <c r="B378" s="1" t="s">
        <v>1486</v>
      </c>
      <c r="D378">
        <v>1117</v>
      </c>
      <c r="F378">
        <v>0</v>
      </c>
      <c r="H378" t="s">
        <v>1487</v>
      </c>
      <c r="J378" t="s">
        <v>1488</v>
      </c>
      <c r="L378" t="s">
        <v>1489</v>
      </c>
    </row>
    <row r="379" spans="1:18">
      <c r="A379" s="2">
        <v>465</v>
      </c>
      <c r="B379" s="1" t="s">
        <v>1490</v>
      </c>
      <c r="D379">
        <v>1117</v>
      </c>
      <c r="F379">
        <v>24</v>
      </c>
      <c r="H379" t="s">
        <v>1491</v>
      </c>
      <c r="J379" t="s">
        <v>1492</v>
      </c>
      <c r="L379" t="s">
        <v>1493</v>
      </c>
    </row>
    <row r="380" spans="1:18">
      <c r="A380" s="2">
        <v>466</v>
      </c>
      <c r="B380" s="1" t="s">
        <v>1494</v>
      </c>
      <c r="D380">
        <v>1116</v>
      </c>
      <c r="F380">
        <v>0</v>
      </c>
      <c r="H380" t="s">
        <v>1495</v>
      </c>
      <c r="J380" t="s">
        <v>1496</v>
      </c>
      <c r="L380" t="s">
        <v>1497</v>
      </c>
    </row>
    <row r="381" spans="1:18">
      <c r="A381" s="2">
        <v>467</v>
      </c>
      <c r="B381" s="1" t="s">
        <v>1498</v>
      </c>
      <c r="D381">
        <v>1113</v>
      </c>
      <c r="F381">
        <v>6</v>
      </c>
      <c r="H381" t="s">
        <v>1499</v>
      </c>
      <c r="J381" t="s">
        <v>1500</v>
      </c>
      <c r="L381" t="s">
        <v>12</v>
      </c>
    </row>
    <row r="382" spans="1:18">
      <c r="A382" s="2">
        <v>468</v>
      </c>
      <c r="B382" s="1" t="s">
        <v>1501</v>
      </c>
      <c r="D382">
        <v>1112</v>
      </c>
      <c r="F382">
        <v>2</v>
      </c>
      <c r="H382" t="s">
        <v>1502</v>
      </c>
      <c r="J382" t="s">
        <v>1503</v>
      </c>
      <c r="L382" t="s">
        <v>12</v>
      </c>
    </row>
    <row r="383" spans="1:18">
      <c r="A383" s="2">
        <v>469</v>
      </c>
      <c r="B383" s="1" t="s">
        <v>1504</v>
      </c>
      <c r="D383">
        <v>1111</v>
      </c>
      <c r="F383">
        <v>0</v>
      </c>
      <c r="H383" t="s">
        <v>1505</v>
      </c>
      <c r="J383" t="s">
        <v>1506</v>
      </c>
      <c r="R383" t="s">
        <v>1507</v>
      </c>
    </row>
    <row r="384" spans="1:18">
      <c r="A384" s="2">
        <v>470</v>
      </c>
      <c r="B384" s="1" t="s">
        <v>1508</v>
      </c>
      <c r="D384">
        <v>1110</v>
      </c>
      <c r="F384">
        <v>0</v>
      </c>
      <c r="H384" t="s">
        <v>1509</v>
      </c>
      <c r="J384" t="s">
        <v>1510</v>
      </c>
      <c r="L384" t="s">
        <v>12</v>
      </c>
    </row>
    <row r="385" spans="1:15">
      <c r="A385" s="2">
        <v>471</v>
      </c>
      <c r="B385" s="1" t="s">
        <v>1511</v>
      </c>
      <c r="D385">
        <v>1109</v>
      </c>
      <c r="F385">
        <v>32</v>
      </c>
      <c r="H385" t="s">
        <v>1512</v>
      </c>
      <c r="J385" t="s">
        <v>1513</v>
      </c>
      <c r="L385" t="s">
        <v>12</v>
      </c>
    </row>
    <row r="386" spans="1:15">
      <c r="A386" s="2">
        <v>482</v>
      </c>
      <c r="B386" s="1" t="s">
        <v>1514</v>
      </c>
      <c r="D386">
        <v>1109</v>
      </c>
      <c r="F386">
        <v>32</v>
      </c>
      <c r="H386" t="s">
        <v>1515</v>
      </c>
      <c r="J386" t="s">
        <v>1516</v>
      </c>
      <c r="L386" t="s">
        <v>12</v>
      </c>
    </row>
    <row r="387" spans="1:15">
      <c r="A387" s="2">
        <v>483</v>
      </c>
      <c r="B387" s="1" t="s">
        <v>1517</v>
      </c>
      <c r="D387">
        <v>1103</v>
      </c>
      <c r="F387">
        <v>38</v>
      </c>
      <c r="H387" t="s">
        <v>1518</v>
      </c>
      <c r="J387" t="s">
        <v>1519</v>
      </c>
      <c r="L387" t="s">
        <v>12</v>
      </c>
    </row>
    <row r="388" spans="1:15">
      <c r="A388" s="2">
        <v>484</v>
      </c>
      <c r="B388" s="1" t="s">
        <v>1520</v>
      </c>
      <c r="D388">
        <v>1102</v>
      </c>
      <c r="F388">
        <v>6</v>
      </c>
      <c r="H388" t="s">
        <v>1521</v>
      </c>
      <c r="J388" t="s">
        <v>1522</v>
      </c>
      <c r="L388" t="s">
        <v>12</v>
      </c>
    </row>
    <row r="389" spans="1:15">
      <c r="A389" s="2">
        <v>485</v>
      </c>
      <c r="B389" s="1" t="s">
        <v>1523</v>
      </c>
      <c r="D389">
        <v>1100</v>
      </c>
      <c r="F389">
        <v>2</v>
      </c>
      <c r="H389" t="s">
        <v>1524</v>
      </c>
      <c r="J389" t="s">
        <v>1525</v>
      </c>
      <c r="L389" t="s">
        <v>1526</v>
      </c>
    </row>
    <row r="390" spans="1:15">
      <c r="A390" s="2">
        <v>486</v>
      </c>
      <c r="B390" s="1" t="s">
        <v>1527</v>
      </c>
      <c r="D390">
        <v>1100</v>
      </c>
      <c r="F390">
        <v>0</v>
      </c>
      <c r="H390" t="s">
        <v>1528</v>
      </c>
      <c r="J390" t="s">
        <v>1529</v>
      </c>
      <c r="L390" t="s">
        <v>12</v>
      </c>
    </row>
    <row r="391" spans="1:15">
      <c r="A391" s="2">
        <v>487</v>
      </c>
      <c r="B391" s="1" t="s">
        <v>1530</v>
      </c>
      <c r="D391">
        <v>1099</v>
      </c>
      <c r="F391">
        <v>3</v>
      </c>
      <c r="H391" t="s">
        <v>1531</v>
      </c>
      <c r="J391" t="s">
        <v>1532</v>
      </c>
      <c r="L391" t="s">
        <v>12</v>
      </c>
    </row>
    <row r="392" spans="1:15">
      <c r="A392" s="2">
        <v>488</v>
      </c>
      <c r="B392" s="1" t="s">
        <v>1533</v>
      </c>
      <c r="D392">
        <v>1098</v>
      </c>
      <c r="F392">
        <v>8</v>
      </c>
      <c r="H392" t="s">
        <v>1534</v>
      </c>
      <c r="J392" t="s">
        <v>1535</v>
      </c>
      <c r="L392" t="s">
        <v>12</v>
      </c>
    </row>
    <row r="393" spans="1:15">
      <c r="A393" s="2">
        <v>489</v>
      </c>
      <c r="B393" s="1" t="s">
        <v>1536</v>
      </c>
      <c r="D393">
        <v>1094</v>
      </c>
      <c r="F393">
        <v>22</v>
      </c>
      <c r="H393" t="s">
        <v>1537</v>
      </c>
      <c r="J393" t="s">
        <v>1538</v>
      </c>
      <c r="L393" t="s">
        <v>1539</v>
      </c>
    </row>
    <row r="394" spans="1:15">
      <c r="A394" s="2">
        <v>490</v>
      </c>
      <c r="B394" s="1" t="s">
        <v>1540</v>
      </c>
      <c r="D394">
        <v>1086</v>
      </c>
      <c r="F394">
        <v>45</v>
      </c>
      <c r="H394" t="s">
        <v>1541</v>
      </c>
      <c r="J394" t="s">
        <v>1542</v>
      </c>
      <c r="L394" t="s">
        <v>12</v>
      </c>
    </row>
    <row r="395" spans="1:15">
      <c r="A395" s="2">
        <v>491</v>
      </c>
      <c r="B395" s="1" t="s">
        <v>1543</v>
      </c>
      <c r="D395">
        <v>1084</v>
      </c>
      <c r="F395">
        <v>2</v>
      </c>
      <c r="H395" t="s">
        <v>1544</v>
      </c>
      <c r="J395" t="s">
        <v>1545</v>
      </c>
      <c r="L395" t="s">
        <v>1546</v>
      </c>
    </row>
    <row r="396" spans="1:15">
      <c r="A396" s="2">
        <v>492</v>
      </c>
      <c r="B396" s="1" t="s">
        <v>1547</v>
      </c>
      <c r="D396">
        <v>1077</v>
      </c>
      <c r="F396">
        <v>12</v>
      </c>
      <c r="H396" t="s">
        <v>1548</v>
      </c>
      <c r="J396" t="s">
        <v>1549</v>
      </c>
      <c r="L396" t="s">
        <v>12</v>
      </c>
    </row>
    <row r="397" spans="1:15">
      <c r="A397" s="2">
        <v>493</v>
      </c>
      <c r="B397" s="1" t="s">
        <v>1550</v>
      </c>
      <c r="D397">
        <v>1072</v>
      </c>
      <c r="F397">
        <v>1</v>
      </c>
      <c r="H397" t="s">
        <v>1551</v>
      </c>
      <c r="J397" t="s">
        <v>1552</v>
      </c>
      <c r="L397" t="s">
        <v>1553</v>
      </c>
    </row>
    <row r="398" spans="1:15">
      <c r="A398" s="2">
        <v>494</v>
      </c>
      <c r="B398" s="1" t="s">
        <v>1554</v>
      </c>
      <c r="D398">
        <v>1068</v>
      </c>
      <c r="F398">
        <v>0</v>
      </c>
      <c r="H398" t="s">
        <v>1555</v>
      </c>
      <c r="J398" t="s">
        <v>1556</v>
      </c>
      <c r="L398" t="s">
        <v>1557</v>
      </c>
    </row>
    <row r="399" spans="1:15">
      <c r="A399" s="2">
        <v>497</v>
      </c>
      <c r="B399" s="1" t="s">
        <v>1558</v>
      </c>
      <c r="D399">
        <v>1065</v>
      </c>
      <c r="F399">
        <v>5</v>
      </c>
      <c r="H399" t="s">
        <v>1559</v>
      </c>
      <c r="J399" t="s">
        <v>1560</v>
      </c>
      <c r="L399" t="s">
        <v>1561</v>
      </c>
    </row>
    <row r="400" spans="1:15">
      <c r="A400" s="2">
        <v>498</v>
      </c>
      <c r="B400" s="1" t="s">
        <v>1562</v>
      </c>
      <c r="D400">
        <v>1063</v>
      </c>
      <c r="F400">
        <v>0</v>
      </c>
      <c r="H400" t="s">
        <v>1563</v>
      </c>
      <c r="J400" t="s">
        <v>1564</v>
      </c>
      <c r="O400" t="s">
        <v>1565</v>
      </c>
    </row>
    <row r="401" spans="1:12">
      <c r="A401" s="2">
        <v>499</v>
      </c>
      <c r="B401" s="1" t="s">
        <v>1566</v>
      </c>
      <c r="D401">
        <v>1063</v>
      </c>
      <c r="F401">
        <v>0</v>
      </c>
      <c r="H401" t="s">
        <v>1567</v>
      </c>
      <c r="J401" t="s">
        <v>1568</v>
      </c>
      <c r="L401" t="s">
        <v>12</v>
      </c>
    </row>
    <row r="402" spans="1:12">
      <c r="A402" s="2">
        <v>500</v>
      </c>
      <c r="B402" s="1" t="s">
        <v>1569</v>
      </c>
      <c r="D402">
        <v>1059</v>
      </c>
      <c r="F402">
        <v>5</v>
      </c>
      <c r="H402" t="s">
        <v>1570</v>
      </c>
      <c r="J402" t="s">
        <v>1571</v>
      </c>
      <c r="L402" t="s">
        <v>12</v>
      </c>
    </row>
    <row r="403" spans="1:12">
      <c r="A403" s="2">
        <v>501</v>
      </c>
      <c r="B403" s="1" t="s">
        <v>1572</v>
      </c>
      <c r="D403">
        <v>1059</v>
      </c>
      <c r="F403">
        <v>0</v>
      </c>
      <c r="H403" t="s">
        <v>1573</v>
      </c>
      <c r="J403" t="s">
        <v>1574</v>
      </c>
      <c r="L403" t="s">
        <v>1575</v>
      </c>
    </row>
    <row r="404" spans="1:12">
      <c r="A404" s="2">
        <v>502</v>
      </c>
      <c r="B404" s="1" t="s">
        <v>1576</v>
      </c>
      <c r="D404">
        <v>1053</v>
      </c>
      <c r="F404">
        <v>4</v>
      </c>
      <c r="H404" t="s">
        <v>1577</v>
      </c>
      <c r="J404" t="s">
        <v>1578</v>
      </c>
      <c r="L404" t="s">
        <v>1579</v>
      </c>
    </row>
    <row r="405" spans="1:12">
      <c r="A405" s="2">
        <v>503</v>
      </c>
      <c r="B405" s="1" t="s">
        <v>1580</v>
      </c>
      <c r="D405">
        <v>1052</v>
      </c>
      <c r="F405">
        <v>2</v>
      </c>
      <c r="H405" t="s">
        <v>1581</v>
      </c>
      <c r="J405" t="s">
        <v>1582</v>
      </c>
      <c r="L405" t="s">
        <v>12</v>
      </c>
    </row>
    <row r="406" spans="1:12">
      <c r="A406" s="2">
        <v>504</v>
      </c>
      <c r="B406" s="1" t="s">
        <v>1583</v>
      </c>
      <c r="D406">
        <v>1052</v>
      </c>
      <c r="F406">
        <v>10</v>
      </c>
      <c r="H406" t="s">
        <v>1584</v>
      </c>
      <c r="J406" t="s">
        <v>1585</v>
      </c>
      <c r="L406" t="s">
        <v>12</v>
      </c>
    </row>
    <row r="407" spans="1:12">
      <c r="A407" s="2">
        <v>505</v>
      </c>
      <c r="B407" s="1" t="s">
        <v>1586</v>
      </c>
      <c r="D407">
        <v>1048</v>
      </c>
      <c r="F407">
        <v>1</v>
      </c>
      <c r="H407" t="s">
        <v>1587</v>
      </c>
      <c r="J407" t="s">
        <v>1588</v>
      </c>
      <c r="L407" t="s">
        <v>12</v>
      </c>
    </row>
    <row r="408" spans="1:12">
      <c r="A408" s="2">
        <v>506</v>
      </c>
      <c r="B408" s="1" t="s">
        <v>1589</v>
      </c>
      <c r="D408">
        <v>1047</v>
      </c>
      <c r="F408">
        <v>32</v>
      </c>
      <c r="H408" t="s">
        <v>1590</v>
      </c>
      <c r="J408" t="s">
        <v>1591</v>
      </c>
      <c r="L408" t="s">
        <v>12</v>
      </c>
    </row>
    <row r="409" spans="1:12">
      <c r="A409" s="2">
        <v>507</v>
      </c>
      <c r="B409" s="1" t="s">
        <v>1592</v>
      </c>
      <c r="D409">
        <v>1046</v>
      </c>
      <c r="F409">
        <v>0</v>
      </c>
      <c r="H409" t="s">
        <v>1593</v>
      </c>
      <c r="J409" t="s">
        <v>1594</v>
      </c>
      <c r="L409" t="s">
        <v>1595</v>
      </c>
    </row>
    <row r="410" spans="1:12">
      <c r="A410" s="2">
        <v>508</v>
      </c>
      <c r="B410" s="1" t="s">
        <v>1596</v>
      </c>
      <c r="D410">
        <v>1044</v>
      </c>
      <c r="F410">
        <v>0</v>
      </c>
      <c r="H410" t="s">
        <v>1597</v>
      </c>
      <c r="J410" t="s">
        <v>1594</v>
      </c>
      <c r="L410" t="s">
        <v>1598</v>
      </c>
    </row>
    <row r="411" spans="1:12">
      <c r="A411" s="2">
        <v>509</v>
      </c>
      <c r="B411" s="1" t="s">
        <v>1599</v>
      </c>
      <c r="D411">
        <v>1042</v>
      </c>
      <c r="F411">
        <v>108</v>
      </c>
      <c r="H411" t="s">
        <v>1600</v>
      </c>
      <c r="J411" t="s">
        <v>1601</v>
      </c>
      <c r="L411" t="s">
        <v>1602</v>
      </c>
    </row>
    <row r="412" spans="1:12">
      <c r="A412" s="2">
        <v>510</v>
      </c>
      <c r="B412" s="1" t="s">
        <v>1603</v>
      </c>
      <c r="D412">
        <v>1041</v>
      </c>
      <c r="F412">
        <v>2</v>
      </c>
      <c r="H412" t="s">
        <v>1604</v>
      </c>
      <c r="J412" t="s">
        <v>1605</v>
      </c>
      <c r="L412" t="s">
        <v>12</v>
      </c>
    </row>
    <row r="413" spans="1:12">
      <c r="A413" s="2">
        <v>511</v>
      </c>
      <c r="B413" s="1" t="s">
        <v>1606</v>
      </c>
      <c r="D413">
        <v>1038</v>
      </c>
      <c r="F413">
        <v>0</v>
      </c>
      <c r="H413" t="s">
        <v>1607</v>
      </c>
      <c r="J413" t="s">
        <v>1608</v>
      </c>
      <c r="L413" t="s">
        <v>12</v>
      </c>
    </row>
    <row r="414" spans="1:12">
      <c r="A414" s="2">
        <v>512</v>
      </c>
      <c r="B414" s="1" t="s">
        <v>1609</v>
      </c>
      <c r="D414">
        <v>1036</v>
      </c>
      <c r="F414">
        <v>49</v>
      </c>
      <c r="H414" t="s">
        <v>1610</v>
      </c>
      <c r="J414" t="s">
        <v>1611</v>
      </c>
      <c r="L414" t="s">
        <v>1612</v>
      </c>
    </row>
    <row r="415" spans="1:12">
      <c r="A415" s="2">
        <v>513</v>
      </c>
      <c r="B415" s="1" t="s">
        <v>1613</v>
      </c>
      <c r="D415">
        <v>1026</v>
      </c>
      <c r="F415">
        <v>0</v>
      </c>
      <c r="H415" t="s">
        <v>1614</v>
      </c>
      <c r="J415" t="s">
        <v>1615</v>
      </c>
      <c r="L415" t="s">
        <v>12</v>
      </c>
    </row>
    <row r="416" spans="1:12">
      <c r="A416" s="2">
        <v>514</v>
      </c>
      <c r="B416" s="1" t="s">
        <v>1616</v>
      </c>
      <c r="D416">
        <v>1025</v>
      </c>
      <c r="F416">
        <v>315</v>
      </c>
      <c r="H416" t="s">
        <v>1617</v>
      </c>
      <c r="J416" t="s">
        <v>1618</v>
      </c>
      <c r="L416" t="s">
        <v>1619</v>
      </c>
    </row>
    <row r="417" spans="1:12">
      <c r="A417" s="2">
        <v>515</v>
      </c>
      <c r="B417" s="1" t="s">
        <v>1620</v>
      </c>
      <c r="D417">
        <v>1024</v>
      </c>
      <c r="F417">
        <v>198</v>
      </c>
      <c r="H417" t="s">
        <v>1621</v>
      </c>
      <c r="J417" t="s">
        <v>1622</v>
      </c>
      <c r="L417" t="s">
        <v>1623</v>
      </c>
    </row>
    <row r="418" spans="1:12">
      <c r="A418" s="2">
        <v>516</v>
      </c>
      <c r="B418" s="1" t="s">
        <v>1624</v>
      </c>
      <c r="D418">
        <v>1023</v>
      </c>
      <c r="F418">
        <v>52</v>
      </c>
      <c r="H418" t="s">
        <v>1625</v>
      </c>
      <c r="J418" t="s">
        <v>1626</v>
      </c>
      <c r="L418" t="s">
        <v>12</v>
      </c>
    </row>
    <row r="419" spans="1:12">
      <c r="A419" s="2">
        <v>517</v>
      </c>
      <c r="B419" s="1" t="s">
        <v>1627</v>
      </c>
      <c r="D419">
        <v>1022</v>
      </c>
      <c r="F419">
        <v>131</v>
      </c>
      <c r="H419" t="s">
        <v>1628</v>
      </c>
      <c r="J419" t="s">
        <v>1629</v>
      </c>
      <c r="L419" t="s">
        <v>1630</v>
      </c>
    </row>
    <row r="420" spans="1:12">
      <c r="A420" s="2">
        <v>518</v>
      </c>
      <c r="B420" s="1" t="s">
        <v>1631</v>
      </c>
      <c r="D420">
        <v>1018</v>
      </c>
      <c r="F420">
        <v>71</v>
      </c>
      <c r="H420" t="s">
        <v>1632</v>
      </c>
      <c r="J420" t="s">
        <v>1633</v>
      </c>
      <c r="L420" t="s">
        <v>12</v>
      </c>
    </row>
    <row r="421" spans="1:12">
      <c r="A421" s="2">
        <v>519</v>
      </c>
      <c r="B421" s="1" t="s">
        <v>1634</v>
      </c>
      <c r="D421">
        <v>1017</v>
      </c>
      <c r="F421">
        <v>0</v>
      </c>
      <c r="H421" t="s">
        <v>1635</v>
      </c>
      <c r="J421" t="s">
        <v>1594</v>
      </c>
      <c r="L421" t="s">
        <v>1636</v>
      </c>
    </row>
    <row r="422" spans="1:12">
      <c r="A422" s="2">
        <v>520</v>
      </c>
      <c r="B422" s="1" t="s">
        <v>1637</v>
      </c>
      <c r="D422">
        <v>1016</v>
      </c>
      <c r="F422">
        <v>0</v>
      </c>
      <c r="H422" t="s">
        <v>1638</v>
      </c>
      <c r="J422" t="s">
        <v>1639</v>
      </c>
      <c r="L422" t="s">
        <v>12</v>
      </c>
    </row>
    <row r="423" spans="1:12">
      <c r="A423" s="2">
        <v>521</v>
      </c>
      <c r="B423" s="1" t="s">
        <v>1640</v>
      </c>
      <c r="D423">
        <v>1014</v>
      </c>
      <c r="F423">
        <v>0</v>
      </c>
      <c r="H423" t="s">
        <v>1641</v>
      </c>
      <c r="J423" t="s">
        <v>1642</v>
      </c>
      <c r="L423" t="s">
        <v>1643</v>
      </c>
    </row>
    <row r="424" spans="1:12">
      <c r="A424" s="2">
        <v>522</v>
      </c>
      <c r="B424" s="1" t="s">
        <v>1644</v>
      </c>
      <c r="D424">
        <v>1012</v>
      </c>
      <c r="F424">
        <v>17</v>
      </c>
      <c r="H424" t="s">
        <v>1645</v>
      </c>
      <c r="J424" t="s">
        <v>1646</v>
      </c>
      <c r="L424" t="s">
        <v>1647</v>
      </c>
    </row>
    <row r="425" spans="1:12">
      <c r="A425" s="2">
        <v>523</v>
      </c>
      <c r="B425" s="1" t="s">
        <v>1648</v>
      </c>
      <c r="D425">
        <v>1011</v>
      </c>
      <c r="F425">
        <v>203</v>
      </c>
      <c r="H425" t="s">
        <v>1649</v>
      </c>
      <c r="J425" t="s">
        <v>1650</v>
      </c>
      <c r="L425" t="s">
        <v>12</v>
      </c>
    </row>
    <row r="426" spans="1:12">
      <c r="A426" s="2">
        <v>524</v>
      </c>
      <c r="B426" s="1" t="s">
        <v>1651</v>
      </c>
      <c r="D426">
        <v>1011</v>
      </c>
      <c r="F426">
        <v>8</v>
      </c>
      <c r="H426" t="s">
        <v>1652</v>
      </c>
      <c r="J426" t="s">
        <v>1653</v>
      </c>
      <c r="L426" t="s">
        <v>12</v>
      </c>
    </row>
    <row r="427" spans="1:12">
      <c r="A427" s="2">
        <v>525</v>
      </c>
      <c r="B427" s="1" t="s">
        <v>1654</v>
      </c>
      <c r="D427">
        <v>997</v>
      </c>
      <c r="F427">
        <v>106</v>
      </c>
      <c r="H427" t="s">
        <v>1655</v>
      </c>
      <c r="J427" t="s">
        <v>1656</v>
      </c>
      <c r="L427" t="s">
        <v>12</v>
      </c>
    </row>
    <row r="428" spans="1:12">
      <c r="A428" s="2">
        <v>526</v>
      </c>
      <c r="B428" s="1" t="s">
        <v>1657</v>
      </c>
      <c r="D428">
        <v>997</v>
      </c>
      <c r="F428">
        <v>28</v>
      </c>
      <c r="H428" t="s">
        <v>1658</v>
      </c>
      <c r="J428" t="s">
        <v>1659</v>
      </c>
      <c r="L428" t="s">
        <v>1660</v>
      </c>
    </row>
    <row r="429" spans="1:12">
      <c r="A429" s="2">
        <v>527</v>
      </c>
      <c r="B429" s="1" t="s">
        <v>1661</v>
      </c>
      <c r="D429">
        <v>996</v>
      </c>
      <c r="F429">
        <v>3</v>
      </c>
      <c r="H429" t="s">
        <v>1662</v>
      </c>
      <c r="J429" t="s">
        <v>1663</v>
      </c>
      <c r="L429" t="s">
        <v>12</v>
      </c>
    </row>
    <row r="430" spans="1:12">
      <c r="A430" s="2">
        <v>528</v>
      </c>
      <c r="B430" s="1" t="s">
        <v>1664</v>
      </c>
      <c r="D430">
        <v>995</v>
      </c>
      <c r="F430">
        <v>4</v>
      </c>
      <c r="H430" t="s">
        <v>1665</v>
      </c>
      <c r="J430" t="s">
        <v>1666</v>
      </c>
      <c r="L430" t="s">
        <v>12</v>
      </c>
    </row>
    <row r="431" spans="1:12">
      <c r="A431" s="2">
        <v>529</v>
      </c>
      <c r="B431" s="1" t="s">
        <v>1667</v>
      </c>
      <c r="D431">
        <v>994</v>
      </c>
      <c r="F431">
        <v>62</v>
      </c>
      <c r="H431" t="s">
        <v>1668</v>
      </c>
      <c r="J431" t="s">
        <v>1669</v>
      </c>
      <c r="L431" t="s">
        <v>12</v>
      </c>
    </row>
    <row r="432" spans="1:12">
      <c r="A432" s="2">
        <v>530</v>
      </c>
      <c r="B432" s="1" t="s">
        <v>1670</v>
      </c>
      <c r="D432">
        <v>993</v>
      </c>
      <c r="F432">
        <v>0</v>
      </c>
      <c r="H432" t="s">
        <v>1671</v>
      </c>
      <c r="J432" t="s">
        <v>1672</v>
      </c>
      <c r="L432" t="s">
        <v>12</v>
      </c>
    </row>
    <row r="433" spans="1:24">
      <c r="A433" s="2">
        <v>531</v>
      </c>
      <c r="B433" s="1" t="s">
        <v>1673</v>
      </c>
      <c r="D433">
        <v>990</v>
      </c>
      <c r="F433">
        <v>10</v>
      </c>
      <c r="H433" t="s">
        <v>1674</v>
      </c>
      <c r="J433" t="s">
        <v>1675</v>
      </c>
      <c r="L433" t="s">
        <v>12</v>
      </c>
    </row>
    <row r="434" spans="1:24">
      <c r="A434" s="2">
        <v>532</v>
      </c>
      <c r="B434" s="1" t="s">
        <v>1676</v>
      </c>
      <c r="D434">
        <v>988</v>
      </c>
      <c r="F434">
        <v>32</v>
      </c>
      <c r="H434" t="s">
        <v>1677</v>
      </c>
      <c r="J434" t="s">
        <v>1678</v>
      </c>
      <c r="L434" t="s">
        <v>1679</v>
      </c>
    </row>
    <row r="435" spans="1:24">
      <c r="A435" s="2">
        <v>533</v>
      </c>
      <c r="B435" s="1" t="s">
        <v>1680</v>
      </c>
      <c r="D435">
        <v>986</v>
      </c>
      <c r="F435">
        <v>4</v>
      </c>
      <c r="H435" t="s">
        <v>1681</v>
      </c>
      <c r="J435" t="s">
        <v>1682</v>
      </c>
      <c r="L435" t="s">
        <v>1683</v>
      </c>
    </row>
    <row r="436" spans="1:24">
      <c r="A436" s="2">
        <v>534</v>
      </c>
      <c r="B436" s="1" t="s">
        <v>1684</v>
      </c>
      <c r="D436">
        <v>983</v>
      </c>
      <c r="F436">
        <v>4</v>
      </c>
      <c r="H436" t="s">
        <v>1685</v>
      </c>
      <c r="J436" t="s">
        <v>1682</v>
      </c>
      <c r="L436" t="s">
        <v>1683</v>
      </c>
    </row>
    <row r="437" spans="1:24">
      <c r="A437" s="2">
        <v>535</v>
      </c>
      <c r="B437" s="1" t="s">
        <v>1686</v>
      </c>
      <c r="D437">
        <v>979</v>
      </c>
      <c r="F437">
        <v>4</v>
      </c>
      <c r="H437" t="s">
        <v>1687</v>
      </c>
      <c r="J437" t="s">
        <v>1688</v>
      </c>
      <c r="L437" t="s">
        <v>1689</v>
      </c>
    </row>
    <row r="438" spans="1:24">
      <c r="A438" s="2">
        <v>536</v>
      </c>
      <c r="B438" s="1" t="s">
        <v>1690</v>
      </c>
      <c r="D438">
        <v>977</v>
      </c>
      <c r="F438">
        <v>7</v>
      </c>
      <c r="H438" t="s">
        <v>1691</v>
      </c>
      <c r="J438" t="s">
        <v>1692</v>
      </c>
      <c r="L438" t="s">
        <v>1693</v>
      </c>
    </row>
    <row r="439" spans="1:24">
      <c r="A439" s="2">
        <v>537</v>
      </c>
      <c r="B439" s="1" t="s">
        <v>1694</v>
      </c>
      <c r="D439">
        <v>971</v>
      </c>
      <c r="F439">
        <v>27</v>
      </c>
      <c r="H439" t="s">
        <v>1695</v>
      </c>
      <c r="J439" t="s">
        <v>1696</v>
      </c>
      <c r="L439" t="s">
        <v>12</v>
      </c>
    </row>
    <row r="440" spans="1:24">
      <c r="A440" s="2">
        <v>538</v>
      </c>
      <c r="B440" s="1" t="s">
        <v>1697</v>
      </c>
      <c r="D440">
        <v>970</v>
      </c>
      <c r="F440">
        <v>0</v>
      </c>
      <c r="H440" t="s">
        <v>1698</v>
      </c>
      <c r="J440" t="s">
        <v>1699</v>
      </c>
      <c r="L440" t="s">
        <v>1700</v>
      </c>
    </row>
    <row r="441" spans="1:24">
      <c r="A441" s="2">
        <v>539</v>
      </c>
      <c r="B441" s="1" t="s">
        <v>1701</v>
      </c>
      <c r="D441">
        <v>967</v>
      </c>
      <c r="F441">
        <v>43</v>
      </c>
      <c r="H441" t="s">
        <v>1702</v>
      </c>
      <c r="J441" t="s">
        <v>1703</v>
      </c>
      <c r="L441" t="s">
        <v>12</v>
      </c>
    </row>
    <row r="442" spans="1:24">
      <c r="A442" s="2">
        <v>540</v>
      </c>
      <c r="B442" s="1" t="s">
        <v>1704</v>
      </c>
      <c r="D442">
        <v>965</v>
      </c>
      <c r="F442">
        <v>23</v>
      </c>
      <c r="H442" t="s">
        <v>1705</v>
      </c>
      <c r="J442" t="s">
        <v>1706</v>
      </c>
      <c r="L442" t="s">
        <v>1707</v>
      </c>
      <c r="P442" t="s">
        <v>1708</v>
      </c>
      <c r="T442" t="s">
        <v>1709</v>
      </c>
      <c r="X442" t="s">
        <v>1710</v>
      </c>
    </row>
    <row r="443" spans="1:24">
      <c r="A443" s="2">
        <v>541</v>
      </c>
      <c r="B443" s="1" t="s">
        <v>1711</v>
      </c>
      <c r="D443">
        <v>965</v>
      </c>
      <c r="F443">
        <v>70</v>
      </c>
      <c r="H443" t="s">
        <v>1712</v>
      </c>
      <c r="J443" t="s">
        <v>1713</v>
      </c>
      <c r="L443" t="s">
        <v>12</v>
      </c>
    </row>
    <row r="444" spans="1:24">
      <c r="A444" s="2">
        <v>542</v>
      </c>
      <c r="B444" s="1" t="s">
        <v>1714</v>
      </c>
      <c r="D444">
        <v>964</v>
      </c>
      <c r="F444">
        <v>0</v>
      </c>
      <c r="H444" t="s">
        <v>1715</v>
      </c>
      <c r="J444" t="s">
        <v>1716</v>
      </c>
      <c r="L444" t="s">
        <v>1717</v>
      </c>
    </row>
    <row r="445" spans="1:24">
      <c r="A445" s="2">
        <v>543</v>
      </c>
      <c r="B445" s="1" t="s">
        <v>1718</v>
      </c>
      <c r="D445">
        <v>962</v>
      </c>
      <c r="F445">
        <v>0</v>
      </c>
      <c r="H445" t="s">
        <v>1719</v>
      </c>
      <c r="J445" t="s">
        <v>1720</v>
      </c>
      <c r="L445" t="s">
        <v>1721</v>
      </c>
    </row>
    <row r="446" spans="1:24">
      <c r="A446" s="2">
        <v>544</v>
      </c>
      <c r="B446" s="1" t="s">
        <v>1722</v>
      </c>
      <c r="D446">
        <v>959</v>
      </c>
      <c r="F446">
        <v>0</v>
      </c>
      <c r="H446" t="s">
        <v>1723</v>
      </c>
      <c r="J446" t="s">
        <v>1724</v>
      </c>
      <c r="L446" t="s">
        <v>1725</v>
      </c>
    </row>
    <row r="447" spans="1:24">
      <c r="A447" s="2">
        <v>545</v>
      </c>
      <c r="B447" s="1" t="s">
        <v>1726</v>
      </c>
      <c r="D447">
        <v>958</v>
      </c>
      <c r="F447">
        <v>0</v>
      </c>
      <c r="H447" t="s">
        <v>1727</v>
      </c>
      <c r="J447" t="s">
        <v>1726</v>
      </c>
      <c r="L447" t="s">
        <v>12</v>
      </c>
    </row>
    <row r="448" spans="1:24">
      <c r="A448" s="2">
        <v>546</v>
      </c>
      <c r="B448" s="1" t="s">
        <v>1728</v>
      </c>
      <c r="D448">
        <v>955</v>
      </c>
      <c r="F448">
        <v>5</v>
      </c>
      <c r="H448" t="s">
        <v>1729</v>
      </c>
      <c r="J448" t="s">
        <v>1730</v>
      </c>
      <c r="L448" t="s">
        <v>12</v>
      </c>
    </row>
    <row r="449" spans="1:16">
      <c r="A449" s="2">
        <v>547</v>
      </c>
      <c r="B449" s="1" t="s">
        <v>1731</v>
      </c>
      <c r="D449">
        <v>955</v>
      </c>
      <c r="F449">
        <v>6</v>
      </c>
      <c r="H449" t="s">
        <v>1732</v>
      </c>
      <c r="J449" t="s">
        <v>1733</v>
      </c>
      <c r="L449" t="s">
        <v>1734</v>
      </c>
    </row>
    <row r="450" spans="1:16">
      <c r="A450" s="2">
        <v>548</v>
      </c>
      <c r="B450" s="1" t="s">
        <v>1735</v>
      </c>
      <c r="D450">
        <v>955</v>
      </c>
      <c r="F450">
        <v>1</v>
      </c>
      <c r="H450" t="s">
        <v>1736</v>
      </c>
      <c r="J450" t="s">
        <v>1737</v>
      </c>
      <c r="L450" t="s">
        <v>1738</v>
      </c>
    </row>
    <row r="451" spans="1:16">
      <c r="A451" s="2">
        <v>549</v>
      </c>
      <c r="B451" s="1" t="s">
        <v>1739</v>
      </c>
      <c r="D451">
        <v>955</v>
      </c>
      <c r="F451">
        <v>16</v>
      </c>
      <c r="H451" t="s">
        <v>1740</v>
      </c>
      <c r="J451" t="s">
        <v>1741</v>
      </c>
      <c r="L451" t="s">
        <v>12</v>
      </c>
    </row>
    <row r="452" spans="1:16">
      <c r="A452" s="2">
        <v>550</v>
      </c>
      <c r="B452" s="1" t="s">
        <v>1742</v>
      </c>
      <c r="D452">
        <v>952</v>
      </c>
      <c r="F452">
        <v>2</v>
      </c>
      <c r="H452" t="s">
        <v>1743</v>
      </c>
      <c r="J452" t="s">
        <v>1744</v>
      </c>
      <c r="L452" t="s">
        <v>1745</v>
      </c>
    </row>
    <row r="453" spans="1:16">
      <c r="A453" s="2">
        <v>551</v>
      </c>
      <c r="B453" s="1" t="s">
        <v>1746</v>
      </c>
      <c r="D453">
        <v>949</v>
      </c>
      <c r="F453">
        <v>24</v>
      </c>
      <c r="H453" t="s">
        <v>1747</v>
      </c>
      <c r="J453" t="s">
        <v>1748</v>
      </c>
      <c r="L453" t="s">
        <v>12</v>
      </c>
    </row>
    <row r="454" spans="1:16">
      <c r="A454" s="2">
        <v>552</v>
      </c>
      <c r="B454" s="1" t="s">
        <v>1749</v>
      </c>
      <c r="D454">
        <v>949</v>
      </c>
      <c r="F454">
        <v>0</v>
      </c>
      <c r="H454" t="s">
        <v>1750</v>
      </c>
      <c r="J454" t="s">
        <v>1751</v>
      </c>
      <c r="L454" t="s">
        <v>1752</v>
      </c>
    </row>
    <row r="455" spans="1:16">
      <c r="A455" s="2">
        <v>553</v>
      </c>
      <c r="B455" s="1" t="s">
        <v>1753</v>
      </c>
      <c r="D455">
        <v>949</v>
      </c>
      <c r="F455">
        <v>7</v>
      </c>
      <c r="H455" t="s">
        <v>1754</v>
      </c>
      <c r="J455" t="s">
        <v>1755</v>
      </c>
      <c r="L455" t="s">
        <v>12</v>
      </c>
    </row>
    <row r="456" spans="1:16">
      <c r="A456" s="2">
        <v>554</v>
      </c>
      <c r="B456" s="1" t="s">
        <v>1756</v>
      </c>
      <c r="D456">
        <v>949</v>
      </c>
      <c r="F456">
        <v>4</v>
      </c>
      <c r="H456" t="s">
        <v>1757</v>
      </c>
      <c r="J456" t="s">
        <v>1758</v>
      </c>
      <c r="L456" t="s">
        <v>1759</v>
      </c>
    </row>
    <row r="457" spans="1:16">
      <c r="A457" s="2">
        <v>555</v>
      </c>
      <c r="B457" s="1" t="s">
        <v>1760</v>
      </c>
      <c r="D457">
        <v>945</v>
      </c>
      <c r="F457">
        <v>1</v>
      </c>
      <c r="H457" t="s">
        <v>1761</v>
      </c>
      <c r="J457" t="s">
        <v>1762</v>
      </c>
      <c r="L457" t="s">
        <v>1763</v>
      </c>
    </row>
    <row r="458" spans="1:16">
      <c r="A458" s="2">
        <v>556</v>
      </c>
      <c r="B458" s="1" t="s">
        <v>1764</v>
      </c>
      <c r="D458">
        <v>942</v>
      </c>
      <c r="F458">
        <v>0</v>
      </c>
      <c r="H458" t="s">
        <v>1765</v>
      </c>
      <c r="J458" t="s">
        <v>1766</v>
      </c>
      <c r="L458" t="s">
        <v>1767</v>
      </c>
    </row>
    <row r="459" spans="1:16">
      <c r="A459" s="2">
        <v>557</v>
      </c>
      <c r="B459" s="1" t="s">
        <v>1768</v>
      </c>
      <c r="D459">
        <v>941</v>
      </c>
      <c r="F459">
        <v>0</v>
      </c>
      <c r="H459" t="s">
        <v>1769</v>
      </c>
      <c r="J459" t="s">
        <v>1770</v>
      </c>
      <c r="L459" t="s">
        <v>12</v>
      </c>
    </row>
    <row r="460" spans="1:16">
      <c r="A460" s="2">
        <v>558</v>
      </c>
      <c r="B460" s="1" t="s">
        <v>1771</v>
      </c>
      <c r="D460">
        <v>940</v>
      </c>
      <c r="F460">
        <v>0</v>
      </c>
      <c r="H460" t="s">
        <v>1772</v>
      </c>
      <c r="J460" t="s">
        <v>1773</v>
      </c>
      <c r="L460" t="s">
        <v>12</v>
      </c>
    </row>
    <row r="461" spans="1:16">
      <c r="A461" s="2">
        <v>559</v>
      </c>
      <c r="B461" s="1" t="s">
        <v>1774</v>
      </c>
      <c r="D461">
        <v>939</v>
      </c>
      <c r="F461">
        <v>0</v>
      </c>
      <c r="H461" t="s">
        <v>1775</v>
      </c>
      <c r="J461" t="s">
        <v>1776</v>
      </c>
      <c r="L461" t="s">
        <v>1777</v>
      </c>
      <c r="P461" t="s">
        <v>1778</v>
      </c>
    </row>
    <row r="462" spans="1:16">
      <c r="A462" s="2">
        <v>560</v>
      </c>
      <c r="B462" s="1" t="s">
        <v>1779</v>
      </c>
      <c r="D462">
        <v>938</v>
      </c>
      <c r="F462">
        <v>30</v>
      </c>
      <c r="H462" t="s">
        <v>1780</v>
      </c>
      <c r="J462" t="s">
        <v>1781</v>
      </c>
      <c r="L462" t="s">
        <v>1782</v>
      </c>
    </row>
    <row r="463" spans="1:16">
      <c r="A463" s="2">
        <v>561</v>
      </c>
      <c r="B463" s="1" t="s">
        <v>1783</v>
      </c>
      <c r="D463">
        <v>934</v>
      </c>
      <c r="F463">
        <v>153</v>
      </c>
      <c r="H463" t="s">
        <v>1784</v>
      </c>
      <c r="J463" t="s">
        <v>1785</v>
      </c>
      <c r="L463" t="s">
        <v>12</v>
      </c>
    </row>
    <row r="464" spans="1:16">
      <c r="A464" s="2">
        <v>562</v>
      </c>
      <c r="B464" s="1" t="s">
        <v>1786</v>
      </c>
      <c r="D464">
        <v>933</v>
      </c>
      <c r="F464">
        <v>4</v>
      </c>
      <c r="H464" t="s">
        <v>1787</v>
      </c>
      <c r="J464" t="s">
        <v>1788</v>
      </c>
      <c r="L464" t="s">
        <v>12</v>
      </c>
    </row>
    <row r="465" spans="1:12">
      <c r="A465" s="2">
        <v>563</v>
      </c>
      <c r="B465" s="1" t="s">
        <v>1789</v>
      </c>
      <c r="D465">
        <v>932</v>
      </c>
      <c r="F465">
        <v>16</v>
      </c>
      <c r="H465" t="s">
        <v>1790</v>
      </c>
      <c r="J465" t="s">
        <v>1791</v>
      </c>
      <c r="L465" t="s">
        <v>12</v>
      </c>
    </row>
    <row r="466" spans="1:12">
      <c r="A466" s="2">
        <v>564</v>
      </c>
      <c r="B466" s="1" t="s">
        <v>1792</v>
      </c>
      <c r="D466">
        <v>931</v>
      </c>
      <c r="F466">
        <v>9</v>
      </c>
      <c r="H466" t="s">
        <v>1793</v>
      </c>
      <c r="J466" t="s">
        <v>1794</v>
      </c>
      <c r="L466" t="s">
        <v>1795</v>
      </c>
    </row>
    <row r="467" spans="1:12">
      <c r="A467" s="2">
        <v>565</v>
      </c>
      <c r="B467" s="1" t="s">
        <v>1796</v>
      </c>
      <c r="D467">
        <v>930</v>
      </c>
      <c r="F467">
        <v>14</v>
      </c>
      <c r="H467" t="s">
        <v>1797</v>
      </c>
      <c r="J467" t="s">
        <v>1798</v>
      </c>
      <c r="L467" t="s">
        <v>12</v>
      </c>
    </row>
    <row r="468" spans="1:12">
      <c r="A468" s="2">
        <v>566</v>
      </c>
      <c r="B468" s="1" t="s">
        <v>1799</v>
      </c>
      <c r="D468">
        <v>929</v>
      </c>
      <c r="F468">
        <v>2</v>
      </c>
      <c r="H468" t="s">
        <v>1800</v>
      </c>
      <c r="J468" t="s">
        <v>1801</v>
      </c>
      <c r="L468" t="s">
        <v>1802</v>
      </c>
    </row>
    <row r="469" spans="1:12">
      <c r="A469" s="2">
        <v>567</v>
      </c>
      <c r="B469" s="1" t="s">
        <v>1803</v>
      </c>
      <c r="D469">
        <v>924</v>
      </c>
      <c r="F469">
        <v>0</v>
      </c>
      <c r="H469" t="s">
        <v>1804</v>
      </c>
      <c r="J469" t="s">
        <v>1801</v>
      </c>
      <c r="L469" t="s">
        <v>12</v>
      </c>
    </row>
    <row r="470" spans="1:12">
      <c r="A470" s="2">
        <v>568</v>
      </c>
      <c r="B470" s="1" t="s">
        <v>1805</v>
      </c>
      <c r="D470">
        <v>923</v>
      </c>
      <c r="F470">
        <v>0</v>
      </c>
      <c r="H470" t="s">
        <v>1806</v>
      </c>
      <c r="J470" t="s">
        <v>1807</v>
      </c>
      <c r="L470" t="s">
        <v>12</v>
      </c>
    </row>
    <row r="471" spans="1:12">
      <c r="A471" s="2">
        <v>569</v>
      </c>
      <c r="B471" s="1" t="s">
        <v>1808</v>
      </c>
      <c r="D471">
        <v>922</v>
      </c>
      <c r="F471">
        <v>1</v>
      </c>
      <c r="H471" t="s">
        <v>1809</v>
      </c>
      <c r="J471" t="s">
        <v>1810</v>
      </c>
      <c r="L471" t="s">
        <v>12</v>
      </c>
    </row>
    <row r="472" spans="1:12">
      <c r="A472" s="2">
        <v>570</v>
      </c>
      <c r="B472" s="1" t="s">
        <v>1811</v>
      </c>
      <c r="D472">
        <v>921</v>
      </c>
      <c r="F472">
        <v>22</v>
      </c>
      <c r="H472" t="s">
        <v>1812</v>
      </c>
      <c r="J472" t="s">
        <v>1813</v>
      </c>
      <c r="L472" t="s">
        <v>12</v>
      </c>
    </row>
    <row r="473" spans="1:12">
      <c r="A473" s="2">
        <v>571</v>
      </c>
      <c r="B473" s="1" t="s">
        <v>1814</v>
      </c>
      <c r="D473">
        <v>920</v>
      </c>
      <c r="F473">
        <v>3</v>
      </c>
      <c r="H473" t="s">
        <v>1815</v>
      </c>
      <c r="J473" t="s">
        <v>1816</v>
      </c>
      <c r="L473" t="s">
        <v>12</v>
      </c>
    </row>
    <row r="474" spans="1:12">
      <c r="A474" s="2">
        <v>572</v>
      </c>
      <c r="B474" s="1" t="s">
        <v>1817</v>
      </c>
      <c r="D474">
        <v>918</v>
      </c>
      <c r="F474">
        <v>1</v>
      </c>
      <c r="H474" t="s">
        <v>1818</v>
      </c>
      <c r="J474" t="s">
        <v>1819</v>
      </c>
      <c r="L474" t="s">
        <v>12</v>
      </c>
    </row>
    <row r="475" spans="1:12">
      <c r="A475" s="2">
        <v>573</v>
      </c>
      <c r="B475" s="1" t="s">
        <v>1820</v>
      </c>
      <c r="D475">
        <v>916</v>
      </c>
      <c r="F475">
        <v>0</v>
      </c>
      <c r="H475" t="s">
        <v>1821</v>
      </c>
      <c r="J475" t="s">
        <v>1822</v>
      </c>
      <c r="L475" t="s">
        <v>1823</v>
      </c>
    </row>
    <row r="476" spans="1:12">
      <c r="A476" s="2">
        <v>574</v>
      </c>
      <c r="B476" s="1" t="s">
        <v>1824</v>
      </c>
      <c r="D476">
        <v>916</v>
      </c>
      <c r="F476">
        <v>15</v>
      </c>
      <c r="H476" t="s">
        <v>1825</v>
      </c>
      <c r="J476" t="s">
        <v>1826</v>
      </c>
      <c r="L476" t="s">
        <v>1827</v>
      </c>
    </row>
    <row r="477" spans="1:12">
      <c r="A477" s="2">
        <v>575</v>
      </c>
      <c r="B477" s="1" t="s">
        <v>1828</v>
      </c>
      <c r="D477">
        <v>915</v>
      </c>
      <c r="F477">
        <v>12</v>
      </c>
      <c r="H477" t="s">
        <v>1829</v>
      </c>
      <c r="J477" t="s">
        <v>1830</v>
      </c>
      <c r="L477" t="s">
        <v>12</v>
      </c>
    </row>
    <row r="478" spans="1:12">
      <c r="A478" s="2">
        <v>576</v>
      </c>
      <c r="B478" s="1" t="s">
        <v>1831</v>
      </c>
      <c r="D478">
        <v>913</v>
      </c>
      <c r="F478">
        <v>1</v>
      </c>
      <c r="H478" t="s">
        <v>1832</v>
      </c>
      <c r="J478" t="s">
        <v>1830</v>
      </c>
      <c r="L478" t="s">
        <v>12</v>
      </c>
    </row>
    <row r="479" spans="1:12">
      <c r="A479" s="2">
        <v>577</v>
      </c>
      <c r="B479" s="1" t="s">
        <v>1833</v>
      </c>
      <c r="D479">
        <v>910</v>
      </c>
      <c r="F479">
        <v>3</v>
      </c>
      <c r="H479" t="s">
        <v>1834</v>
      </c>
      <c r="J479" t="s">
        <v>1835</v>
      </c>
      <c r="L479" t="s">
        <v>12</v>
      </c>
    </row>
    <row r="480" spans="1:12">
      <c r="A480" s="2">
        <v>578</v>
      </c>
      <c r="B480" s="1" t="s">
        <v>1836</v>
      </c>
      <c r="D480">
        <v>908</v>
      </c>
      <c r="F480">
        <v>0</v>
      </c>
      <c r="H480" t="s">
        <v>1837</v>
      </c>
      <c r="J480" t="s">
        <v>1838</v>
      </c>
      <c r="L480" t="s">
        <v>12</v>
      </c>
    </row>
    <row r="481" spans="1:16">
      <c r="A481" s="2">
        <v>580</v>
      </c>
      <c r="B481" s="1" t="s">
        <v>1839</v>
      </c>
      <c r="D481">
        <v>906</v>
      </c>
      <c r="F481">
        <v>0</v>
      </c>
      <c r="H481" t="s">
        <v>1840</v>
      </c>
      <c r="J481" t="s">
        <v>1841</v>
      </c>
      <c r="L481" t="s">
        <v>1842</v>
      </c>
    </row>
    <row r="482" spans="1:16">
      <c r="A482" s="2">
        <v>581</v>
      </c>
      <c r="B482" s="1" t="s">
        <v>1843</v>
      </c>
      <c r="D482">
        <v>900</v>
      </c>
      <c r="F482">
        <v>24</v>
      </c>
      <c r="H482" t="s">
        <v>1844</v>
      </c>
      <c r="J482" t="s">
        <v>1845</v>
      </c>
      <c r="L482" t="s">
        <v>12</v>
      </c>
    </row>
    <row r="483" spans="1:16">
      <c r="A483" s="2">
        <v>582</v>
      </c>
      <c r="B483" s="1" t="s">
        <v>1846</v>
      </c>
      <c r="D483">
        <v>899</v>
      </c>
      <c r="F483">
        <v>0</v>
      </c>
      <c r="H483" t="s">
        <v>1847</v>
      </c>
      <c r="J483" t="s">
        <v>1848</v>
      </c>
      <c r="L483" t="s">
        <v>1849</v>
      </c>
    </row>
    <row r="484" spans="1:16">
      <c r="A484" s="2">
        <v>583</v>
      </c>
      <c r="B484" s="1" t="s">
        <v>1850</v>
      </c>
      <c r="D484">
        <v>897</v>
      </c>
      <c r="F484">
        <v>4</v>
      </c>
      <c r="H484" t="s">
        <v>1851</v>
      </c>
      <c r="J484" t="s">
        <v>1852</v>
      </c>
      <c r="L484" t="s">
        <v>1853</v>
      </c>
    </row>
    <row r="485" spans="1:16">
      <c r="A485" s="2">
        <v>584</v>
      </c>
      <c r="B485" s="1" t="s">
        <v>1854</v>
      </c>
      <c r="D485">
        <v>892</v>
      </c>
      <c r="F485">
        <v>0</v>
      </c>
      <c r="H485" t="s">
        <v>1855</v>
      </c>
      <c r="J485" t="s">
        <v>1856</v>
      </c>
      <c r="L485" t="s">
        <v>12</v>
      </c>
    </row>
    <row r="486" spans="1:16">
      <c r="A486" s="2">
        <v>585</v>
      </c>
      <c r="B486" s="1" t="s">
        <v>1857</v>
      </c>
      <c r="D486">
        <v>887</v>
      </c>
      <c r="F486">
        <v>4</v>
      </c>
      <c r="H486" t="s">
        <v>1858</v>
      </c>
      <c r="J486" t="s">
        <v>1859</v>
      </c>
      <c r="L486" t="s">
        <v>1860</v>
      </c>
    </row>
    <row r="487" spans="1:16">
      <c r="A487" s="2">
        <v>586</v>
      </c>
      <c r="B487" s="1" t="s">
        <v>1861</v>
      </c>
      <c r="D487">
        <v>886</v>
      </c>
      <c r="F487">
        <v>0</v>
      </c>
      <c r="H487" t="s">
        <v>1862</v>
      </c>
      <c r="J487" t="s">
        <v>1863</v>
      </c>
      <c r="L487" t="s">
        <v>1864</v>
      </c>
    </row>
    <row r="488" spans="1:16">
      <c r="A488" s="2">
        <v>587</v>
      </c>
      <c r="B488" s="1" t="s">
        <v>1865</v>
      </c>
      <c r="D488">
        <v>884</v>
      </c>
      <c r="F488">
        <v>0</v>
      </c>
      <c r="H488" t="s">
        <v>1866</v>
      </c>
      <c r="J488" t="s">
        <v>1867</v>
      </c>
      <c r="L488" t="s">
        <v>1868</v>
      </c>
    </row>
    <row r="489" spans="1:16">
      <c r="A489" s="2">
        <v>588</v>
      </c>
      <c r="B489" s="1" t="s">
        <v>1869</v>
      </c>
      <c r="D489">
        <v>883</v>
      </c>
      <c r="F489">
        <v>0</v>
      </c>
      <c r="H489" t="s">
        <v>1870</v>
      </c>
      <c r="J489" t="s">
        <v>1871</v>
      </c>
      <c r="L489" t="s">
        <v>1872</v>
      </c>
    </row>
    <row r="490" spans="1:16">
      <c r="A490" s="2">
        <v>589</v>
      </c>
      <c r="B490" s="1" t="s">
        <v>1873</v>
      </c>
      <c r="D490">
        <v>882</v>
      </c>
      <c r="F490">
        <v>4</v>
      </c>
      <c r="H490" t="s">
        <v>1874</v>
      </c>
      <c r="J490" t="s">
        <v>1875</v>
      </c>
      <c r="L490" t="s">
        <v>1876</v>
      </c>
    </row>
    <row r="491" spans="1:16">
      <c r="A491" s="2">
        <v>590</v>
      </c>
      <c r="B491" s="1" t="s">
        <v>1877</v>
      </c>
      <c r="D491">
        <v>881</v>
      </c>
      <c r="F491">
        <v>1</v>
      </c>
      <c r="H491" t="s">
        <v>1878</v>
      </c>
      <c r="J491" t="s">
        <v>1879</v>
      </c>
      <c r="L491" t="s">
        <v>1880</v>
      </c>
    </row>
    <row r="492" spans="1:16">
      <c r="A492" s="2">
        <v>591</v>
      </c>
      <c r="B492" s="1" t="s">
        <v>1881</v>
      </c>
      <c r="D492">
        <v>880</v>
      </c>
      <c r="F492">
        <v>3</v>
      </c>
      <c r="H492" t="s">
        <v>1882</v>
      </c>
      <c r="J492" t="s">
        <v>1883</v>
      </c>
      <c r="L492" t="s">
        <v>1884</v>
      </c>
    </row>
    <row r="493" spans="1:16">
      <c r="A493" s="2">
        <v>592</v>
      </c>
      <c r="B493" s="1" t="s">
        <v>1885</v>
      </c>
      <c r="D493">
        <v>880</v>
      </c>
      <c r="F493">
        <v>0</v>
      </c>
      <c r="H493" t="s">
        <v>1886</v>
      </c>
      <c r="J493" t="s">
        <v>1887</v>
      </c>
      <c r="L493" t="s">
        <v>1888</v>
      </c>
    </row>
    <row r="494" spans="1:16">
      <c r="A494" s="2">
        <v>593</v>
      </c>
      <c r="B494" s="1" t="s">
        <v>1889</v>
      </c>
      <c r="D494">
        <v>879</v>
      </c>
      <c r="F494">
        <v>0</v>
      </c>
      <c r="H494" t="s">
        <v>1890</v>
      </c>
      <c r="J494" t="s">
        <v>1891</v>
      </c>
      <c r="L494" t="s">
        <v>1892</v>
      </c>
      <c r="P494" t="s">
        <v>1893</v>
      </c>
    </row>
    <row r="495" spans="1:16">
      <c r="A495" s="2">
        <v>594</v>
      </c>
      <c r="B495" s="1" t="s">
        <v>1894</v>
      </c>
      <c r="D495">
        <v>875</v>
      </c>
      <c r="F495">
        <v>0</v>
      </c>
      <c r="H495" t="s">
        <v>1895</v>
      </c>
      <c r="J495" t="s">
        <v>1896</v>
      </c>
      <c r="L495" t="s">
        <v>1897</v>
      </c>
    </row>
    <row r="496" spans="1:16">
      <c r="A496" s="2">
        <v>595</v>
      </c>
      <c r="B496" s="1" t="s">
        <v>1898</v>
      </c>
      <c r="D496">
        <v>875</v>
      </c>
      <c r="F496">
        <v>1</v>
      </c>
      <c r="H496" t="s">
        <v>1899</v>
      </c>
      <c r="J496" t="s">
        <v>1900</v>
      </c>
      <c r="L496" t="s">
        <v>1901</v>
      </c>
    </row>
    <row r="497" spans="1:12">
      <c r="A497" s="2">
        <v>596</v>
      </c>
      <c r="B497" s="1" t="s">
        <v>1902</v>
      </c>
      <c r="D497">
        <v>875</v>
      </c>
      <c r="F497">
        <v>1</v>
      </c>
      <c r="H497" t="s">
        <v>1903</v>
      </c>
      <c r="J497" t="s">
        <v>1904</v>
      </c>
      <c r="L497" t="s">
        <v>1905</v>
      </c>
    </row>
    <row r="498" spans="1:12">
      <c r="A498" s="2">
        <v>597</v>
      </c>
      <c r="B498" s="1" t="s">
        <v>1906</v>
      </c>
      <c r="D498">
        <v>875</v>
      </c>
      <c r="F498">
        <v>0</v>
      </c>
      <c r="H498" t="s">
        <v>1907</v>
      </c>
      <c r="J498" t="s">
        <v>1908</v>
      </c>
      <c r="L498" t="s">
        <v>1909</v>
      </c>
    </row>
    <row r="499" spans="1:12">
      <c r="A499" s="2">
        <v>598</v>
      </c>
      <c r="B499" s="1" t="s">
        <v>1910</v>
      </c>
      <c r="D499">
        <v>873</v>
      </c>
      <c r="F499">
        <v>1</v>
      </c>
      <c r="H499" t="s">
        <v>1911</v>
      </c>
      <c r="J499" t="s">
        <v>1912</v>
      </c>
      <c r="L499" t="s">
        <v>1913</v>
      </c>
    </row>
    <row r="500" spans="1:12">
      <c r="A500" s="2">
        <v>599</v>
      </c>
      <c r="B500" s="1" t="s">
        <v>1914</v>
      </c>
      <c r="D500">
        <v>873</v>
      </c>
      <c r="F500">
        <v>11</v>
      </c>
      <c r="H500" t="s">
        <v>1915</v>
      </c>
      <c r="J500" t="s">
        <v>1916</v>
      </c>
      <c r="L500" t="s">
        <v>1917</v>
      </c>
    </row>
    <row r="501" spans="1:12">
      <c r="A501" s="2">
        <v>600</v>
      </c>
      <c r="B501" s="1" t="s">
        <v>1918</v>
      </c>
      <c r="D501">
        <v>872</v>
      </c>
      <c r="F501">
        <v>0</v>
      </c>
      <c r="H501" t="s">
        <v>1919</v>
      </c>
      <c r="J501" t="s">
        <v>1920</v>
      </c>
      <c r="L501" t="s">
        <v>1921</v>
      </c>
    </row>
    <row r="502" spans="1:12">
      <c r="A502" s="2">
        <v>601</v>
      </c>
      <c r="B502" s="1" t="s">
        <v>1922</v>
      </c>
      <c r="D502">
        <v>872</v>
      </c>
      <c r="F502">
        <v>0</v>
      </c>
      <c r="H502" t="s">
        <v>1923</v>
      </c>
      <c r="J502" t="s">
        <v>1924</v>
      </c>
      <c r="L502" t="s">
        <v>1925</v>
      </c>
    </row>
    <row r="503" spans="1:12">
      <c r="A503" s="2">
        <v>602</v>
      </c>
      <c r="B503" s="1" t="s">
        <v>1926</v>
      </c>
      <c r="D503">
        <v>871</v>
      </c>
      <c r="F503">
        <v>2</v>
      </c>
      <c r="H503" t="s">
        <v>1927</v>
      </c>
      <c r="J503" t="s">
        <v>1928</v>
      </c>
      <c r="L503" t="s">
        <v>1929</v>
      </c>
    </row>
    <row r="504" spans="1:12">
      <c r="A504" s="2">
        <v>603</v>
      </c>
      <c r="B504" s="1" t="s">
        <v>1930</v>
      </c>
      <c r="D504">
        <v>861</v>
      </c>
      <c r="F504">
        <v>5</v>
      </c>
      <c r="H504" t="s">
        <v>1931</v>
      </c>
      <c r="J504" t="s">
        <v>1932</v>
      </c>
      <c r="L504" t="s">
        <v>1933</v>
      </c>
    </row>
    <row r="505" spans="1:12">
      <c r="A505" s="2">
        <v>604</v>
      </c>
      <c r="B505" s="1" t="s">
        <v>1934</v>
      </c>
      <c r="D505">
        <v>861</v>
      </c>
      <c r="F505">
        <v>0</v>
      </c>
      <c r="H505" t="s">
        <v>1935</v>
      </c>
      <c r="J505" t="s">
        <v>1936</v>
      </c>
      <c r="L505" t="s">
        <v>1937</v>
      </c>
    </row>
    <row r="506" spans="1:12">
      <c r="A506" s="2">
        <v>605</v>
      </c>
      <c r="B506" s="1" t="s">
        <v>1938</v>
      </c>
      <c r="D506">
        <v>860</v>
      </c>
      <c r="F506">
        <v>0</v>
      </c>
      <c r="H506" t="s">
        <v>1939</v>
      </c>
      <c r="J506" t="s">
        <v>1940</v>
      </c>
      <c r="L506" t="s">
        <v>1941</v>
      </c>
    </row>
    <row r="507" spans="1:12">
      <c r="A507" s="2">
        <v>606</v>
      </c>
      <c r="B507" s="1" t="s">
        <v>1942</v>
      </c>
      <c r="D507">
        <v>858</v>
      </c>
      <c r="F507">
        <v>1</v>
      </c>
      <c r="H507" t="s">
        <v>1943</v>
      </c>
      <c r="J507" t="s">
        <v>1944</v>
      </c>
      <c r="L507" t="s">
        <v>1945</v>
      </c>
    </row>
    <row r="508" spans="1:12">
      <c r="A508" s="2">
        <v>607</v>
      </c>
      <c r="B508" s="1" t="s">
        <v>1946</v>
      </c>
      <c r="D508">
        <v>857</v>
      </c>
      <c r="F508">
        <v>25</v>
      </c>
      <c r="H508" t="s">
        <v>1947</v>
      </c>
      <c r="J508" t="s">
        <v>1948</v>
      </c>
      <c r="L508" t="s">
        <v>1949</v>
      </c>
    </row>
    <row r="509" spans="1:12">
      <c r="A509" s="2">
        <v>608</v>
      </c>
      <c r="B509" s="1" t="s">
        <v>1950</v>
      </c>
      <c r="D509">
        <v>857</v>
      </c>
      <c r="F509">
        <v>1</v>
      </c>
      <c r="H509" t="s">
        <v>1951</v>
      </c>
      <c r="J509" t="s">
        <v>1952</v>
      </c>
      <c r="L509" t="s">
        <v>1953</v>
      </c>
    </row>
    <row r="510" spans="1:12">
      <c r="A510" s="2">
        <v>609</v>
      </c>
      <c r="B510" s="1" t="s">
        <v>1954</v>
      </c>
      <c r="D510">
        <v>856</v>
      </c>
      <c r="F510">
        <v>25</v>
      </c>
      <c r="H510" t="s">
        <v>1955</v>
      </c>
      <c r="J510" t="s">
        <v>1956</v>
      </c>
      <c r="L510" t="s">
        <v>1957</v>
      </c>
    </row>
    <row r="511" spans="1:12">
      <c r="A511" s="2">
        <v>610</v>
      </c>
      <c r="B511" s="1" t="s">
        <v>1958</v>
      </c>
      <c r="D511">
        <v>855</v>
      </c>
      <c r="F511">
        <v>0</v>
      </c>
      <c r="H511" t="s">
        <v>1959</v>
      </c>
      <c r="J511" t="s">
        <v>1960</v>
      </c>
      <c r="L511" t="s">
        <v>1961</v>
      </c>
    </row>
    <row r="512" spans="1:12">
      <c r="A512" s="2">
        <v>611</v>
      </c>
      <c r="B512" s="1" t="s">
        <v>1962</v>
      </c>
      <c r="D512">
        <v>854</v>
      </c>
      <c r="F512">
        <v>11</v>
      </c>
      <c r="H512" t="s">
        <v>1963</v>
      </c>
      <c r="J512" t="s">
        <v>1964</v>
      </c>
      <c r="L512" t="s">
        <v>12</v>
      </c>
    </row>
    <row r="513" spans="1:12">
      <c r="A513" s="2">
        <v>612</v>
      </c>
      <c r="B513" s="1" t="s">
        <v>1965</v>
      </c>
      <c r="D513">
        <v>853</v>
      </c>
      <c r="F513">
        <v>3</v>
      </c>
      <c r="H513" t="s">
        <v>1966</v>
      </c>
      <c r="J513" t="s">
        <v>1967</v>
      </c>
      <c r="L513" t="s">
        <v>1968</v>
      </c>
    </row>
    <row r="514" spans="1:12">
      <c r="A514" s="2">
        <v>613</v>
      </c>
      <c r="B514" s="1" t="s">
        <v>1969</v>
      </c>
      <c r="D514">
        <v>853</v>
      </c>
      <c r="F514">
        <v>2</v>
      </c>
      <c r="H514" t="s">
        <v>1970</v>
      </c>
      <c r="J514" t="s">
        <v>1971</v>
      </c>
      <c r="L514" t="s">
        <v>12</v>
      </c>
    </row>
    <row r="515" spans="1:12">
      <c r="A515" s="2">
        <v>614</v>
      </c>
      <c r="B515" s="1" t="s">
        <v>1972</v>
      </c>
      <c r="D515">
        <v>853</v>
      </c>
      <c r="F515">
        <v>2</v>
      </c>
      <c r="H515" t="s">
        <v>1973</v>
      </c>
      <c r="J515" t="s">
        <v>1974</v>
      </c>
      <c r="L515" t="s">
        <v>1975</v>
      </c>
    </row>
    <row r="516" spans="1:12">
      <c r="A516" s="2">
        <v>615</v>
      </c>
      <c r="B516" s="1" t="s">
        <v>1976</v>
      </c>
      <c r="D516">
        <v>850</v>
      </c>
      <c r="F516">
        <v>19</v>
      </c>
      <c r="H516" t="s">
        <v>1977</v>
      </c>
      <c r="J516" t="s">
        <v>1978</v>
      </c>
      <c r="L516" t="s">
        <v>1979</v>
      </c>
    </row>
    <row r="517" spans="1:12">
      <c r="A517" s="2">
        <v>616</v>
      </c>
      <c r="B517" s="1" t="s">
        <v>1980</v>
      </c>
      <c r="D517">
        <v>850</v>
      </c>
      <c r="F517">
        <v>0</v>
      </c>
      <c r="H517" t="s">
        <v>1981</v>
      </c>
      <c r="J517" t="s">
        <v>1982</v>
      </c>
      <c r="L517" t="s">
        <v>12</v>
      </c>
    </row>
    <row r="518" spans="1:12">
      <c r="A518" s="2">
        <v>617</v>
      </c>
      <c r="B518" s="1" t="s">
        <v>1983</v>
      </c>
      <c r="D518">
        <v>849</v>
      </c>
      <c r="F518">
        <v>0</v>
      </c>
      <c r="H518" t="s">
        <v>1984</v>
      </c>
      <c r="J518" t="s">
        <v>1982</v>
      </c>
      <c r="L518" t="s">
        <v>12</v>
      </c>
    </row>
    <row r="519" spans="1:12">
      <c r="A519" s="2">
        <v>618</v>
      </c>
      <c r="B519" s="1" t="s">
        <v>1985</v>
      </c>
      <c r="D519">
        <v>848</v>
      </c>
      <c r="F519">
        <v>91</v>
      </c>
      <c r="H519" t="s">
        <v>1986</v>
      </c>
      <c r="J519" t="s">
        <v>1987</v>
      </c>
      <c r="L519" t="s">
        <v>1988</v>
      </c>
    </row>
    <row r="520" spans="1:12">
      <c r="A520" s="2">
        <v>619</v>
      </c>
      <c r="B520" s="1" t="s">
        <v>1989</v>
      </c>
      <c r="D520">
        <v>845</v>
      </c>
      <c r="F520">
        <v>91</v>
      </c>
      <c r="H520" t="s">
        <v>1990</v>
      </c>
      <c r="J520" t="s">
        <v>1987</v>
      </c>
      <c r="L520" t="s">
        <v>1991</v>
      </c>
    </row>
    <row r="521" spans="1:12">
      <c r="A521" s="2">
        <v>620</v>
      </c>
      <c r="B521" s="1" t="s">
        <v>1992</v>
      </c>
      <c r="D521">
        <v>842</v>
      </c>
      <c r="F521">
        <v>13</v>
      </c>
      <c r="H521" t="s">
        <v>1993</v>
      </c>
      <c r="J521" t="s">
        <v>1994</v>
      </c>
      <c r="L521" t="s">
        <v>12</v>
      </c>
    </row>
    <row r="522" spans="1:12">
      <c r="A522" s="2">
        <v>621</v>
      </c>
      <c r="B522" s="1" t="s">
        <v>1995</v>
      </c>
      <c r="D522">
        <v>841</v>
      </c>
      <c r="F522">
        <v>17</v>
      </c>
      <c r="H522" t="s">
        <v>1996</v>
      </c>
      <c r="J522" t="s">
        <v>1997</v>
      </c>
      <c r="L522" t="s">
        <v>1998</v>
      </c>
    </row>
    <row r="523" spans="1:12">
      <c r="A523" s="2">
        <v>622</v>
      </c>
      <c r="B523" s="1" t="s">
        <v>1999</v>
      </c>
      <c r="D523">
        <v>839</v>
      </c>
      <c r="F523">
        <v>0</v>
      </c>
      <c r="H523" t="s">
        <v>2000</v>
      </c>
      <c r="J523" t="s">
        <v>1999</v>
      </c>
      <c r="L523" t="s">
        <v>12</v>
      </c>
    </row>
    <row r="524" spans="1:12">
      <c r="A524" s="2">
        <v>623</v>
      </c>
      <c r="B524" s="1" t="s">
        <v>2001</v>
      </c>
      <c r="D524">
        <v>838</v>
      </c>
      <c r="F524">
        <v>0</v>
      </c>
      <c r="H524" t="s">
        <v>2002</v>
      </c>
      <c r="J524" t="s">
        <v>2003</v>
      </c>
      <c r="L524" t="s">
        <v>2004</v>
      </c>
    </row>
    <row r="525" spans="1:12">
      <c r="A525" s="2">
        <v>624</v>
      </c>
      <c r="B525" s="1" t="s">
        <v>2005</v>
      </c>
      <c r="D525">
        <v>837</v>
      </c>
      <c r="F525">
        <v>21</v>
      </c>
      <c r="H525" t="s">
        <v>2006</v>
      </c>
      <c r="J525" t="s">
        <v>2007</v>
      </c>
      <c r="L525" t="s">
        <v>2008</v>
      </c>
    </row>
    <row r="526" spans="1:12">
      <c r="A526" s="2">
        <v>625</v>
      </c>
      <c r="B526" s="1" t="s">
        <v>2009</v>
      </c>
      <c r="D526">
        <v>837</v>
      </c>
      <c r="F526">
        <v>21</v>
      </c>
      <c r="H526" t="s">
        <v>2006</v>
      </c>
      <c r="J526" t="s">
        <v>2007</v>
      </c>
      <c r="L526" t="s">
        <v>2008</v>
      </c>
    </row>
    <row r="527" spans="1:12">
      <c r="A527" s="2">
        <v>626</v>
      </c>
      <c r="B527" s="1" t="s">
        <v>2010</v>
      </c>
      <c r="D527">
        <v>836</v>
      </c>
      <c r="F527">
        <v>5</v>
      </c>
      <c r="H527" t="s">
        <v>2011</v>
      </c>
      <c r="J527" t="s">
        <v>2012</v>
      </c>
      <c r="L527" t="s">
        <v>12</v>
      </c>
    </row>
    <row r="528" spans="1:12">
      <c r="A528" s="2">
        <v>627</v>
      </c>
      <c r="B528" s="1" t="s">
        <v>2013</v>
      </c>
      <c r="D528">
        <v>836</v>
      </c>
      <c r="F528">
        <v>1</v>
      </c>
      <c r="H528" t="s">
        <v>2014</v>
      </c>
      <c r="J528" t="s">
        <v>2015</v>
      </c>
      <c r="L528" t="s">
        <v>2016</v>
      </c>
    </row>
    <row r="529" spans="1:12">
      <c r="A529" s="2">
        <v>629</v>
      </c>
      <c r="B529" s="1" t="s">
        <v>2017</v>
      </c>
      <c r="D529">
        <v>834</v>
      </c>
      <c r="F529">
        <v>0</v>
      </c>
      <c r="H529" t="s">
        <v>2018</v>
      </c>
      <c r="J529" t="s">
        <v>2019</v>
      </c>
      <c r="L529" t="s">
        <v>2020</v>
      </c>
    </row>
    <row r="530" spans="1:12">
      <c r="A530" s="2">
        <v>633</v>
      </c>
      <c r="B530" s="1" t="s">
        <v>2021</v>
      </c>
      <c r="D530">
        <v>832</v>
      </c>
      <c r="F530">
        <v>5</v>
      </c>
      <c r="H530" t="s">
        <v>2022</v>
      </c>
      <c r="J530" t="s">
        <v>2023</v>
      </c>
      <c r="L530" t="s">
        <v>12</v>
      </c>
    </row>
    <row r="531" spans="1:12">
      <c r="A531" s="2">
        <v>634</v>
      </c>
      <c r="B531" s="1" t="s">
        <v>2024</v>
      </c>
      <c r="D531">
        <v>831</v>
      </c>
      <c r="F531">
        <v>2</v>
      </c>
      <c r="H531" t="s">
        <v>2025</v>
      </c>
      <c r="J531" t="s">
        <v>2026</v>
      </c>
      <c r="L531" t="s">
        <v>12</v>
      </c>
    </row>
    <row r="532" spans="1:12">
      <c r="A532" s="2">
        <v>635</v>
      </c>
      <c r="B532" s="1" t="s">
        <v>2027</v>
      </c>
      <c r="D532">
        <v>831</v>
      </c>
      <c r="F532">
        <v>2</v>
      </c>
      <c r="H532" t="s">
        <v>2028</v>
      </c>
      <c r="J532" t="s">
        <v>2029</v>
      </c>
      <c r="L532" t="s">
        <v>12</v>
      </c>
    </row>
    <row r="533" spans="1:12">
      <c r="A533" s="2">
        <v>636</v>
      </c>
      <c r="B533" s="1" t="s">
        <v>2030</v>
      </c>
      <c r="D533">
        <v>829</v>
      </c>
      <c r="F533">
        <v>2</v>
      </c>
      <c r="H533" t="s">
        <v>2031</v>
      </c>
      <c r="J533" t="s">
        <v>2032</v>
      </c>
      <c r="L533" t="s">
        <v>2033</v>
      </c>
    </row>
    <row r="534" spans="1:12">
      <c r="A534" s="2">
        <v>637</v>
      </c>
      <c r="B534" s="1" t="s">
        <v>2034</v>
      </c>
      <c r="D534">
        <v>828</v>
      </c>
      <c r="F534">
        <v>6</v>
      </c>
      <c r="H534" t="s">
        <v>2035</v>
      </c>
      <c r="J534" t="s">
        <v>2036</v>
      </c>
      <c r="L534" t="s">
        <v>12</v>
      </c>
    </row>
    <row r="535" spans="1:12">
      <c r="A535" s="2">
        <v>639</v>
      </c>
      <c r="B535" s="1" t="s">
        <v>2037</v>
      </c>
      <c r="D535">
        <v>826</v>
      </c>
      <c r="F535">
        <v>780</v>
      </c>
      <c r="H535" t="s">
        <v>2038</v>
      </c>
      <c r="J535" t="s">
        <v>2039</v>
      </c>
      <c r="L535" t="s">
        <v>12</v>
      </c>
    </row>
    <row r="536" spans="1:12">
      <c r="A536" s="2">
        <v>640</v>
      </c>
      <c r="B536" s="1" t="s">
        <v>2040</v>
      </c>
      <c r="D536">
        <v>826</v>
      </c>
      <c r="F536">
        <v>780</v>
      </c>
      <c r="H536" t="s">
        <v>2041</v>
      </c>
      <c r="J536" t="s">
        <v>2042</v>
      </c>
      <c r="L536" t="s">
        <v>12</v>
      </c>
    </row>
    <row r="537" spans="1:12">
      <c r="A537" s="2">
        <v>641</v>
      </c>
      <c r="B537" s="1" t="s">
        <v>2043</v>
      </c>
      <c r="D537">
        <v>824</v>
      </c>
      <c r="F537">
        <v>0</v>
      </c>
      <c r="H537" t="s">
        <v>2044</v>
      </c>
      <c r="J537" t="s">
        <v>2045</v>
      </c>
      <c r="L537" t="s">
        <v>2046</v>
      </c>
    </row>
    <row r="538" spans="1:12">
      <c r="A538" s="2">
        <v>642</v>
      </c>
      <c r="B538" s="1" t="s">
        <v>2047</v>
      </c>
      <c r="D538">
        <v>823</v>
      </c>
      <c r="F538">
        <v>1</v>
      </c>
      <c r="H538" t="s">
        <v>2048</v>
      </c>
      <c r="J538" t="s">
        <v>2049</v>
      </c>
      <c r="L538" t="s">
        <v>2050</v>
      </c>
    </row>
    <row r="539" spans="1:12">
      <c r="A539" s="2">
        <v>643</v>
      </c>
      <c r="B539" s="1" t="s">
        <v>2051</v>
      </c>
      <c r="D539">
        <v>820</v>
      </c>
      <c r="F539">
        <v>0</v>
      </c>
      <c r="H539" t="s">
        <v>2052</v>
      </c>
      <c r="J539" t="s">
        <v>2053</v>
      </c>
      <c r="L539" t="s">
        <v>12</v>
      </c>
    </row>
    <row r="540" spans="1:12">
      <c r="A540" s="2">
        <v>644</v>
      </c>
      <c r="B540" s="1" t="s">
        <v>2054</v>
      </c>
      <c r="D540">
        <v>820</v>
      </c>
      <c r="F540">
        <v>1</v>
      </c>
      <c r="H540" t="s">
        <v>2055</v>
      </c>
      <c r="J540" t="s">
        <v>2056</v>
      </c>
      <c r="L540" t="s">
        <v>12</v>
      </c>
    </row>
    <row r="541" spans="1:12">
      <c r="A541" s="2">
        <v>647</v>
      </c>
      <c r="B541" s="1" t="s">
        <v>2057</v>
      </c>
      <c r="D541">
        <v>819</v>
      </c>
      <c r="F541">
        <v>3</v>
      </c>
      <c r="H541" t="s">
        <v>2058</v>
      </c>
      <c r="J541" t="s">
        <v>2059</v>
      </c>
      <c r="L541" t="s">
        <v>2060</v>
      </c>
    </row>
    <row r="542" spans="1:12">
      <c r="A542" s="2">
        <v>648</v>
      </c>
      <c r="B542" s="1" t="s">
        <v>2061</v>
      </c>
      <c r="D542">
        <v>818</v>
      </c>
      <c r="F542">
        <v>16</v>
      </c>
      <c r="H542" t="s">
        <v>2062</v>
      </c>
      <c r="J542" t="s">
        <v>2063</v>
      </c>
      <c r="L542" t="s">
        <v>2064</v>
      </c>
    </row>
    <row r="543" spans="1:12">
      <c r="A543" s="2">
        <v>649</v>
      </c>
      <c r="B543" s="1" t="s">
        <v>2065</v>
      </c>
      <c r="D543">
        <v>818</v>
      </c>
      <c r="F543">
        <v>25</v>
      </c>
      <c r="H543" t="s">
        <v>2066</v>
      </c>
      <c r="J543" t="s">
        <v>2067</v>
      </c>
      <c r="L543" t="s">
        <v>2068</v>
      </c>
    </row>
    <row r="544" spans="1:12">
      <c r="A544" s="2">
        <v>652</v>
      </c>
      <c r="B544" s="1" t="s">
        <v>2069</v>
      </c>
      <c r="D544">
        <v>818</v>
      </c>
      <c r="F544">
        <v>2</v>
      </c>
      <c r="H544" t="s">
        <v>2070</v>
      </c>
      <c r="J544" t="s">
        <v>2071</v>
      </c>
      <c r="L544" t="s">
        <v>12</v>
      </c>
    </row>
    <row r="545" spans="1:12">
      <c r="A545" s="2">
        <v>656</v>
      </c>
      <c r="B545" s="1" t="s">
        <v>2072</v>
      </c>
      <c r="D545">
        <v>818</v>
      </c>
      <c r="F545">
        <v>0</v>
      </c>
      <c r="H545" t="s">
        <v>2073</v>
      </c>
      <c r="J545" t="s">
        <v>2074</v>
      </c>
      <c r="L545" t="s">
        <v>12</v>
      </c>
    </row>
    <row r="546" spans="1:12">
      <c r="A546" s="2">
        <v>657</v>
      </c>
      <c r="B546" s="1" t="s">
        <v>2075</v>
      </c>
      <c r="D546">
        <v>817</v>
      </c>
      <c r="F546">
        <v>0</v>
      </c>
      <c r="H546" t="s">
        <v>2076</v>
      </c>
      <c r="J546" t="s">
        <v>2077</v>
      </c>
      <c r="L546" t="s">
        <v>12</v>
      </c>
    </row>
    <row r="547" spans="1:12">
      <c r="A547" s="2">
        <v>660</v>
      </c>
      <c r="B547" s="1" t="s">
        <v>2078</v>
      </c>
      <c r="D547">
        <v>817</v>
      </c>
      <c r="F547">
        <v>8</v>
      </c>
      <c r="H547" t="s">
        <v>2079</v>
      </c>
      <c r="J547" t="s">
        <v>2080</v>
      </c>
      <c r="L547" t="s">
        <v>2081</v>
      </c>
    </row>
    <row r="548" spans="1:12">
      <c r="A548" s="2">
        <v>662</v>
      </c>
      <c r="B548" s="1" t="s">
        <v>2082</v>
      </c>
      <c r="D548">
        <v>817</v>
      </c>
      <c r="F548">
        <v>0</v>
      </c>
      <c r="H548" t="s">
        <v>2083</v>
      </c>
      <c r="J548" t="s">
        <v>2084</v>
      </c>
      <c r="L548" t="s">
        <v>12</v>
      </c>
    </row>
    <row r="549" spans="1:12">
      <c r="A549" s="2">
        <v>663</v>
      </c>
      <c r="B549" s="1" t="s">
        <v>2085</v>
      </c>
      <c r="D549">
        <v>816</v>
      </c>
      <c r="F549">
        <v>2</v>
      </c>
      <c r="H549" t="s">
        <v>2086</v>
      </c>
      <c r="J549" t="s">
        <v>2087</v>
      </c>
      <c r="L549" t="s">
        <v>2088</v>
      </c>
    </row>
    <row r="550" spans="1:12">
      <c r="A550" s="2">
        <v>664</v>
      </c>
      <c r="B550" s="1" t="s">
        <v>2089</v>
      </c>
      <c r="D550">
        <v>815</v>
      </c>
      <c r="F550">
        <v>2</v>
      </c>
      <c r="H550" t="s">
        <v>2086</v>
      </c>
      <c r="J550" t="s">
        <v>2090</v>
      </c>
      <c r="L550" t="s">
        <v>2088</v>
      </c>
    </row>
    <row r="551" spans="1:12">
      <c r="A551" s="2">
        <v>665</v>
      </c>
      <c r="B551" s="1" t="s">
        <v>2091</v>
      </c>
      <c r="D551">
        <v>813</v>
      </c>
      <c r="F551">
        <v>2</v>
      </c>
      <c r="H551" t="s">
        <v>2092</v>
      </c>
      <c r="J551" t="s">
        <v>2093</v>
      </c>
      <c r="L551" t="s">
        <v>12</v>
      </c>
    </row>
    <row r="552" spans="1:12">
      <c r="A552" s="2">
        <v>667</v>
      </c>
      <c r="B552" s="1" t="s">
        <v>2094</v>
      </c>
      <c r="D552">
        <v>813</v>
      </c>
      <c r="F552" t="s">
        <v>105</v>
      </c>
      <c r="H552" t="s">
        <v>2095</v>
      </c>
      <c r="J552" t="s">
        <v>2096</v>
      </c>
      <c r="L552" t="s">
        <v>12</v>
      </c>
    </row>
    <row r="553" spans="1:12">
      <c r="A553" s="2">
        <v>668</v>
      </c>
      <c r="B553" s="1" t="s">
        <v>2097</v>
      </c>
      <c r="D553">
        <v>811</v>
      </c>
      <c r="F553">
        <v>138</v>
      </c>
      <c r="H553" t="s">
        <v>2098</v>
      </c>
      <c r="J553" t="s">
        <v>2099</v>
      </c>
      <c r="L553" t="s">
        <v>12</v>
      </c>
    </row>
    <row r="554" spans="1:12">
      <c r="A554" s="2">
        <v>669</v>
      </c>
      <c r="B554" s="1" t="s">
        <v>2100</v>
      </c>
      <c r="D554">
        <v>807</v>
      </c>
      <c r="F554">
        <v>33</v>
      </c>
      <c r="H554" t="s">
        <v>2101</v>
      </c>
      <c r="J554" t="s">
        <v>2102</v>
      </c>
      <c r="L554" t="s">
        <v>12</v>
      </c>
    </row>
    <row r="555" spans="1:12">
      <c r="A555" s="2">
        <v>670</v>
      </c>
      <c r="B555" s="1" t="s">
        <v>2103</v>
      </c>
      <c r="D555">
        <v>806</v>
      </c>
      <c r="F555">
        <v>3</v>
      </c>
      <c r="H555" t="s">
        <v>2104</v>
      </c>
      <c r="J555" t="s">
        <v>2105</v>
      </c>
      <c r="L555" t="s">
        <v>2106</v>
      </c>
    </row>
    <row r="556" spans="1:12">
      <c r="A556" s="2">
        <v>673</v>
      </c>
      <c r="B556" s="1" t="s">
        <v>2107</v>
      </c>
      <c r="D556">
        <v>806</v>
      </c>
      <c r="F556">
        <v>2</v>
      </c>
      <c r="H556" t="s">
        <v>2108</v>
      </c>
      <c r="J556" t="s">
        <v>2109</v>
      </c>
      <c r="L556" t="s">
        <v>2110</v>
      </c>
    </row>
    <row r="557" spans="1:12">
      <c r="A557" s="2">
        <v>674</v>
      </c>
      <c r="B557" s="1" t="s">
        <v>2111</v>
      </c>
      <c r="D557">
        <v>806</v>
      </c>
      <c r="F557">
        <v>2</v>
      </c>
      <c r="H557" t="s">
        <v>2112</v>
      </c>
      <c r="J557" t="s">
        <v>2113</v>
      </c>
      <c r="L557" t="s">
        <v>2114</v>
      </c>
    </row>
    <row r="558" spans="1:12">
      <c r="A558" s="2">
        <v>676</v>
      </c>
      <c r="B558" s="1" t="s">
        <v>2115</v>
      </c>
      <c r="D558">
        <v>800</v>
      </c>
      <c r="F558">
        <v>2</v>
      </c>
      <c r="H558" t="s">
        <v>2116</v>
      </c>
      <c r="J558" t="s">
        <v>2117</v>
      </c>
      <c r="L558" t="s">
        <v>2118</v>
      </c>
    </row>
    <row r="559" spans="1:12">
      <c r="A559" s="2">
        <v>677</v>
      </c>
      <c r="B559" s="1" t="s">
        <v>2119</v>
      </c>
      <c r="D559">
        <v>796</v>
      </c>
      <c r="F559">
        <v>9</v>
      </c>
      <c r="H559" t="s">
        <v>2120</v>
      </c>
      <c r="J559" t="s">
        <v>2121</v>
      </c>
      <c r="L559" t="s">
        <v>12</v>
      </c>
    </row>
    <row r="560" spans="1:12">
      <c r="A560" s="2">
        <v>678</v>
      </c>
      <c r="B560" s="1" t="s">
        <v>2122</v>
      </c>
      <c r="D560">
        <v>796</v>
      </c>
      <c r="F560">
        <v>1</v>
      </c>
      <c r="H560" t="s">
        <v>2123</v>
      </c>
      <c r="J560" t="s">
        <v>2124</v>
      </c>
      <c r="L560" t="s">
        <v>12</v>
      </c>
    </row>
    <row r="561" spans="1:16">
      <c r="A561" s="2">
        <v>679</v>
      </c>
      <c r="B561" s="1" t="s">
        <v>2125</v>
      </c>
      <c r="D561">
        <v>795</v>
      </c>
      <c r="F561">
        <v>15</v>
      </c>
      <c r="H561" t="s">
        <v>2126</v>
      </c>
      <c r="J561" t="s">
        <v>2127</v>
      </c>
      <c r="L561" t="s">
        <v>2128</v>
      </c>
    </row>
    <row r="562" spans="1:16">
      <c r="A562" s="2">
        <v>680</v>
      </c>
      <c r="B562" s="1" t="s">
        <v>2129</v>
      </c>
      <c r="D562">
        <v>794</v>
      </c>
      <c r="F562">
        <v>15</v>
      </c>
      <c r="H562" t="s">
        <v>2126</v>
      </c>
      <c r="J562" t="s">
        <v>2130</v>
      </c>
      <c r="L562" t="s">
        <v>2128</v>
      </c>
    </row>
    <row r="563" spans="1:16">
      <c r="A563" s="2">
        <v>681</v>
      </c>
      <c r="B563" s="1" t="s">
        <v>2131</v>
      </c>
      <c r="D563">
        <v>792</v>
      </c>
      <c r="F563">
        <v>0</v>
      </c>
      <c r="H563" t="s">
        <v>2132</v>
      </c>
      <c r="J563" t="s">
        <v>2133</v>
      </c>
      <c r="L563" t="s">
        <v>12</v>
      </c>
    </row>
    <row r="564" spans="1:16">
      <c r="A564" s="2">
        <v>682</v>
      </c>
      <c r="B564" s="1" t="s">
        <v>2134</v>
      </c>
      <c r="D564">
        <v>792</v>
      </c>
      <c r="F564">
        <v>79</v>
      </c>
      <c r="H564" t="s">
        <v>2135</v>
      </c>
      <c r="J564" t="s">
        <v>2136</v>
      </c>
      <c r="L564" t="s">
        <v>12</v>
      </c>
    </row>
    <row r="565" spans="1:16">
      <c r="A565" s="2">
        <v>683</v>
      </c>
      <c r="B565" s="1" t="s">
        <v>2137</v>
      </c>
      <c r="D565">
        <v>791</v>
      </c>
      <c r="F565">
        <v>3</v>
      </c>
      <c r="H565" t="s">
        <v>2138</v>
      </c>
      <c r="J565" t="s">
        <v>2136</v>
      </c>
      <c r="N565" t="s">
        <v>2139</v>
      </c>
      <c r="P565" t="s">
        <v>2140</v>
      </c>
    </row>
    <row r="566" spans="1:16">
      <c r="A566" s="2">
        <v>685</v>
      </c>
      <c r="B566" s="1" t="s">
        <v>2141</v>
      </c>
      <c r="D566">
        <v>790</v>
      </c>
      <c r="F566">
        <v>0</v>
      </c>
      <c r="H566" t="s">
        <v>2142</v>
      </c>
      <c r="J566" t="s">
        <v>2143</v>
      </c>
      <c r="L566" t="s">
        <v>2144</v>
      </c>
    </row>
    <row r="567" spans="1:16">
      <c r="A567" s="2">
        <v>687</v>
      </c>
      <c r="B567" s="1" t="s">
        <v>2145</v>
      </c>
      <c r="D567">
        <v>787</v>
      </c>
      <c r="F567">
        <v>0</v>
      </c>
      <c r="H567" t="s">
        <v>2146</v>
      </c>
      <c r="J567" t="s">
        <v>2147</v>
      </c>
      <c r="L567" t="s">
        <v>2148</v>
      </c>
    </row>
    <row r="568" spans="1:16">
      <c r="A568" s="2">
        <v>688</v>
      </c>
      <c r="B568" s="1" t="s">
        <v>2149</v>
      </c>
      <c r="D568">
        <v>787</v>
      </c>
      <c r="F568">
        <v>0</v>
      </c>
      <c r="H568" t="s">
        <v>2150</v>
      </c>
      <c r="J568" t="s">
        <v>2151</v>
      </c>
      <c r="L568" t="s">
        <v>12</v>
      </c>
    </row>
    <row r="569" spans="1:16">
      <c r="A569" s="2">
        <v>689</v>
      </c>
      <c r="B569" s="1" t="s">
        <v>2152</v>
      </c>
      <c r="D569">
        <v>786</v>
      </c>
      <c r="F569">
        <v>3</v>
      </c>
      <c r="H569" t="s">
        <v>2153</v>
      </c>
      <c r="J569" t="s">
        <v>2154</v>
      </c>
      <c r="L569" t="s">
        <v>2155</v>
      </c>
    </row>
    <row r="570" spans="1:16">
      <c r="A570" s="2">
        <v>690</v>
      </c>
      <c r="B570" s="1" t="s">
        <v>2156</v>
      </c>
      <c r="D570">
        <v>785</v>
      </c>
      <c r="F570">
        <v>0</v>
      </c>
      <c r="H570" t="s">
        <v>2157</v>
      </c>
      <c r="J570" t="s">
        <v>2158</v>
      </c>
      <c r="L570" t="s">
        <v>2159</v>
      </c>
    </row>
    <row r="571" spans="1:16">
      <c r="A571" s="2">
        <v>691</v>
      </c>
      <c r="B571" s="1" t="s">
        <v>2160</v>
      </c>
      <c r="D571">
        <v>784</v>
      </c>
      <c r="F571">
        <v>0</v>
      </c>
      <c r="H571" t="s">
        <v>2161</v>
      </c>
      <c r="J571" t="s">
        <v>2162</v>
      </c>
      <c r="L571" t="s">
        <v>12</v>
      </c>
    </row>
    <row r="572" spans="1:16">
      <c r="A572" s="2">
        <v>692</v>
      </c>
      <c r="B572" s="1" t="s">
        <v>2163</v>
      </c>
      <c r="D572">
        <v>784</v>
      </c>
      <c r="F572">
        <v>0</v>
      </c>
      <c r="H572" t="s">
        <v>2164</v>
      </c>
      <c r="J572" t="s">
        <v>2165</v>
      </c>
      <c r="L572" t="s">
        <v>2166</v>
      </c>
    </row>
    <row r="573" spans="1:16">
      <c r="A573" s="2">
        <v>693</v>
      </c>
      <c r="B573" s="1" t="s">
        <v>2167</v>
      </c>
      <c r="D573">
        <v>783</v>
      </c>
      <c r="F573">
        <v>24</v>
      </c>
      <c r="H573" t="s">
        <v>2168</v>
      </c>
      <c r="J573" t="s">
        <v>2169</v>
      </c>
      <c r="L573" t="s">
        <v>12</v>
      </c>
    </row>
    <row r="574" spans="1:16">
      <c r="A574" s="2">
        <v>694</v>
      </c>
      <c r="B574" s="1" t="s">
        <v>2170</v>
      </c>
      <c r="D574">
        <v>781</v>
      </c>
      <c r="F574">
        <v>24</v>
      </c>
      <c r="H574" t="s">
        <v>2168</v>
      </c>
      <c r="J574" t="s">
        <v>2169</v>
      </c>
      <c r="L574" t="s">
        <v>12</v>
      </c>
    </row>
    <row r="575" spans="1:16">
      <c r="A575" s="2">
        <v>695</v>
      </c>
      <c r="B575" s="1" t="s">
        <v>2171</v>
      </c>
      <c r="D575">
        <v>781</v>
      </c>
      <c r="F575">
        <v>29</v>
      </c>
      <c r="H575" t="s">
        <v>2172</v>
      </c>
      <c r="J575" t="s">
        <v>2173</v>
      </c>
      <c r="L575" t="s">
        <v>2174</v>
      </c>
    </row>
    <row r="576" spans="1:16">
      <c r="A576" s="2">
        <v>696</v>
      </c>
      <c r="B576" s="1" t="s">
        <v>2175</v>
      </c>
      <c r="D576">
        <v>781</v>
      </c>
      <c r="F576">
        <v>27</v>
      </c>
      <c r="H576" t="s">
        <v>2176</v>
      </c>
      <c r="J576" t="s">
        <v>2177</v>
      </c>
      <c r="L576" t="s">
        <v>12</v>
      </c>
    </row>
    <row r="577" spans="1:17">
      <c r="A577" s="2">
        <v>697</v>
      </c>
      <c r="B577" s="1" t="s">
        <v>2178</v>
      </c>
      <c r="D577">
        <v>780</v>
      </c>
      <c r="F577">
        <v>4</v>
      </c>
      <c r="H577" t="s">
        <v>2179</v>
      </c>
      <c r="J577" t="s">
        <v>2180</v>
      </c>
      <c r="L577" t="s">
        <v>12</v>
      </c>
    </row>
    <row r="578" spans="1:17">
      <c r="A578" s="2">
        <v>698</v>
      </c>
      <c r="B578" s="1" t="s">
        <v>2181</v>
      </c>
      <c r="D578">
        <v>778</v>
      </c>
      <c r="F578">
        <v>26</v>
      </c>
      <c r="H578" t="s">
        <v>2182</v>
      </c>
      <c r="J578" t="s">
        <v>2183</v>
      </c>
      <c r="L578" t="s">
        <v>12</v>
      </c>
    </row>
    <row r="579" spans="1:17">
      <c r="A579" s="2">
        <v>699</v>
      </c>
      <c r="B579" s="1" t="s">
        <v>2184</v>
      </c>
      <c r="D579">
        <v>777</v>
      </c>
      <c r="F579">
        <v>7</v>
      </c>
      <c r="H579" t="s">
        <v>2185</v>
      </c>
      <c r="J579" t="s">
        <v>2186</v>
      </c>
      <c r="L579" t="s">
        <v>2187</v>
      </c>
    </row>
    <row r="580" spans="1:17">
      <c r="A580" s="2">
        <v>700</v>
      </c>
      <c r="B580" s="1" t="s">
        <v>2188</v>
      </c>
      <c r="D580">
        <v>777</v>
      </c>
      <c r="F580">
        <v>11</v>
      </c>
      <c r="H580" t="s">
        <v>2189</v>
      </c>
      <c r="J580" t="s">
        <v>2190</v>
      </c>
      <c r="L580" t="s">
        <v>12</v>
      </c>
    </row>
    <row r="581" spans="1:17">
      <c r="A581" s="2">
        <v>701</v>
      </c>
      <c r="B581" s="1" t="s">
        <v>2191</v>
      </c>
      <c r="D581">
        <v>775</v>
      </c>
      <c r="F581">
        <v>12</v>
      </c>
      <c r="H581" t="s">
        <v>2192</v>
      </c>
      <c r="J581" t="s">
        <v>2193</v>
      </c>
      <c r="L581" t="s">
        <v>12</v>
      </c>
    </row>
    <row r="582" spans="1:17">
      <c r="A582" s="2">
        <v>702</v>
      </c>
      <c r="B582" s="1" t="s">
        <v>2194</v>
      </c>
      <c r="D582">
        <v>775</v>
      </c>
      <c r="F582">
        <v>13</v>
      </c>
      <c r="H582" t="s">
        <v>2195</v>
      </c>
      <c r="J582" t="s">
        <v>2196</v>
      </c>
      <c r="L582" t="s">
        <v>12</v>
      </c>
    </row>
    <row r="583" spans="1:17">
      <c r="A583" s="2">
        <v>703</v>
      </c>
      <c r="B583" s="1" t="s">
        <v>2197</v>
      </c>
      <c r="D583">
        <v>774</v>
      </c>
      <c r="F583">
        <v>479</v>
      </c>
      <c r="H583" t="s">
        <v>2198</v>
      </c>
      <c r="J583" t="s">
        <v>2199</v>
      </c>
      <c r="L583" t="s">
        <v>12</v>
      </c>
    </row>
    <row r="584" spans="1:17">
      <c r="A584" s="2">
        <v>704</v>
      </c>
      <c r="B584" s="1" t="s">
        <v>2200</v>
      </c>
      <c r="D584">
        <v>774</v>
      </c>
      <c r="F584">
        <v>0</v>
      </c>
      <c r="H584" t="s">
        <v>2201</v>
      </c>
      <c r="J584" t="s">
        <v>2202</v>
      </c>
      <c r="L584" t="s">
        <v>2203</v>
      </c>
    </row>
    <row r="585" spans="1:17">
      <c r="A585" s="2">
        <v>705</v>
      </c>
      <c r="B585" s="1" t="s">
        <v>2204</v>
      </c>
      <c r="D585">
        <v>774</v>
      </c>
      <c r="F585">
        <v>3</v>
      </c>
      <c r="H585" t="s">
        <v>2205</v>
      </c>
      <c r="J585" t="s">
        <v>2206</v>
      </c>
      <c r="L585" t="s">
        <v>2207</v>
      </c>
    </row>
    <row r="586" spans="1:17">
      <c r="A586" s="2">
        <v>706</v>
      </c>
      <c r="B586" s="1" t="s">
        <v>2208</v>
      </c>
      <c r="D586">
        <v>773</v>
      </c>
      <c r="F586">
        <v>0</v>
      </c>
      <c r="H586" t="s">
        <v>2209</v>
      </c>
      <c r="J586" t="s">
        <v>2210</v>
      </c>
      <c r="L586" t="s">
        <v>1475</v>
      </c>
      <c r="Q586" t="s">
        <v>2211</v>
      </c>
    </row>
    <row r="587" spans="1:17">
      <c r="A587" s="2">
        <v>707</v>
      </c>
      <c r="B587" s="1" t="s">
        <v>2212</v>
      </c>
      <c r="D587">
        <v>773</v>
      </c>
      <c r="F587">
        <v>1</v>
      </c>
      <c r="H587" t="s">
        <v>2213</v>
      </c>
      <c r="J587" t="s">
        <v>2214</v>
      </c>
      <c r="L587" t="s">
        <v>12</v>
      </c>
    </row>
    <row r="588" spans="1:17">
      <c r="A588" s="2">
        <v>708</v>
      </c>
      <c r="B588" s="1" t="s">
        <v>2215</v>
      </c>
      <c r="D588">
        <v>773</v>
      </c>
      <c r="F588">
        <v>0</v>
      </c>
      <c r="H588" t="s">
        <v>2216</v>
      </c>
      <c r="J588" t="s">
        <v>2217</v>
      </c>
      <c r="L588" t="s">
        <v>2218</v>
      </c>
    </row>
    <row r="589" spans="1:17">
      <c r="A589" s="2">
        <v>709</v>
      </c>
      <c r="B589" s="1" t="s">
        <v>2219</v>
      </c>
      <c r="D589">
        <v>772</v>
      </c>
      <c r="F589">
        <v>0</v>
      </c>
      <c r="H589" t="s">
        <v>2220</v>
      </c>
      <c r="J589" t="s">
        <v>2221</v>
      </c>
      <c r="L589" t="s">
        <v>12</v>
      </c>
    </row>
    <row r="590" spans="1:17">
      <c r="A590" s="2">
        <v>710</v>
      </c>
      <c r="B590" s="1" t="s">
        <v>2222</v>
      </c>
      <c r="D590">
        <v>771</v>
      </c>
      <c r="F590">
        <v>0</v>
      </c>
      <c r="H590" t="s">
        <v>2223</v>
      </c>
      <c r="J590" t="s">
        <v>2224</v>
      </c>
      <c r="L590" t="s">
        <v>12</v>
      </c>
    </row>
    <row r="591" spans="1:17">
      <c r="A591" s="2">
        <v>711</v>
      </c>
      <c r="B591" s="1" t="s">
        <v>2225</v>
      </c>
      <c r="D591">
        <v>770</v>
      </c>
      <c r="F591">
        <v>0</v>
      </c>
      <c r="H591" t="s">
        <v>2226</v>
      </c>
      <c r="J591" t="s">
        <v>2227</v>
      </c>
      <c r="L591" t="s">
        <v>12</v>
      </c>
    </row>
    <row r="592" spans="1:17">
      <c r="A592" s="2">
        <v>712</v>
      </c>
      <c r="B592" s="1" t="s">
        <v>2228</v>
      </c>
      <c r="D592">
        <v>769</v>
      </c>
      <c r="F592">
        <v>0</v>
      </c>
      <c r="H592" t="s">
        <v>2229</v>
      </c>
      <c r="J592" t="s">
        <v>2230</v>
      </c>
      <c r="L592" t="s">
        <v>12</v>
      </c>
    </row>
    <row r="593" spans="1:12">
      <c r="A593" s="2">
        <v>713</v>
      </c>
      <c r="B593" s="1" t="s">
        <v>2231</v>
      </c>
      <c r="D593">
        <v>769</v>
      </c>
      <c r="F593">
        <v>0</v>
      </c>
      <c r="H593" t="s">
        <v>2232</v>
      </c>
      <c r="J593" t="s">
        <v>2233</v>
      </c>
      <c r="L593" t="s">
        <v>12</v>
      </c>
    </row>
    <row r="594" spans="1:12">
      <c r="A594" s="2">
        <v>714</v>
      </c>
      <c r="B594" s="1" t="s">
        <v>2234</v>
      </c>
      <c r="D594">
        <v>769</v>
      </c>
      <c r="F594">
        <v>0</v>
      </c>
      <c r="H594" t="s">
        <v>2235</v>
      </c>
      <c r="J594" t="s">
        <v>2233</v>
      </c>
      <c r="L594" t="s">
        <v>12</v>
      </c>
    </row>
    <row r="595" spans="1:12">
      <c r="A595" s="2">
        <v>715</v>
      </c>
      <c r="B595" s="1" t="s">
        <v>2236</v>
      </c>
      <c r="D595">
        <v>769</v>
      </c>
      <c r="F595">
        <v>1</v>
      </c>
      <c r="H595" t="s">
        <v>2237</v>
      </c>
      <c r="J595" t="s">
        <v>2238</v>
      </c>
      <c r="L595" t="s">
        <v>12</v>
      </c>
    </row>
    <row r="596" spans="1:12">
      <c r="A596" s="2">
        <v>716</v>
      </c>
      <c r="B596" s="1" t="s">
        <v>2239</v>
      </c>
      <c r="D596">
        <v>768</v>
      </c>
      <c r="F596">
        <v>2</v>
      </c>
      <c r="H596" t="s">
        <v>2240</v>
      </c>
      <c r="J596" t="s">
        <v>2241</v>
      </c>
      <c r="L596" t="s">
        <v>12</v>
      </c>
    </row>
    <row r="597" spans="1:12">
      <c r="A597" s="2">
        <v>717</v>
      </c>
      <c r="B597" s="1" t="s">
        <v>2242</v>
      </c>
      <c r="D597">
        <v>765</v>
      </c>
      <c r="F597">
        <v>0</v>
      </c>
      <c r="H597" t="s">
        <v>2243</v>
      </c>
      <c r="J597" t="s">
        <v>2244</v>
      </c>
      <c r="L597" t="s">
        <v>12</v>
      </c>
    </row>
    <row r="598" spans="1:12">
      <c r="A598" s="2">
        <v>718</v>
      </c>
      <c r="B598" s="1" t="s">
        <v>2245</v>
      </c>
      <c r="D598">
        <v>763</v>
      </c>
      <c r="F598">
        <v>0</v>
      </c>
      <c r="H598" t="s">
        <v>2246</v>
      </c>
      <c r="J598" t="s">
        <v>2247</v>
      </c>
      <c r="L598" t="s">
        <v>12</v>
      </c>
    </row>
    <row r="599" spans="1:12">
      <c r="A599" s="2">
        <v>719</v>
      </c>
      <c r="B599" s="1" t="s">
        <v>2248</v>
      </c>
      <c r="D599">
        <v>763</v>
      </c>
      <c r="F599">
        <v>0</v>
      </c>
      <c r="H599" t="s">
        <v>2249</v>
      </c>
      <c r="J599" t="s">
        <v>2250</v>
      </c>
      <c r="L599" t="s">
        <v>12</v>
      </c>
    </row>
    <row r="600" spans="1:12">
      <c r="A600" s="2">
        <v>720</v>
      </c>
      <c r="B600" s="1" t="s">
        <v>2251</v>
      </c>
      <c r="D600">
        <v>763</v>
      </c>
      <c r="F600">
        <v>0</v>
      </c>
      <c r="H600" t="s">
        <v>2252</v>
      </c>
      <c r="J600" t="s">
        <v>2253</v>
      </c>
      <c r="L600" t="s">
        <v>12</v>
      </c>
    </row>
    <row r="601" spans="1:12">
      <c r="A601" s="2">
        <v>721</v>
      </c>
      <c r="B601" s="1" t="s">
        <v>2254</v>
      </c>
      <c r="D601">
        <v>761</v>
      </c>
      <c r="F601">
        <v>0</v>
      </c>
      <c r="H601" t="s">
        <v>2255</v>
      </c>
      <c r="J601" t="s">
        <v>2256</v>
      </c>
      <c r="L601" t="s">
        <v>12</v>
      </c>
    </row>
    <row r="602" spans="1:12">
      <c r="A602" s="2">
        <v>722</v>
      </c>
      <c r="B602" s="1" t="s">
        <v>2257</v>
      </c>
      <c r="D602">
        <v>759</v>
      </c>
      <c r="F602">
        <v>0</v>
      </c>
      <c r="H602" t="s">
        <v>2258</v>
      </c>
      <c r="J602" t="s">
        <v>2259</v>
      </c>
      <c r="L602" t="s">
        <v>12</v>
      </c>
    </row>
    <row r="603" spans="1:12">
      <c r="A603" s="2">
        <v>723</v>
      </c>
      <c r="B603" s="1" t="s">
        <v>2260</v>
      </c>
      <c r="D603">
        <v>758</v>
      </c>
      <c r="F603">
        <v>0</v>
      </c>
      <c r="H603" t="s">
        <v>2261</v>
      </c>
      <c r="J603" t="s">
        <v>2262</v>
      </c>
      <c r="L603" t="s">
        <v>12</v>
      </c>
    </row>
    <row r="604" spans="1:12">
      <c r="A604" s="2">
        <v>724</v>
      </c>
      <c r="B604" s="1" t="s">
        <v>2263</v>
      </c>
      <c r="D604">
        <v>757</v>
      </c>
      <c r="F604">
        <v>2</v>
      </c>
      <c r="H604" t="s">
        <v>2264</v>
      </c>
      <c r="J604" t="s">
        <v>2265</v>
      </c>
      <c r="L604" t="s">
        <v>12</v>
      </c>
    </row>
    <row r="605" spans="1:12">
      <c r="A605" s="2">
        <v>725</v>
      </c>
      <c r="B605" s="1" t="s">
        <v>2266</v>
      </c>
      <c r="D605">
        <v>757</v>
      </c>
      <c r="F605">
        <v>0</v>
      </c>
      <c r="H605" t="s">
        <v>2267</v>
      </c>
      <c r="J605" t="s">
        <v>2268</v>
      </c>
      <c r="L605" t="s">
        <v>12</v>
      </c>
    </row>
    <row r="606" spans="1:12">
      <c r="A606" s="2">
        <v>726</v>
      </c>
      <c r="B606" s="1" t="s">
        <v>2269</v>
      </c>
      <c r="D606">
        <v>757</v>
      </c>
      <c r="F606">
        <v>0</v>
      </c>
      <c r="H606" t="s">
        <v>2270</v>
      </c>
      <c r="J606" t="s">
        <v>2271</v>
      </c>
      <c r="L606" t="s">
        <v>12</v>
      </c>
    </row>
    <row r="607" spans="1:12">
      <c r="A607" s="2">
        <v>727</v>
      </c>
      <c r="B607" s="1" t="s">
        <v>2272</v>
      </c>
      <c r="D607">
        <v>757</v>
      </c>
      <c r="F607">
        <v>0</v>
      </c>
      <c r="H607" t="s">
        <v>2273</v>
      </c>
      <c r="J607" t="s">
        <v>2274</v>
      </c>
      <c r="L607" t="s">
        <v>2275</v>
      </c>
    </row>
    <row r="608" spans="1:12">
      <c r="A608" s="2">
        <v>728</v>
      </c>
      <c r="B608" s="1" t="s">
        <v>2276</v>
      </c>
      <c r="D608">
        <v>756</v>
      </c>
      <c r="F608">
        <v>3</v>
      </c>
      <c r="H608" t="s">
        <v>2277</v>
      </c>
      <c r="J608" t="s">
        <v>2278</v>
      </c>
      <c r="L608" t="s">
        <v>12</v>
      </c>
    </row>
    <row r="609" spans="1:12">
      <c r="A609" s="2">
        <v>729</v>
      </c>
      <c r="B609" s="1" t="s">
        <v>2279</v>
      </c>
      <c r="D609">
        <v>755</v>
      </c>
      <c r="F609">
        <v>136</v>
      </c>
      <c r="H609" t="s">
        <v>2280</v>
      </c>
      <c r="J609" t="s">
        <v>2281</v>
      </c>
      <c r="L609" t="s">
        <v>2282</v>
      </c>
    </row>
    <row r="610" spans="1:12">
      <c r="A610" s="2">
        <v>730</v>
      </c>
      <c r="B610" s="1" t="s">
        <v>2283</v>
      </c>
      <c r="D610">
        <v>754</v>
      </c>
      <c r="F610">
        <v>1</v>
      </c>
      <c r="H610" t="s">
        <v>2284</v>
      </c>
      <c r="J610" t="s">
        <v>2285</v>
      </c>
      <c r="L610" t="s">
        <v>2286</v>
      </c>
    </row>
    <row r="611" spans="1:12">
      <c r="A611" s="2">
        <v>731</v>
      </c>
      <c r="B611" s="1" t="s">
        <v>2287</v>
      </c>
      <c r="D611">
        <v>754</v>
      </c>
      <c r="F611">
        <v>0</v>
      </c>
      <c r="H611" t="s">
        <v>2288</v>
      </c>
      <c r="J611" t="s">
        <v>2289</v>
      </c>
      <c r="L611" t="s">
        <v>12</v>
      </c>
    </row>
    <row r="612" spans="1:12">
      <c r="A612" s="2">
        <v>732</v>
      </c>
      <c r="B612" s="1" t="s">
        <v>2290</v>
      </c>
      <c r="D612">
        <v>754</v>
      </c>
      <c r="F612">
        <v>2</v>
      </c>
      <c r="H612" t="s">
        <v>2291</v>
      </c>
      <c r="J612" t="s">
        <v>2292</v>
      </c>
      <c r="L612" t="s">
        <v>2293</v>
      </c>
    </row>
    <row r="613" spans="1:12">
      <c r="A613" s="2">
        <v>733</v>
      </c>
      <c r="B613" s="1" t="s">
        <v>2294</v>
      </c>
      <c r="D613">
        <v>753</v>
      </c>
      <c r="F613">
        <v>21</v>
      </c>
      <c r="H613" t="s">
        <v>2295</v>
      </c>
      <c r="J613" t="s">
        <v>2296</v>
      </c>
      <c r="L613" t="s">
        <v>12</v>
      </c>
    </row>
    <row r="614" spans="1:12">
      <c r="A614" s="2">
        <v>736</v>
      </c>
      <c r="B614" s="1" t="s">
        <v>2297</v>
      </c>
      <c r="D614">
        <v>753</v>
      </c>
      <c r="F614">
        <v>2</v>
      </c>
      <c r="H614" t="s">
        <v>2298</v>
      </c>
      <c r="J614" t="s">
        <v>2299</v>
      </c>
      <c r="L614" t="s">
        <v>2300</v>
      </c>
    </row>
    <row r="615" spans="1:12">
      <c r="A615" s="2">
        <v>738</v>
      </c>
      <c r="B615" s="1" t="s">
        <v>2301</v>
      </c>
      <c r="D615">
        <v>750</v>
      </c>
      <c r="F615">
        <v>38</v>
      </c>
      <c r="H615" t="s">
        <v>2302</v>
      </c>
      <c r="J615" t="s">
        <v>2303</v>
      </c>
      <c r="L615" t="s">
        <v>2304</v>
      </c>
    </row>
    <row r="616" spans="1:12">
      <c r="A616" s="2">
        <v>739</v>
      </c>
      <c r="B616" s="1" t="s">
        <v>2305</v>
      </c>
      <c r="D616">
        <v>748</v>
      </c>
      <c r="F616">
        <v>0</v>
      </c>
      <c r="H616" t="s">
        <v>2306</v>
      </c>
      <c r="J616" t="s">
        <v>2307</v>
      </c>
      <c r="L616" t="s">
        <v>12</v>
      </c>
    </row>
    <row r="617" spans="1:12">
      <c r="A617" s="2">
        <v>740</v>
      </c>
      <c r="B617" s="1" t="s">
        <v>2308</v>
      </c>
      <c r="D617">
        <v>748</v>
      </c>
      <c r="F617">
        <v>19</v>
      </c>
      <c r="H617" t="s">
        <v>2309</v>
      </c>
      <c r="J617" t="s">
        <v>2310</v>
      </c>
      <c r="L617" t="s">
        <v>12</v>
      </c>
    </row>
    <row r="618" spans="1:12">
      <c r="A618" s="2">
        <v>742</v>
      </c>
      <c r="B618" s="1" t="s">
        <v>2311</v>
      </c>
      <c r="D618">
        <v>748</v>
      </c>
      <c r="F618">
        <v>8</v>
      </c>
      <c r="H618" t="s">
        <v>2312</v>
      </c>
      <c r="J618" t="s">
        <v>2313</v>
      </c>
      <c r="L618" t="s">
        <v>12</v>
      </c>
    </row>
    <row r="619" spans="1:12">
      <c r="A619" s="2">
        <v>743</v>
      </c>
      <c r="B619" s="1" t="s">
        <v>2314</v>
      </c>
      <c r="D619">
        <v>748</v>
      </c>
      <c r="F619">
        <v>0</v>
      </c>
      <c r="H619" t="s">
        <v>2315</v>
      </c>
      <c r="J619" t="s">
        <v>2316</v>
      </c>
      <c r="L619" t="s">
        <v>2317</v>
      </c>
    </row>
    <row r="620" spans="1:12">
      <c r="A620" s="2">
        <v>744</v>
      </c>
      <c r="B620" s="1" t="s">
        <v>2318</v>
      </c>
      <c r="D620">
        <v>748</v>
      </c>
      <c r="F620">
        <v>0</v>
      </c>
      <c r="H620" t="s">
        <v>2319</v>
      </c>
      <c r="J620" t="s">
        <v>2320</v>
      </c>
      <c r="L620" t="s">
        <v>2321</v>
      </c>
    </row>
    <row r="621" spans="1:12">
      <c r="A621" s="2">
        <v>745</v>
      </c>
      <c r="B621" s="1" t="s">
        <v>2322</v>
      </c>
      <c r="D621">
        <v>747</v>
      </c>
      <c r="F621">
        <v>6</v>
      </c>
      <c r="H621" t="s">
        <v>2323</v>
      </c>
      <c r="J621" t="s">
        <v>2324</v>
      </c>
      <c r="L621" t="s">
        <v>12</v>
      </c>
    </row>
    <row r="622" spans="1:12">
      <c r="A622" s="2">
        <v>746</v>
      </c>
      <c r="B622" s="1" t="s">
        <v>2325</v>
      </c>
      <c r="D622">
        <v>744</v>
      </c>
      <c r="F622">
        <v>4</v>
      </c>
      <c r="H622" t="s">
        <v>2326</v>
      </c>
      <c r="J622" t="s">
        <v>2327</v>
      </c>
      <c r="L622" t="s">
        <v>12</v>
      </c>
    </row>
    <row r="623" spans="1:12">
      <c r="A623" s="2">
        <v>747</v>
      </c>
      <c r="B623" s="1" t="s">
        <v>2328</v>
      </c>
      <c r="D623">
        <v>741</v>
      </c>
      <c r="F623">
        <v>1</v>
      </c>
      <c r="H623" t="s">
        <v>2329</v>
      </c>
      <c r="J623" t="s">
        <v>2330</v>
      </c>
      <c r="L623" t="s">
        <v>2331</v>
      </c>
    </row>
    <row r="624" spans="1:12">
      <c r="A624" s="2">
        <v>748</v>
      </c>
      <c r="B624" s="1" t="s">
        <v>2332</v>
      </c>
      <c r="D624">
        <v>740</v>
      </c>
      <c r="F624">
        <v>9</v>
      </c>
      <c r="H624" t="s">
        <v>2333</v>
      </c>
      <c r="J624" t="s">
        <v>2334</v>
      </c>
      <c r="L624" t="s">
        <v>12</v>
      </c>
    </row>
    <row r="625" spans="1:12">
      <c r="A625" s="2">
        <v>749</v>
      </c>
      <c r="B625" s="1" t="s">
        <v>2335</v>
      </c>
      <c r="D625">
        <v>740</v>
      </c>
      <c r="F625">
        <v>105</v>
      </c>
      <c r="H625" t="s">
        <v>2336</v>
      </c>
      <c r="J625" t="s">
        <v>2337</v>
      </c>
      <c r="L625" t="s">
        <v>12</v>
      </c>
    </row>
    <row r="626" spans="1:12">
      <c r="A626" s="2">
        <v>750</v>
      </c>
      <c r="B626" s="1" t="s">
        <v>2338</v>
      </c>
      <c r="D626">
        <v>736</v>
      </c>
      <c r="F626">
        <v>1</v>
      </c>
      <c r="H626" t="s">
        <v>2339</v>
      </c>
      <c r="J626" t="s">
        <v>2340</v>
      </c>
      <c r="L626" t="s">
        <v>2341</v>
      </c>
    </row>
    <row r="627" spans="1:12">
      <c r="A627" s="2">
        <v>751</v>
      </c>
      <c r="B627" s="1" t="s">
        <v>2342</v>
      </c>
      <c r="D627">
        <v>734</v>
      </c>
      <c r="F627">
        <v>5</v>
      </c>
      <c r="H627" t="s">
        <v>2343</v>
      </c>
      <c r="J627" t="s">
        <v>2344</v>
      </c>
      <c r="L627" t="s">
        <v>2345</v>
      </c>
    </row>
    <row r="628" spans="1:12">
      <c r="A628" s="2">
        <v>752</v>
      </c>
      <c r="B628" s="1" t="s">
        <v>2346</v>
      </c>
      <c r="D628">
        <v>734</v>
      </c>
      <c r="F628">
        <v>1</v>
      </c>
      <c r="H628" t="s">
        <v>2347</v>
      </c>
      <c r="J628" t="s">
        <v>2348</v>
      </c>
      <c r="L628" t="s">
        <v>2349</v>
      </c>
    </row>
    <row r="629" spans="1:12">
      <c r="A629" s="2">
        <v>754</v>
      </c>
      <c r="B629" s="1" t="s">
        <v>2350</v>
      </c>
      <c r="D629">
        <v>734</v>
      </c>
      <c r="F629">
        <v>2</v>
      </c>
      <c r="H629" t="s">
        <v>2351</v>
      </c>
      <c r="J629" t="s">
        <v>2352</v>
      </c>
      <c r="L629" t="s">
        <v>12</v>
      </c>
    </row>
    <row r="630" spans="1:12">
      <c r="A630" s="2">
        <v>755</v>
      </c>
      <c r="B630" s="1" t="s">
        <v>2353</v>
      </c>
      <c r="D630">
        <v>733</v>
      </c>
      <c r="F630">
        <v>1</v>
      </c>
      <c r="H630" t="s">
        <v>2354</v>
      </c>
      <c r="J630" t="s">
        <v>2355</v>
      </c>
      <c r="L630" t="s">
        <v>12</v>
      </c>
    </row>
    <row r="631" spans="1:12">
      <c r="A631" s="2">
        <v>756</v>
      </c>
      <c r="B631" s="1" t="s">
        <v>2356</v>
      </c>
      <c r="D631">
        <v>733</v>
      </c>
      <c r="F631">
        <v>0</v>
      </c>
      <c r="H631" t="s">
        <v>2357</v>
      </c>
      <c r="J631" t="s">
        <v>2358</v>
      </c>
      <c r="L631" t="s">
        <v>2359</v>
      </c>
    </row>
    <row r="632" spans="1:12">
      <c r="A632" s="2">
        <v>757</v>
      </c>
      <c r="B632" s="1" t="s">
        <v>2360</v>
      </c>
      <c r="D632">
        <v>733</v>
      </c>
      <c r="F632">
        <v>1</v>
      </c>
      <c r="H632" t="s">
        <v>2361</v>
      </c>
      <c r="J632" t="s">
        <v>2362</v>
      </c>
      <c r="L632" t="s">
        <v>12</v>
      </c>
    </row>
    <row r="633" spans="1:12">
      <c r="A633" s="2">
        <v>759</v>
      </c>
      <c r="B633" s="1" t="s">
        <v>2363</v>
      </c>
      <c r="D633">
        <v>733</v>
      </c>
      <c r="F633">
        <v>0</v>
      </c>
      <c r="H633" t="s">
        <v>2364</v>
      </c>
      <c r="J633" t="s">
        <v>2365</v>
      </c>
      <c r="L633" t="s">
        <v>12</v>
      </c>
    </row>
    <row r="634" spans="1:12">
      <c r="A634" s="2">
        <v>760</v>
      </c>
      <c r="B634" s="1" t="s">
        <v>2366</v>
      </c>
      <c r="D634">
        <v>732</v>
      </c>
      <c r="F634">
        <v>0</v>
      </c>
      <c r="H634" t="s">
        <v>2367</v>
      </c>
      <c r="J634" t="s">
        <v>2368</v>
      </c>
      <c r="L634" t="s">
        <v>12</v>
      </c>
    </row>
    <row r="635" spans="1:12">
      <c r="A635" s="2">
        <v>761</v>
      </c>
      <c r="B635" s="1" t="s">
        <v>2369</v>
      </c>
      <c r="D635">
        <v>728</v>
      </c>
      <c r="F635">
        <v>0</v>
      </c>
      <c r="H635" t="s">
        <v>2370</v>
      </c>
      <c r="J635" t="s">
        <v>2371</v>
      </c>
      <c r="L635" t="s">
        <v>12</v>
      </c>
    </row>
    <row r="636" spans="1:12">
      <c r="A636" s="2">
        <v>762</v>
      </c>
      <c r="B636" s="1" t="s">
        <v>2372</v>
      </c>
      <c r="D636">
        <v>728</v>
      </c>
      <c r="F636">
        <v>0</v>
      </c>
      <c r="H636" t="s">
        <v>2373</v>
      </c>
      <c r="J636" t="s">
        <v>2374</v>
      </c>
      <c r="L636" t="s">
        <v>12</v>
      </c>
    </row>
    <row r="637" spans="1:12">
      <c r="A637" s="2">
        <v>763</v>
      </c>
      <c r="B637" s="1" t="s">
        <v>2375</v>
      </c>
      <c r="D637">
        <v>722</v>
      </c>
      <c r="F637">
        <v>0</v>
      </c>
      <c r="H637" t="s">
        <v>2376</v>
      </c>
      <c r="J637" t="s">
        <v>2377</v>
      </c>
      <c r="L637" t="s">
        <v>12</v>
      </c>
    </row>
    <row r="638" spans="1:12">
      <c r="A638" s="2">
        <v>764</v>
      </c>
      <c r="B638" s="1" t="s">
        <v>2378</v>
      </c>
      <c r="D638">
        <v>719</v>
      </c>
      <c r="F638">
        <v>0</v>
      </c>
      <c r="H638" t="s">
        <v>2379</v>
      </c>
      <c r="J638" t="s">
        <v>2380</v>
      </c>
      <c r="L638" t="s">
        <v>12</v>
      </c>
    </row>
    <row r="639" spans="1:12">
      <c r="A639" s="2">
        <v>765</v>
      </c>
      <c r="B639" s="1" t="s">
        <v>2381</v>
      </c>
      <c r="D639">
        <v>716</v>
      </c>
      <c r="F639">
        <v>0</v>
      </c>
      <c r="H639" t="s">
        <v>2382</v>
      </c>
      <c r="J639" t="s">
        <v>2383</v>
      </c>
      <c r="L639" t="s">
        <v>12</v>
      </c>
    </row>
    <row r="640" spans="1:12">
      <c r="A640" s="2">
        <v>766</v>
      </c>
      <c r="B640" s="1" t="s">
        <v>2384</v>
      </c>
      <c r="D640">
        <v>716</v>
      </c>
      <c r="F640">
        <v>0</v>
      </c>
      <c r="H640" t="s">
        <v>2385</v>
      </c>
      <c r="J640" t="s">
        <v>2386</v>
      </c>
      <c r="L640" t="s">
        <v>12</v>
      </c>
    </row>
    <row r="641" spans="1:12">
      <c r="A641" s="2">
        <v>767</v>
      </c>
      <c r="B641" s="1" t="s">
        <v>2387</v>
      </c>
      <c r="D641">
        <v>715</v>
      </c>
      <c r="F641">
        <v>0</v>
      </c>
      <c r="H641" t="s">
        <v>2388</v>
      </c>
      <c r="J641" t="s">
        <v>2389</v>
      </c>
      <c r="L641" t="s">
        <v>12</v>
      </c>
    </row>
    <row r="642" spans="1:12">
      <c r="A642" s="2">
        <v>768</v>
      </c>
      <c r="B642" s="1" t="s">
        <v>2390</v>
      </c>
      <c r="D642">
        <v>714</v>
      </c>
      <c r="F642">
        <v>0</v>
      </c>
      <c r="H642" t="s">
        <v>2391</v>
      </c>
      <c r="J642" t="s">
        <v>2392</v>
      </c>
      <c r="L642" t="s">
        <v>12</v>
      </c>
    </row>
    <row r="643" spans="1:12">
      <c r="A643" s="2">
        <v>769</v>
      </c>
      <c r="B643" s="1" t="s">
        <v>2393</v>
      </c>
      <c r="D643">
        <v>713</v>
      </c>
      <c r="F643">
        <v>0</v>
      </c>
      <c r="H643" t="s">
        <v>2394</v>
      </c>
      <c r="J643" t="s">
        <v>2395</v>
      </c>
      <c r="L643" t="s">
        <v>12</v>
      </c>
    </row>
    <row r="644" spans="1:12">
      <c r="A644" s="2">
        <v>771</v>
      </c>
      <c r="B644" s="1" t="s">
        <v>2396</v>
      </c>
      <c r="D644">
        <v>713</v>
      </c>
      <c r="F644">
        <v>0</v>
      </c>
      <c r="H644" t="s">
        <v>2397</v>
      </c>
      <c r="J644" t="s">
        <v>2398</v>
      </c>
      <c r="L644" t="s">
        <v>12</v>
      </c>
    </row>
    <row r="645" spans="1:12">
      <c r="A645" s="2">
        <v>772</v>
      </c>
      <c r="B645" s="1" t="s">
        <v>2399</v>
      </c>
      <c r="D645">
        <v>713</v>
      </c>
      <c r="F645">
        <v>1</v>
      </c>
      <c r="H645" t="s">
        <v>2400</v>
      </c>
      <c r="J645" t="s">
        <v>2401</v>
      </c>
      <c r="L645" t="s">
        <v>12</v>
      </c>
    </row>
    <row r="646" spans="1:12">
      <c r="A646" s="2">
        <v>773</v>
      </c>
      <c r="B646" s="1" t="s">
        <v>2402</v>
      </c>
      <c r="D646">
        <v>713</v>
      </c>
      <c r="F646">
        <v>0</v>
      </c>
      <c r="H646" t="s">
        <v>2403</v>
      </c>
      <c r="J646" t="s">
        <v>2404</v>
      </c>
      <c r="L646" t="s">
        <v>12</v>
      </c>
    </row>
    <row r="647" spans="1:12">
      <c r="A647" s="2">
        <v>774</v>
      </c>
      <c r="B647" s="1" t="s">
        <v>2405</v>
      </c>
      <c r="D647">
        <v>713</v>
      </c>
      <c r="F647">
        <v>0</v>
      </c>
      <c r="H647" t="s">
        <v>2406</v>
      </c>
      <c r="J647" t="s">
        <v>2407</v>
      </c>
      <c r="L647" t="s">
        <v>12</v>
      </c>
    </row>
    <row r="648" spans="1:12">
      <c r="A648" s="2">
        <v>775</v>
      </c>
      <c r="B648" s="1" t="s">
        <v>2408</v>
      </c>
      <c r="D648">
        <v>711</v>
      </c>
      <c r="F648">
        <v>1</v>
      </c>
      <c r="H648" t="s">
        <v>2409</v>
      </c>
      <c r="J648" t="s">
        <v>2410</v>
      </c>
      <c r="L648" t="s">
        <v>12</v>
      </c>
    </row>
    <row r="649" spans="1:12">
      <c r="A649" s="2">
        <v>776</v>
      </c>
      <c r="B649" s="1" t="s">
        <v>2411</v>
      </c>
      <c r="D649">
        <v>708</v>
      </c>
      <c r="F649">
        <v>1</v>
      </c>
      <c r="H649" t="s">
        <v>2412</v>
      </c>
      <c r="J649" t="s">
        <v>2413</v>
      </c>
      <c r="L649" t="s">
        <v>12</v>
      </c>
    </row>
    <row r="650" spans="1:12">
      <c r="A650" s="2">
        <v>777</v>
      </c>
      <c r="B650" s="1" t="s">
        <v>2414</v>
      </c>
      <c r="D650">
        <v>707</v>
      </c>
      <c r="F650">
        <v>0</v>
      </c>
      <c r="H650" t="s">
        <v>2415</v>
      </c>
      <c r="J650" t="s">
        <v>2416</v>
      </c>
      <c r="L650" t="s">
        <v>12</v>
      </c>
    </row>
    <row r="651" spans="1:12">
      <c r="A651" s="2">
        <v>778</v>
      </c>
      <c r="B651" s="1" t="s">
        <v>2417</v>
      </c>
      <c r="D651">
        <v>707</v>
      </c>
      <c r="F651">
        <v>0</v>
      </c>
      <c r="H651" t="s">
        <v>2418</v>
      </c>
      <c r="J651" t="s">
        <v>2419</v>
      </c>
      <c r="L651" t="s">
        <v>2420</v>
      </c>
    </row>
    <row r="652" spans="1:12">
      <c r="A652" s="2">
        <v>779</v>
      </c>
      <c r="B652" s="1" t="s">
        <v>2421</v>
      </c>
      <c r="D652">
        <v>707</v>
      </c>
      <c r="F652">
        <v>2</v>
      </c>
      <c r="H652" t="s">
        <v>2422</v>
      </c>
      <c r="J652" t="s">
        <v>2423</v>
      </c>
      <c r="L652" t="s">
        <v>12</v>
      </c>
    </row>
    <row r="653" spans="1:12">
      <c r="A653" s="2">
        <v>780</v>
      </c>
      <c r="B653" s="1" t="s">
        <v>2424</v>
      </c>
      <c r="D653">
        <v>707</v>
      </c>
      <c r="F653">
        <v>0</v>
      </c>
      <c r="H653" t="s">
        <v>2425</v>
      </c>
      <c r="J653" t="s">
        <v>2426</v>
      </c>
      <c r="L653" t="s">
        <v>12</v>
      </c>
    </row>
    <row r="654" spans="1:12">
      <c r="A654" s="2">
        <v>781</v>
      </c>
      <c r="B654" s="1" t="s">
        <v>2427</v>
      </c>
      <c r="D654">
        <v>705</v>
      </c>
      <c r="F654">
        <v>8</v>
      </c>
      <c r="H654" t="s">
        <v>2428</v>
      </c>
      <c r="J654" t="s">
        <v>2429</v>
      </c>
      <c r="L654" t="s">
        <v>12</v>
      </c>
    </row>
    <row r="655" spans="1:12">
      <c r="A655" s="2">
        <v>782</v>
      </c>
      <c r="B655" s="1" t="s">
        <v>2430</v>
      </c>
      <c r="D655">
        <v>704</v>
      </c>
      <c r="F655">
        <v>0</v>
      </c>
      <c r="H655" t="s">
        <v>2431</v>
      </c>
      <c r="J655" t="s">
        <v>2432</v>
      </c>
      <c r="L655" t="s">
        <v>12</v>
      </c>
    </row>
    <row r="656" spans="1:12">
      <c r="A656" s="2">
        <v>783</v>
      </c>
      <c r="B656" s="1" t="s">
        <v>2433</v>
      </c>
      <c r="D656">
        <v>704</v>
      </c>
      <c r="F656">
        <v>2</v>
      </c>
      <c r="H656" t="s">
        <v>2434</v>
      </c>
      <c r="J656" t="s">
        <v>2435</v>
      </c>
      <c r="L656" t="s">
        <v>12</v>
      </c>
    </row>
    <row r="657" spans="1:12">
      <c r="A657" s="2">
        <v>784</v>
      </c>
      <c r="B657" s="1" t="s">
        <v>2436</v>
      </c>
      <c r="D657">
        <v>701</v>
      </c>
      <c r="F657">
        <v>0</v>
      </c>
      <c r="H657" t="s">
        <v>2437</v>
      </c>
      <c r="J657" t="s">
        <v>2438</v>
      </c>
      <c r="L657" t="s">
        <v>2439</v>
      </c>
    </row>
    <row r="658" spans="1:12">
      <c r="A658" s="2">
        <v>785</v>
      </c>
      <c r="B658" s="1" t="s">
        <v>2440</v>
      </c>
      <c r="D658">
        <v>701</v>
      </c>
      <c r="F658">
        <v>0</v>
      </c>
      <c r="H658" t="s">
        <v>2441</v>
      </c>
      <c r="J658" t="s">
        <v>2442</v>
      </c>
      <c r="L658" t="s">
        <v>12</v>
      </c>
    </row>
    <row r="659" spans="1:12">
      <c r="A659" s="2">
        <v>786</v>
      </c>
      <c r="B659" s="1" t="s">
        <v>2443</v>
      </c>
      <c r="D659">
        <v>701</v>
      </c>
      <c r="F659">
        <v>0</v>
      </c>
      <c r="H659" t="s">
        <v>2444</v>
      </c>
      <c r="J659" t="s">
        <v>2445</v>
      </c>
      <c r="L659" t="s">
        <v>12</v>
      </c>
    </row>
    <row r="660" spans="1:12">
      <c r="A660" s="2">
        <v>787</v>
      </c>
      <c r="B660" s="1" t="s">
        <v>2446</v>
      </c>
      <c r="D660">
        <v>700</v>
      </c>
      <c r="F660">
        <v>8</v>
      </c>
      <c r="H660" t="s">
        <v>2447</v>
      </c>
      <c r="J660" t="s">
        <v>2448</v>
      </c>
      <c r="L660" t="s">
        <v>12</v>
      </c>
    </row>
    <row r="661" spans="1:12">
      <c r="A661" s="2">
        <v>788</v>
      </c>
      <c r="B661" s="1" t="s">
        <v>2449</v>
      </c>
      <c r="D661">
        <v>700</v>
      </c>
      <c r="F661">
        <v>0</v>
      </c>
      <c r="H661" t="s">
        <v>2450</v>
      </c>
      <c r="J661" t="s">
        <v>2451</v>
      </c>
      <c r="L661" t="s">
        <v>2452</v>
      </c>
    </row>
    <row r="662" spans="1:12">
      <c r="A662" s="2">
        <v>789</v>
      </c>
      <c r="B662" s="1" t="s">
        <v>2453</v>
      </c>
      <c r="D662">
        <v>698</v>
      </c>
      <c r="F662">
        <v>0</v>
      </c>
      <c r="H662" t="s">
        <v>2454</v>
      </c>
      <c r="J662" t="s">
        <v>2455</v>
      </c>
      <c r="L662" t="s">
        <v>2456</v>
      </c>
    </row>
    <row r="663" spans="1:12">
      <c r="A663" s="2">
        <v>790</v>
      </c>
      <c r="B663" s="1" t="s">
        <v>2457</v>
      </c>
      <c r="D663">
        <v>697</v>
      </c>
      <c r="F663">
        <v>1</v>
      </c>
      <c r="H663" t="s">
        <v>2458</v>
      </c>
      <c r="J663" t="s">
        <v>2459</v>
      </c>
      <c r="L663" t="s">
        <v>2460</v>
      </c>
    </row>
    <row r="664" spans="1:12">
      <c r="A664" s="2">
        <v>791</v>
      </c>
      <c r="B664" s="1" t="s">
        <v>2461</v>
      </c>
      <c r="D664">
        <v>695</v>
      </c>
      <c r="F664">
        <v>6</v>
      </c>
      <c r="H664" t="s">
        <v>2462</v>
      </c>
      <c r="J664" t="s">
        <v>2463</v>
      </c>
      <c r="L664" t="s">
        <v>12</v>
      </c>
    </row>
    <row r="665" spans="1:12">
      <c r="A665" s="2">
        <v>792</v>
      </c>
      <c r="B665" s="1" t="s">
        <v>2464</v>
      </c>
      <c r="D665">
        <v>695</v>
      </c>
      <c r="F665" t="s">
        <v>105</v>
      </c>
      <c r="H665" t="s">
        <v>2465</v>
      </c>
      <c r="J665" t="s">
        <v>2466</v>
      </c>
      <c r="L665" t="s">
        <v>12</v>
      </c>
    </row>
    <row r="666" spans="1:12">
      <c r="A666" s="2">
        <v>793</v>
      </c>
      <c r="B666" s="1" t="s">
        <v>2467</v>
      </c>
      <c r="D666">
        <v>693</v>
      </c>
      <c r="F666">
        <v>0</v>
      </c>
      <c r="H666" t="s">
        <v>2468</v>
      </c>
      <c r="J666" t="s">
        <v>2469</v>
      </c>
      <c r="L666" t="s">
        <v>12</v>
      </c>
    </row>
    <row r="667" spans="1:12">
      <c r="A667" s="2">
        <v>794</v>
      </c>
      <c r="B667" s="1" t="s">
        <v>2470</v>
      </c>
      <c r="D667">
        <v>691</v>
      </c>
      <c r="F667">
        <v>4</v>
      </c>
      <c r="H667" t="s">
        <v>2471</v>
      </c>
      <c r="J667" t="s">
        <v>2472</v>
      </c>
      <c r="L667" t="s">
        <v>2473</v>
      </c>
    </row>
    <row r="668" spans="1:12">
      <c r="A668" s="2">
        <v>795</v>
      </c>
      <c r="B668" s="1" t="s">
        <v>2474</v>
      </c>
      <c r="D668">
        <v>690</v>
      </c>
      <c r="F668">
        <v>5</v>
      </c>
      <c r="H668" t="s">
        <v>2475</v>
      </c>
      <c r="J668" t="s">
        <v>2476</v>
      </c>
      <c r="L668" t="s">
        <v>12</v>
      </c>
    </row>
    <row r="669" spans="1:12">
      <c r="A669" s="2">
        <v>796</v>
      </c>
      <c r="B669" s="1" t="s">
        <v>2477</v>
      </c>
      <c r="D669">
        <v>690</v>
      </c>
      <c r="F669">
        <v>1</v>
      </c>
      <c r="H669" t="s">
        <v>2478</v>
      </c>
      <c r="J669" t="s">
        <v>2479</v>
      </c>
      <c r="L669" t="s">
        <v>2480</v>
      </c>
    </row>
    <row r="670" spans="1:12">
      <c r="A670" s="2">
        <v>797</v>
      </c>
      <c r="B670" s="1" t="s">
        <v>2481</v>
      </c>
      <c r="D670">
        <v>689</v>
      </c>
      <c r="F670">
        <v>0</v>
      </c>
      <c r="H670" t="s">
        <v>2482</v>
      </c>
      <c r="J670" t="s">
        <v>2483</v>
      </c>
      <c r="L670" t="s">
        <v>12</v>
      </c>
    </row>
    <row r="671" spans="1:12">
      <c r="A671" s="2">
        <v>798</v>
      </c>
      <c r="B671" s="1" t="s">
        <v>2484</v>
      </c>
      <c r="D671">
        <v>689</v>
      </c>
      <c r="F671">
        <v>0</v>
      </c>
      <c r="H671" t="s">
        <v>2485</v>
      </c>
      <c r="J671" t="s">
        <v>2486</v>
      </c>
      <c r="L671" t="s">
        <v>2487</v>
      </c>
    </row>
    <row r="672" spans="1:12">
      <c r="A672" s="2">
        <v>799</v>
      </c>
      <c r="B672" s="1" t="s">
        <v>2488</v>
      </c>
      <c r="D672">
        <v>687</v>
      </c>
      <c r="F672">
        <v>0</v>
      </c>
      <c r="H672" t="s">
        <v>2489</v>
      </c>
      <c r="J672" t="s">
        <v>2490</v>
      </c>
      <c r="L672" t="s">
        <v>2491</v>
      </c>
    </row>
    <row r="673" spans="1:12">
      <c r="A673" s="2">
        <v>800</v>
      </c>
      <c r="B673" s="1" t="s">
        <v>2492</v>
      </c>
      <c r="D673">
        <v>687</v>
      </c>
      <c r="F673">
        <v>2</v>
      </c>
      <c r="H673" t="s">
        <v>2493</v>
      </c>
      <c r="J673" t="s">
        <v>2494</v>
      </c>
      <c r="L673" t="s">
        <v>12</v>
      </c>
    </row>
    <row r="674" spans="1:12">
      <c r="A674" s="2">
        <v>801</v>
      </c>
      <c r="B674" s="1" t="s">
        <v>2495</v>
      </c>
      <c r="D674">
        <v>685</v>
      </c>
      <c r="F674">
        <v>14</v>
      </c>
      <c r="H674" t="s">
        <v>2496</v>
      </c>
      <c r="J674" t="s">
        <v>2497</v>
      </c>
      <c r="L674" t="s">
        <v>12</v>
      </c>
    </row>
    <row r="675" spans="1:12">
      <c r="A675" s="2">
        <v>802</v>
      </c>
      <c r="B675" s="1" t="s">
        <v>2498</v>
      </c>
      <c r="D675">
        <v>684</v>
      </c>
      <c r="F675">
        <v>1</v>
      </c>
      <c r="H675" t="s">
        <v>2499</v>
      </c>
      <c r="J675" t="s">
        <v>2500</v>
      </c>
      <c r="L675" t="s">
        <v>12</v>
      </c>
    </row>
    <row r="676" spans="1:12">
      <c r="A676" s="2">
        <v>803</v>
      </c>
      <c r="B676" s="1" t="s">
        <v>2501</v>
      </c>
      <c r="D676">
        <v>683</v>
      </c>
      <c r="F676">
        <v>2</v>
      </c>
      <c r="H676" t="s">
        <v>2502</v>
      </c>
      <c r="J676" t="s">
        <v>2503</v>
      </c>
      <c r="L676" t="s">
        <v>12</v>
      </c>
    </row>
    <row r="677" spans="1:12">
      <c r="A677" s="2">
        <v>804</v>
      </c>
      <c r="B677" s="1" t="s">
        <v>2504</v>
      </c>
      <c r="D677">
        <v>683</v>
      </c>
      <c r="F677">
        <v>16</v>
      </c>
      <c r="H677" t="s">
        <v>2505</v>
      </c>
      <c r="J677" t="s">
        <v>2506</v>
      </c>
      <c r="L677" t="s">
        <v>2507</v>
      </c>
    </row>
    <row r="678" spans="1:12">
      <c r="A678" s="2">
        <v>805</v>
      </c>
      <c r="B678" s="1" t="s">
        <v>2508</v>
      </c>
      <c r="D678">
        <v>680</v>
      </c>
      <c r="F678">
        <v>0</v>
      </c>
      <c r="H678" t="s">
        <v>2509</v>
      </c>
      <c r="J678" t="s">
        <v>2510</v>
      </c>
      <c r="L678" t="s">
        <v>12</v>
      </c>
    </row>
    <row r="679" spans="1:12">
      <c r="A679" s="2">
        <v>806</v>
      </c>
      <c r="B679" s="1" t="s">
        <v>2511</v>
      </c>
      <c r="D679">
        <v>677</v>
      </c>
      <c r="F679">
        <v>0</v>
      </c>
      <c r="H679" t="s">
        <v>2512</v>
      </c>
      <c r="J679" t="s">
        <v>2513</v>
      </c>
      <c r="L679" t="s">
        <v>12</v>
      </c>
    </row>
    <row r="680" spans="1:12">
      <c r="A680" s="2">
        <v>807</v>
      </c>
      <c r="B680" s="1" t="s">
        <v>2514</v>
      </c>
      <c r="D680">
        <v>676</v>
      </c>
      <c r="F680">
        <v>0</v>
      </c>
      <c r="H680" t="s">
        <v>2515</v>
      </c>
      <c r="J680" t="s">
        <v>2516</v>
      </c>
      <c r="L680" t="s">
        <v>2517</v>
      </c>
    </row>
    <row r="681" spans="1:12">
      <c r="A681" s="2">
        <v>808</v>
      </c>
      <c r="B681" s="1" t="s">
        <v>2518</v>
      </c>
      <c r="D681">
        <v>675</v>
      </c>
      <c r="F681">
        <v>0</v>
      </c>
      <c r="H681" t="s">
        <v>2519</v>
      </c>
      <c r="J681" t="s">
        <v>2520</v>
      </c>
      <c r="L681" t="s">
        <v>2521</v>
      </c>
    </row>
    <row r="682" spans="1:12">
      <c r="A682" s="2">
        <v>809</v>
      </c>
      <c r="B682" s="1" t="s">
        <v>2522</v>
      </c>
      <c r="D682">
        <v>674</v>
      </c>
      <c r="F682">
        <v>14</v>
      </c>
      <c r="H682" t="s">
        <v>2523</v>
      </c>
      <c r="J682" t="s">
        <v>2524</v>
      </c>
      <c r="L682" t="s">
        <v>12</v>
      </c>
    </row>
    <row r="683" spans="1:12">
      <c r="A683" s="2">
        <v>810</v>
      </c>
      <c r="B683" s="1" t="s">
        <v>2525</v>
      </c>
      <c r="D683">
        <v>673</v>
      </c>
      <c r="F683">
        <v>9</v>
      </c>
      <c r="H683" t="s">
        <v>2526</v>
      </c>
      <c r="J683" t="s">
        <v>2527</v>
      </c>
      <c r="L683" t="s">
        <v>12</v>
      </c>
    </row>
    <row r="684" spans="1:12">
      <c r="A684" s="2">
        <v>811</v>
      </c>
      <c r="B684" s="1" t="s">
        <v>2528</v>
      </c>
      <c r="D684">
        <v>673</v>
      </c>
      <c r="F684" t="s">
        <v>105</v>
      </c>
      <c r="H684" t="s">
        <v>2529</v>
      </c>
      <c r="J684" t="s">
        <v>2530</v>
      </c>
      <c r="L684" t="s">
        <v>2531</v>
      </c>
    </row>
    <row r="685" spans="1:12">
      <c r="A685" s="2">
        <v>812</v>
      </c>
      <c r="B685" s="1" t="s">
        <v>2532</v>
      </c>
      <c r="D685">
        <v>672</v>
      </c>
      <c r="F685">
        <v>0</v>
      </c>
      <c r="H685" t="s">
        <v>2533</v>
      </c>
      <c r="J685" t="s">
        <v>2534</v>
      </c>
      <c r="L685" t="s">
        <v>12</v>
      </c>
    </row>
    <row r="686" spans="1:12">
      <c r="A686" s="2">
        <v>813</v>
      </c>
      <c r="B686" s="1" t="s">
        <v>2535</v>
      </c>
      <c r="D686">
        <v>671</v>
      </c>
      <c r="F686">
        <v>6</v>
      </c>
      <c r="H686" t="s">
        <v>2536</v>
      </c>
      <c r="J686" t="s">
        <v>2537</v>
      </c>
      <c r="L686" t="s">
        <v>12</v>
      </c>
    </row>
    <row r="687" spans="1:12">
      <c r="A687" s="2">
        <v>814</v>
      </c>
      <c r="B687" s="1" t="s">
        <v>2538</v>
      </c>
      <c r="D687">
        <v>670</v>
      </c>
      <c r="F687">
        <v>1</v>
      </c>
      <c r="H687" t="s">
        <v>2539</v>
      </c>
      <c r="J687" t="s">
        <v>2540</v>
      </c>
      <c r="L687" t="s">
        <v>12</v>
      </c>
    </row>
    <row r="688" spans="1:12">
      <c r="A688" s="2">
        <v>815</v>
      </c>
      <c r="B688" s="1" t="s">
        <v>2541</v>
      </c>
      <c r="D688">
        <v>669</v>
      </c>
      <c r="F688">
        <v>10</v>
      </c>
      <c r="H688" t="s">
        <v>2542</v>
      </c>
      <c r="J688" t="s">
        <v>2543</v>
      </c>
      <c r="L688" t="s">
        <v>12</v>
      </c>
    </row>
    <row r="689" spans="1:12">
      <c r="A689" s="2">
        <v>816</v>
      </c>
      <c r="B689" s="1" t="s">
        <v>2544</v>
      </c>
      <c r="D689">
        <v>666</v>
      </c>
      <c r="F689">
        <v>1</v>
      </c>
      <c r="H689" t="s">
        <v>2545</v>
      </c>
      <c r="J689" t="s">
        <v>2546</v>
      </c>
      <c r="L689" t="s">
        <v>12</v>
      </c>
    </row>
    <row r="690" spans="1:12">
      <c r="A690" s="2">
        <v>817</v>
      </c>
      <c r="B690" s="1" t="s">
        <v>2547</v>
      </c>
      <c r="D690">
        <v>664</v>
      </c>
      <c r="F690">
        <v>75</v>
      </c>
      <c r="H690" t="s">
        <v>2548</v>
      </c>
      <c r="J690" t="s">
        <v>2549</v>
      </c>
      <c r="L690" t="s">
        <v>2550</v>
      </c>
    </row>
    <row r="691" spans="1:12">
      <c r="A691" s="2">
        <v>818</v>
      </c>
      <c r="B691" s="1" t="s">
        <v>2551</v>
      </c>
      <c r="D691">
        <v>662</v>
      </c>
      <c r="F691">
        <v>1</v>
      </c>
      <c r="H691" t="s">
        <v>2552</v>
      </c>
      <c r="J691" t="s">
        <v>2553</v>
      </c>
      <c r="L691" t="s">
        <v>12</v>
      </c>
    </row>
    <row r="692" spans="1:12">
      <c r="A692" s="2">
        <v>819</v>
      </c>
      <c r="B692" s="1" t="s">
        <v>2554</v>
      </c>
      <c r="D692">
        <v>662</v>
      </c>
      <c r="F692">
        <v>3</v>
      </c>
      <c r="H692" t="s">
        <v>2555</v>
      </c>
      <c r="J692" t="s">
        <v>2556</v>
      </c>
      <c r="L692" t="s">
        <v>2557</v>
      </c>
    </row>
    <row r="693" spans="1:12">
      <c r="A693" s="2">
        <v>820</v>
      </c>
      <c r="B693" s="1" t="s">
        <v>2558</v>
      </c>
      <c r="D693">
        <v>661</v>
      </c>
      <c r="F693">
        <v>1</v>
      </c>
      <c r="H693" t="s">
        <v>2559</v>
      </c>
      <c r="J693" t="s">
        <v>2560</v>
      </c>
      <c r="L693" t="s">
        <v>12</v>
      </c>
    </row>
    <row r="694" spans="1:12">
      <c r="A694" s="2">
        <v>821</v>
      </c>
      <c r="B694" s="1" t="s">
        <v>2561</v>
      </c>
      <c r="D694">
        <v>658</v>
      </c>
      <c r="F694">
        <v>0</v>
      </c>
      <c r="H694" t="s">
        <v>2562</v>
      </c>
      <c r="J694" t="s">
        <v>2563</v>
      </c>
      <c r="L694" t="s">
        <v>12</v>
      </c>
    </row>
    <row r="695" spans="1:12">
      <c r="A695" s="2">
        <v>822</v>
      </c>
      <c r="B695" s="1" t="s">
        <v>2564</v>
      </c>
      <c r="D695">
        <v>655</v>
      </c>
      <c r="F695">
        <v>17</v>
      </c>
      <c r="H695" t="s">
        <v>2565</v>
      </c>
      <c r="J695" t="s">
        <v>2566</v>
      </c>
      <c r="L695" t="s">
        <v>12</v>
      </c>
    </row>
    <row r="696" spans="1:12">
      <c r="A696" s="2">
        <v>823</v>
      </c>
      <c r="B696" s="1" t="s">
        <v>2567</v>
      </c>
      <c r="D696">
        <v>655</v>
      </c>
      <c r="F696">
        <v>67</v>
      </c>
      <c r="H696" t="s">
        <v>2568</v>
      </c>
      <c r="J696" t="s">
        <v>2569</v>
      </c>
      <c r="L696" t="s">
        <v>12</v>
      </c>
    </row>
    <row r="697" spans="1:12">
      <c r="A697" s="2">
        <v>825</v>
      </c>
      <c r="B697" s="1" t="s">
        <v>2570</v>
      </c>
      <c r="D697">
        <v>655</v>
      </c>
      <c r="F697">
        <v>2</v>
      </c>
      <c r="H697" t="s">
        <v>2571</v>
      </c>
      <c r="J697" t="s">
        <v>2572</v>
      </c>
      <c r="L697" t="s">
        <v>12</v>
      </c>
    </row>
    <row r="698" spans="1:12">
      <c r="A698" s="2">
        <v>826</v>
      </c>
      <c r="B698" s="1" t="s">
        <v>2573</v>
      </c>
      <c r="D698">
        <v>654</v>
      </c>
      <c r="F698">
        <v>0</v>
      </c>
      <c r="H698" t="s">
        <v>2574</v>
      </c>
      <c r="J698" t="s">
        <v>2575</v>
      </c>
      <c r="L698" t="s">
        <v>12</v>
      </c>
    </row>
    <row r="699" spans="1:12">
      <c r="A699" s="2">
        <v>827</v>
      </c>
      <c r="B699" s="1" t="s">
        <v>2576</v>
      </c>
      <c r="D699">
        <v>651</v>
      </c>
      <c r="F699">
        <v>19</v>
      </c>
      <c r="H699" t="s">
        <v>2577</v>
      </c>
      <c r="J699" t="s">
        <v>2578</v>
      </c>
      <c r="L699" t="s">
        <v>2579</v>
      </c>
    </row>
    <row r="700" spans="1:12">
      <c r="A700" s="2">
        <v>828</v>
      </c>
      <c r="B700" s="1" t="s">
        <v>2580</v>
      </c>
      <c r="D700">
        <v>651</v>
      </c>
      <c r="F700">
        <v>4</v>
      </c>
      <c r="H700" t="s">
        <v>2581</v>
      </c>
      <c r="J700" t="s">
        <v>2582</v>
      </c>
      <c r="L700" t="s">
        <v>2583</v>
      </c>
    </row>
    <row r="701" spans="1:12">
      <c r="A701" s="2">
        <v>829</v>
      </c>
      <c r="B701" s="1" t="s">
        <v>2584</v>
      </c>
      <c r="D701">
        <v>649</v>
      </c>
      <c r="F701">
        <v>15</v>
      </c>
      <c r="H701" t="s">
        <v>2126</v>
      </c>
      <c r="J701" t="s">
        <v>2127</v>
      </c>
      <c r="L701" t="s">
        <v>2128</v>
      </c>
    </row>
    <row r="702" spans="1:12">
      <c r="A702" s="2">
        <v>830</v>
      </c>
      <c r="B702" s="1" t="s">
        <v>2585</v>
      </c>
      <c r="D702">
        <v>649</v>
      </c>
      <c r="F702">
        <v>15</v>
      </c>
      <c r="H702" t="s">
        <v>2126</v>
      </c>
      <c r="J702" t="s">
        <v>2130</v>
      </c>
      <c r="L702" t="s">
        <v>2128</v>
      </c>
    </row>
    <row r="703" spans="1:12">
      <c r="A703" s="2">
        <v>831</v>
      </c>
      <c r="B703" s="1" t="s">
        <v>2586</v>
      </c>
      <c r="D703">
        <v>649</v>
      </c>
      <c r="F703">
        <v>11</v>
      </c>
      <c r="H703" t="s">
        <v>2587</v>
      </c>
      <c r="J703" t="s">
        <v>2588</v>
      </c>
      <c r="L703" t="s">
        <v>12</v>
      </c>
    </row>
    <row r="704" spans="1:12">
      <c r="A704" s="2">
        <v>832</v>
      </c>
      <c r="B704" s="1" t="s">
        <v>2589</v>
      </c>
      <c r="D704">
        <v>648</v>
      </c>
      <c r="F704">
        <v>1506</v>
      </c>
      <c r="H704" t="s">
        <v>2590</v>
      </c>
      <c r="J704" t="s">
        <v>2591</v>
      </c>
      <c r="L704" t="s">
        <v>2592</v>
      </c>
    </row>
    <row r="705" spans="1:17">
      <c r="A705" s="2">
        <v>833</v>
      </c>
      <c r="B705" s="1" t="s">
        <v>2593</v>
      </c>
      <c r="D705">
        <v>647</v>
      </c>
      <c r="F705">
        <v>0</v>
      </c>
      <c r="H705" t="s">
        <v>2594</v>
      </c>
      <c r="J705" t="s">
        <v>2595</v>
      </c>
      <c r="L705" t="s">
        <v>2596</v>
      </c>
    </row>
    <row r="706" spans="1:17">
      <c r="A706" s="2">
        <v>834</v>
      </c>
      <c r="B706" s="1" t="s">
        <v>2597</v>
      </c>
      <c r="D706">
        <v>647</v>
      </c>
      <c r="F706">
        <v>0</v>
      </c>
      <c r="H706" t="s">
        <v>2598</v>
      </c>
      <c r="J706" t="s">
        <v>2599</v>
      </c>
      <c r="L706" t="s">
        <v>12</v>
      </c>
    </row>
    <row r="707" spans="1:17">
      <c r="A707" s="2">
        <v>835</v>
      </c>
      <c r="B707" s="1" t="s">
        <v>2600</v>
      </c>
      <c r="D707">
        <v>646</v>
      </c>
      <c r="F707">
        <v>780</v>
      </c>
      <c r="H707" t="s">
        <v>2601</v>
      </c>
      <c r="J707" t="s">
        <v>2602</v>
      </c>
      <c r="L707" t="s">
        <v>2603</v>
      </c>
    </row>
    <row r="708" spans="1:17">
      <c r="A708" s="2">
        <v>836</v>
      </c>
      <c r="B708" s="1" t="s">
        <v>2604</v>
      </c>
      <c r="D708">
        <v>645</v>
      </c>
      <c r="F708">
        <v>0</v>
      </c>
      <c r="H708" t="s">
        <v>2605</v>
      </c>
      <c r="J708" t="s">
        <v>2606</v>
      </c>
      <c r="L708" t="s">
        <v>12</v>
      </c>
    </row>
    <row r="709" spans="1:17">
      <c r="A709" s="2">
        <v>837</v>
      </c>
      <c r="B709" s="1" t="s">
        <v>2607</v>
      </c>
      <c r="D709">
        <v>643</v>
      </c>
      <c r="F709">
        <v>0</v>
      </c>
      <c r="H709" t="s">
        <v>2608</v>
      </c>
      <c r="J709" t="s">
        <v>2609</v>
      </c>
      <c r="L709" t="s">
        <v>12</v>
      </c>
    </row>
    <row r="710" spans="1:17">
      <c r="A710" s="2">
        <v>838</v>
      </c>
      <c r="B710" s="1" t="s">
        <v>2610</v>
      </c>
      <c r="D710">
        <v>642</v>
      </c>
      <c r="F710">
        <v>4</v>
      </c>
      <c r="H710" t="s">
        <v>2611</v>
      </c>
      <c r="J710" t="s">
        <v>2612</v>
      </c>
      <c r="L710" t="s">
        <v>12</v>
      </c>
    </row>
    <row r="711" spans="1:17">
      <c r="A711" s="2">
        <v>839</v>
      </c>
      <c r="B711" s="1" t="s">
        <v>2613</v>
      </c>
      <c r="D711">
        <v>642</v>
      </c>
      <c r="F711">
        <v>146</v>
      </c>
      <c r="H711" t="s">
        <v>2614</v>
      </c>
      <c r="J711" t="s">
        <v>2615</v>
      </c>
      <c r="L711" t="s">
        <v>12</v>
      </c>
    </row>
    <row r="712" spans="1:17">
      <c r="A712" s="2">
        <v>840</v>
      </c>
      <c r="B712" s="1" t="s">
        <v>2616</v>
      </c>
      <c r="D712">
        <v>642</v>
      </c>
      <c r="F712">
        <v>0</v>
      </c>
      <c r="H712" t="s">
        <v>2617</v>
      </c>
      <c r="J712" t="s">
        <v>2618</v>
      </c>
      <c r="L712" t="s">
        <v>2619</v>
      </c>
      <c r="Q712" t="s">
        <v>2620</v>
      </c>
    </row>
    <row r="713" spans="1:17">
      <c r="A713" s="2">
        <v>841</v>
      </c>
      <c r="B713" s="1" t="s">
        <v>2621</v>
      </c>
      <c r="D713">
        <v>642</v>
      </c>
      <c r="F713">
        <v>35</v>
      </c>
      <c r="H713" t="s">
        <v>2622</v>
      </c>
      <c r="J713" t="s">
        <v>2623</v>
      </c>
      <c r="L713" t="s">
        <v>2624</v>
      </c>
    </row>
    <row r="714" spans="1:17">
      <c r="A714" s="2">
        <v>842</v>
      </c>
      <c r="B714" s="1" t="s">
        <v>2625</v>
      </c>
      <c r="D714">
        <v>641</v>
      </c>
      <c r="F714">
        <v>30</v>
      </c>
      <c r="H714" t="s">
        <v>2626</v>
      </c>
      <c r="J714" t="s">
        <v>2627</v>
      </c>
      <c r="L714" t="s">
        <v>2628</v>
      </c>
    </row>
    <row r="715" spans="1:17">
      <c r="A715" s="2">
        <v>843</v>
      </c>
      <c r="B715" s="1" t="s">
        <v>2629</v>
      </c>
      <c r="D715">
        <v>640</v>
      </c>
      <c r="F715">
        <v>285</v>
      </c>
      <c r="H715" t="s">
        <v>2630</v>
      </c>
      <c r="J715" t="s">
        <v>2631</v>
      </c>
      <c r="L715" t="s">
        <v>12</v>
      </c>
    </row>
    <row r="716" spans="1:17">
      <c r="A716" s="2">
        <v>844</v>
      </c>
      <c r="B716" s="1" t="s">
        <v>2632</v>
      </c>
      <c r="D716">
        <v>639</v>
      </c>
      <c r="F716">
        <v>0</v>
      </c>
      <c r="H716" t="s">
        <v>2633</v>
      </c>
      <c r="J716" t="s">
        <v>2634</v>
      </c>
      <c r="L716" t="s">
        <v>2635</v>
      </c>
    </row>
    <row r="717" spans="1:17">
      <c r="A717" s="2">
        <v>845</v>
      </c>
      <c r="B717" s="1" t="s">
        <v>2636</v>
      </c>
      <c r="D717">
        <v>638</v>
      </c>
      <c r="F717">
        <v>5</v>
      </c>
      <c r="H717" t="s">
        <v>2637</v>
      </c>
      <c r="J717" t="s">
        <v>2638</v>
      </c>
      <c r="L717" t="s">
        <v>12</v>
      </c>
    </row>
    <row r="718" spans="1:17">
      <c r="A718" s="2">
        <v>846</v>
      </c>
      <c r="B718" s="1" t="s">
        <v>2639</v>
      </c>
      <c r="D718">
        <v>637</v>
      </c>
      <c r="F718">
        <v>8</v>
      </c>
      <c r="H718" t="s">
        <v>2640</v>
      </c>
      <c r="J718" t="s">
        <v>2641</v>
      </c>
      <c r="L718" t="s">
        <v>2642</v>
      </c>
    </row>
    <row r="719" spans="1:17">
      <c r="A719" s="2">
        <v>847</v>
      </c>
      <c r="B719" s="1" t="s">
        <v>2643</v>
      </c>
      <c r="D719">
        <v>636</v>
      </c>
      <c r="F719">
        <v>0</v>
      </c>
      <c r="H719" t="s">
        <v>2644</v>
      </c>
      <c r="J719" t="s">
        <v>2645</v>
      </c>
      <c r="L719" t="s">
        <v>2646</v>
      </c>
    </row>
    <row r="720" spans="1:17">
      <c r="A720" s="2">
        <v>848</v>
      </c>
      <c r="B720" s="1" t="s">
        <v>2647</v>
      </c>
      <c r="D720">
        <v>635</v>
      </c>
      <c r="F720">
        <v>1</v>
      </c>
      <c r="H720" t="s">
        <v>2648</v>
      </c>
      <c r="J720" t="s">
        <v>2649</v>
      </c>
      <c r="L720" t="s">
        <v>12</v>
      </c>
    </row>
    <row r="721" spans="1:22">
      <c r="A721" s="2">
        <v>849</v>
      </c>
      <c r="B721" s="1" t="s">
        <v>2650</v>
      </c>
      <c r="D721">
        <v>633</v>
      </c>
      <c r="F721">
        <v>99</v>
      </c>
      <c r="H721" t="s">
        <v>2651</v>
      </c>
      <c r="J721" t="s">
        <v>2652</v>
      </c>
      <c r="L721" t="s">
        <v>2653</v>
      </c>
    </row>
    <row r="722" spans="1:22">
      <c r="A722" s="2">
        <v>850</v>
      </c>
      <c r="B722" s="1" t="s">
        <v>2654</v>
      </c>
      <c r="D722">
        <v>632</v>
      </c>
      <c r="F722">
        <v>0</v>
      </c>
      <c r="H722" t="s">
        <v>2655</v>
      </c>
      <c r="J722" t="s">
        <v>2656</v>
      </c>
      <c r="L722" t="s">
        <v>2657</v>
      </c>
    </row>
    <row r="723" spans="1:22">
      <c r="A723" s="2">
        <v>851</v>
      </c>
      <c r="B723" s="1" t="s">
        <v>2658</v>
      </c>
      <c r="D723">
        <v>629</v>
      </c>
      <c r="F723" t="s">
        <v>105</v>
      </c>
      <c r="H723" t="s">
        <v>2659</v>
      </c>
      <c r="J723" t="s">
        <v>2660</v>
      </c>
      <c r="L723" t="s">
        <v>2661</v>
      </c>
    </row>
    <row r="724" spans="1:22">
      <c r="A724" s="2">
        <v>852</v>
      </c>
      <c r="B724" s="1" t="s">
        <v>2662</v>
      </c>
      <c r="D724">
        <v>629</v>
      </c>
      <c r="F724">
        <v>3</v>
      </c>
      <c r="H724" t="s">
        <v>2663</v>
      </c>
      <c r="J724" t="s">
        <v>2664</v>
      </c>
      <c r="L724" t="s">
        <v>12</v>
      </c>
    </row>
    <row r="725" spans="1:22">
      <c r="A725" s="2">
        <v>853</v>
      </c>
      <c r="B725" s="1" t="s">
        <v>2665</v>
      </c>
      <c r="D725">
        <v>629</v>
      </c>
      <c r="F725">
        <v>0</v>
      </c>
      <c r="H725" t="s">
        <v>2666</v>
      </c>
      <c r="J725" t="s">
        <v>2667</v>
      </c>
      <c r="L725" t="s">
        <v>12</v>
      </c>
    </row>
    <row r="726" spans="1:22">
      <c r="A726" s="2">
        <v>855</v>
      </c>
      <c r="B726" s="1" t="s">
        <v>2668</v>
      </c>
      <c r="D726">
        <v>629</v>
      </c>
      <c r="F726">
        <v>0</v>
      </c>
      <c r="H726" t="s">
        <v>2669</v>
      </c>
      <c r="J726" t="s">
        <v>2670</v>
      </c>
      <c r="L726" t="s">
        <v>2671</v>
      </c>
    </row>
    <row r="727" spans="1:22">
      <c r="A727" s="2">
        <v>856</v>
      </c>
      <c r="B727" s="1" t="s">
        <v>2672</v>
      </c>
      <c r="D727">
        <v>628</v>
      </c>
      <c r="F727">
        <v>8</v>
      </c>
      <c r="H727" t="s">
        <v>2673</v>
      </c>
      <c r="J727" t="s">
        <v>2674</v>
      </c>
      <c r="L727" t="s">
        <v>2675</v>
      </c>
    </row>
    <row r="728" spans="1:22">
      <c r="A728" s="2">
        <v>857</v>
      </c>
      <c r="B728" s="1" t="s">
        <v>2676</v>
      </c>
      <c r="D728">
        <v>628</v>
      </c>
      <c r="F728">
        <v>11</v>
      </c>
      <c r="H728" t="s">
        <v>2677</v>
      </c>
      <c r="J728" t="s">
        <v>2678</v>
      </c>
      <c r="L728" t="s">
        <v>12</v>
      </c>
    </row>
    <row r="729" spans="1:22">
      <c r="A729" s="2">
        <v>858</v>
      </c>
      <c r="B729" s="1" t="s">
        <v>2679</v>
      </c>
      <c r="D729">
        <v>624</v>
      </c>
      <c r="F729">
        <v>11</v>
      </c>
      <c r="H729" t="s">
        <v>2680</v>
      </c>
      <c r="J729" t="s">
        <v>2681</v>
      </c>
      <c r="L729" t="s">
        <v>12</v>
      </c>
    </row>
    <row r="730" spans="1:22">
      <c r="A730" s="2">
        <v>859</v>
      </c>
      <c r="B730" s="1" t="s">
        <v>2682</v>
      </c>
      <c r="D730">
        <v>624</v>
      </c>
      <c r="F730">
        <v>0</v>
      </c>
      <c r="H730" t="s">
        <v>2683</v>
      </c>
      <c r="J730" t="s">
        <v>2684</v>
      </c>
      <c r="L730" t="s">
        <v>12</v>
      </c>
    </row>
    <row r="731" spans="1:22">
      <c r="A731" s="2">
        <v>860</v>
      </c>
      <c r="B731" s="1" t="s">
        <v>2685</v>
      </c>
      <c r="D731">
        <v>623</v>
      </c>
      <c r="F731">
        <v>0</v>
      </c>
      <c r="H731" t="s">
        <v>2686</v>
      </c>
      <c r="J731" t="s">
        <v>2687</v>
      </c>
      <c r="L731" t="s">
        <v>2688</v>
      </c>
    </row>
    <row r="732" spans="1:22">
      <c r="A732" s="2">
        <v>861</v>
      </c>
      <c r="B732" s="1" t="s">
        <v>2689</v>
      </c>
      <c r="D732">
        <v>623</v>
      </c>
      <c r="F732">
        <v>0</v>
      </c>
      <c r="H732" t="s">
        <v>2690</v>
      </c>
      <c r="J732" t="s">
        <v>2691</v>
      </c>
      <c r="L732" t="s">
        <v>1475</v>
      </c>
      <c r="Q732" t="s">
        <v>2692</v>
      </c>
      <c r="V732" t="s">
        <v>2693</v>
      </c>
    </row>
    <row r="733" spans="1:22">
      <c r="A733" s="2">
        <v>862</v>
      </c>
      <c r="B733" s="1" t="s">
        <v>2694</v>
      </c>
      <c r="D733">
        <v>622</v>
      </c>
      <c r="F733">
        <v>138</v>
      </c>
      <c r="H733" t="s">
        <v>2695</v>
      </c>
      <c r="J733" t="s">
        <v>2696</v>
      </c>
      <c r="L733" t="s">
        <v>2697</v>
      </c>
    </row>
    <row r="734" spans="1:22">
      <c r="A734" s="2">
        <v>863</v>
      </c>
      <c r="B734" s="1" t="s">
        <v>2698</v>
      </c>
      <c r="D734">
        <v>621</v>
      </c>
      <c r="F734">
        <v>4</v>
      </c>
      <c r="H734" t="s">
        <v>2699</v>
      </c>
      <c r="J734" t="s">
        <v>2700</v>
      </c>
      <c r="L734" t="s">
        <v>2701</v>
      </c>
    </row>
    <row r="735" spans="1:22">
      <c r="A735" s="2">
        <v>864</v>
      </c>
      <c r="B735" s="1" t="s">
        <v>2702</v>
      </c>
      <c r="D735">
        <v>618</v>
      </c>
      <c r="F735">
        <v>1</v>
      </c>
      <c r="H735" t="s">
        <v>2703</v>
      </c>
      <c r="J735" t="s">
        <v>2704</v>
      </c>
      <c r="L735" t="s">
        <v>2705</v>
      </c>
    </row>
    <row r="736" spans="1:22">
      <c r="A736" s="2">
        <v>865</v>
      </c>
      <c r="B736" s="1" t="s">
        <v>2706</v>
      </c>
      <c r="D736">
        <v>618</v>
      </c>
      <c r="F736">
        <v>0</v>
      </c>
      <c r="H736" t="s">
        <v>2707</v>
      </c>
      <c r="J736" t="s">
        <v>2708</v>
      </c>
      <c r="L736" t="s">
        <v>2709</v>
      </c>
    </row>
    <row r="737" spans="1:12">
      <c r="A737" s="2">
        <v>866</v>
      </c>
      <c r="B737" s="1" t="s">
        <v>2710</v>
      </c>
      <c r="D737">
        <v>617</v>
      </c>
      <c r="F737">
        <v>0</v>
      </c>
      <c r="H737" t="s">
        <v>2711</v>
      </c>
      <c r="J737" t="s">
        <v>2712</v>
      </c>
      <c r="L737" t="s">
        <v>12</v>
      </c>
    </row>
    <row r="738" spans="1:12">
      <c r="A738" s="2">
        <v>867</v>
      </c>
      <c r="B738" s="1" t="s">
        <v>2713</v>
      </c>
      <c r="D738">
        <v>617</v>
      </c>
      <c r="F738">
        <v>1</v>
      </c>
      <c r="H738" t="s">
        <v>2714</v>
      </c>
      <c r="J738" t="s">
        <v>2715</v>
      </c>
      <c r="L738" t="s">
        <v>2716</v>
      </c>
    </row>
    <row r="739" spans="1:12">
      <c r="A739" s="2">
        <v>868</v>
      </c>
      <c r="B739" s="1" t="s">
        <v>2717</v>
      </c>
      <c r="D739">
        <v>616</v>
      </c>
      <c r="F739">
        <v>810</v>
      </c>
      <c r="H739" t="s">
        <v>2718</v>
      </c>
      <c r="J739" t="s">
        <v>2719</v>
      </c>
      <c r="L739" t="s">
        <v>12</v>
      </c>
    </row>
    <row r="740" spans="1:12">
      <c r="A740" s="2">
        <v>869</v>
      </c>
      <c r="B740" s="1" t="s">
        <v>2720</v>
      </c>
      <c r="D740">
        <v>616</v>
      </c>
      <c r="F740">
        <v>8</v>
      </c>
      <c r="H740" t="s">
        <v>2721</v>
      </c>
      <c r="J740" t="s">
        <v>2722</v>
      </c>
      <c r="L740" t="s">
        <v>2723</v>
      </c>
    </row>
    <row r="741" spans="1:12">
      <c r="A741" s="2">
        <v>870</v>
      </c>
      <c r="B741" s="1" t="s">
        <v>2724</v>
      </c>
      <c r="D741">
        <v>613</v>
      </c>
      <c r="F741">
        <v>8</v>
      </c>
      <c r="H741" t="s">
        <v>2721</v>
      </c>
      <c r="J741" t="s">
        <v>2722</v>
      </c>
      <c r="L741" t="s">
        <v>2723</v>
      </c>
    </row>
    <row r="742" spans="1:12">
      <c r="A742" s="2">
        <v>871</v>
      </c>
      <c r="B742" s="1" t="s">
        <v>2725</v>
      </c>
      <c r="D742">
        <v>613</v>
      </c>
      <c r="F742">
        <v>201</v>
      </c>
      <c r="H742" t="s">
        <v>2726</v>
      </c>
      <c r="J742" t="s">
        <v>2727</v>
      </c>
      <c r="L742" t="s">
        <v>2728</v>
      </c>
    </row>
    <row r="743" spans="1:12">
      <c r="A743" s="2">
        <v>872</v>
      </c>
      <c r="B743" s="1" t="s">
        <v>2729</v>
      </c>
      <c r="D743">
        <v>612</v>
      </c>
      <c r="F743">
        <v>201</v>
      </c>
      <c r="H743" t="s">
        <v>2730</v>
      </c>
      <c r="J743" t="s">
        <v>2727</v>
      </c>
      <c r="L743" t="s">
        <v>2731</v>
      </c>
    </row>
    <row r="744" spans="1:12">
      <c r="A744" s="2">
        <v>873</v>
      </c>
      <c r="B744" s="1" t="s">
        <v>2732</v>
      </c>
      <c r="D744">
        <v>610</v>
      </c>
      <c r="F744">
        <v>0</v>
      </c>
      <c r="H744" t="s">
        <v>2733</v>
      </c>
      <c r="J744" t="s">
        <v>2734</v>
      </c>
      <c r="L744" t="s">
        <v>12</v>
      </c>
    </row>
    <row r="745" spans="1:12">
      <c r="A745" s="2">
        <v>874</v>
      </c>
      <c r="B745" s="1" t="s">
        <v>2735</v>
      </c>
      <c r="D745">
        <v>610</v>
      </c>
      <c r="F745">
        <v>0</v>
      </c>
      <c r="H745" t="s">
        <v>2736</v>
      </c>
      <c r="J745" t="s">
        <v>2737</v>
      </c>
      <c r="L745" t="s">
        <v>2738</v>
      </c>
    </row>
    <row r="746" spans="1:12">
      <c r="A746" s="2">
        <v>875</v>
      </c>
      <c r="B746" s="1" t="s">
        <v>2739</v>
      </c>
      <c r="D746">
        <v>610</v>
      </c>
      <c r="F746">
        <v>0</v>
      </c>
      <c r="H746" t="s">
        <v>2740</v>
      </c>
      <c r="J746" t="s">
        <v>2741</v>
      </c>
      <c r="L746" t="s">
        <v>2742</v>
      </c>
    </row>
    <row r="747" spans="1:12">
      <c r="A747" s="2">
        <v>876</v>
      </c>
      <c r="B747" s="1" t="s">
        <v>2743</v>
      </c>
      <c r="D747">
        <v>608</v>
      </c>
      <c r="F747">
        <v>3</v>
      </c>
      <c r="H747" t="s">
        <v>2744</v>
      </c>
      <c r="J747" t="s">
        <v>2745</v>
      </c>
      <c r="L747" t="s">
        <v>12</v>
      </c>
    </row>
    <row r="748" spans="1:12">
      <c r="A748" s="2">
        <v>877</v>
      </c>
      <c r="B748" s="1" t="s">
        <v>2746</v>
      </c>
      <c r="D748">
        <v>607</v>
      </c>
      <c r="F748">
        <v>0</v>
      </c>
      <c r="H748" t="s">
        <v>2747</v>
      </c>
      <c r="J748" t="s">
        <v>2748</v>
      </c>
      <c r="L748" t="s">
        <v>12</v>
      </c>
    </row>
    <row r="749" spans="1:12">
      <c r="A749" s="2">
        <v>878</v>
      </c>
      <c r="B749" s="1" t="s">
        <v>2749</v>
      </c>
      <c r="D749">
        <v>607</v>
      </c>
      <c r="F749">
        <v>0</v>
      </c>
      <c r="H749" t="s">
        <v>2750</v>
      </c>
      <c r="J749" t="s">
        <v>2751</v>
      </c>
      <c r="L749" t="s">
        <v>12</v>
      </c>
    </row>
    <row r="750" spans="1:12">
      <c r="A750" s="2">
        <v>879</v>
      </c>
      <c r="B750" s="1" t="s">
        <v>2752</v>
      </c>
      <c r="D750">
        <v>607</v>
      </c>
      <c r="F750">
        <v>1</v>
      </c>
      <c r="H750" t="s">
        <v>2753</v>
      </c>
      <c r="J750" t="s">
        <v>2754</v>
      </c>
      <c r="L750" t="s">
        <v>12</v>
      </c>
    </row>
    <row r="751" spans="1:12">
      <c r="A751" s="2">
        <v>881</v>
      </c>
      <c r="B751" s="1" t="s">
        <v>2755</v>
      </c>
      <c r="D751">
        <v>607</v>
      </c>
      <c r="F751">
        <v>23</v>
      </c>
      <c r="H751" t="s">
        <v>2756</v>
      </c>
      <c r="J751" t="s">
        <v>2757</v>
      </c>
      <c r="L751" t="s">
        <v>12</v>
      </c>
    </row>
    <row r="752" spans="1:12">
      <c r="A752" s="2">
        <v>882</v>
      </c>
      <c r="B752" s="1" t="s">
        <v>2758</v>
      </c>
      <c r="D752">
        <v>605</v>
      </c>
      <c r="F752">
        <v>0</v>
      </c>
      <c r="H752" t="s">
        <v>2759</v>
      </c>
      <c r="J752" t="s">
        <v>2760</v>
      </c>
      <c r="L752" t="s">
        <v>2761</v>
      </c>
    </row>
    <row r="753" spans="1:26">
      <c r="A753" s="2">
        <v>883</v>
      </c>
      <c r="B753" s="1" t="s">
        <v>2762</v>
      </c>
      <c r="D753">
        <v>604</v>
      </c>
      <c r="F753">
        <v>0</v>
      </c>
      <c r="H753" t="s">
        <v>2763</v>
      </c>
      <c r="J753" t="s">
        <v>2764</v>
      </c>
      <c r="L753" t="s">
        <v>12</v>
      </c>
    </row>
    <row r="754" spans="1:26">
      <c r="A754" s="2">
        <v>884</v>
      </c>
      <c r="B754" s="1" t="s">
        <v>2765</v>
      </c>
      <c r="D754">
        <v>603</v>
      </c>
      <c r="F754">
        <v>0</v>
      </c>
      <c r="H754" t="s">
        <v>2766</v>
      </c>
      <c r="J754" t="s">
        <v>2767</v>
      </c>
      <c r="L754" t="s">
        <v>12</v>
      </c>
    </row>
    <row r="755" spans="1:26">
      <c r="A755" s="2">
        <v>885</v>
      </c>
      <c r="B755" s="1" t="s">
        <v>2768</v>
      </c>
      <c r="D755">
        <v>602</v>
      </c>
      <c r="F755">
        <v>12</v>
      </c>
      <c r="H755" t="s">
        <v>2769</v>
      </c>
      <c r="J755" t="s">
        <v>2770</v>
      </c>
      <c r="L755" t="s">
        <v>2771</v>
      </c>
      <c r="N755" t="s">
        <v>2772</v>
      </c>
      <c r="P755" t="s">
        <v>2773</v>
      </c>
      <c r="R755" t="s">
        <v>2774</v>
      </c>
      <c r="T755" t="s">
        <v>2775</v>
      </c>
      <c r="V755" t="s">
        <v>2776</v>
      </c>
      <c r="X755" t="s">
        <v>2777</v>
      </c>
      <c r="Z755" t="s">
        <v>2778</v>
      </c>
    </row>
    <row r="756" spans="1:26">
      <c r="A756" s="2">
        <v>886</v>
      </c>
      <c r="B756" s="1" t="s">
        <v>2779</v>
      </c>
      <c r="D756">
        <v>602</v>
      </c>
      <c r="F756">
        <v>280</v>
      </c>
      <c r="H756" t="s">
        <v>2780</v>
      </c>
      <c r="J756" t="s">
        <v>2781</v>
      </c>
      <c r="L756" t="s">
        <v>12</v>
      </c>
    </row>
    <row r="757" spans="1:26">
      <c r="A757" s="2">
        <v>887</v>
      </c>
      <c r="B757" s="1" t="s">
        <v>2782</v>
      </c>
      <c r="D757">
        <v>600</v>
      </c>
      <c r="F757">
        <v>2</v>
      </c>
      <c r="H757" t="s">
        <v>2783</v>
      </c>
      <c r="J757" t="s">
        <v>2784</v>
      </c>
      <c r="L757" t="s">
        <v>12</v>
      </c>
    </row>
    <row r="758" spans="1:26">
      <c r="A758" s="2">
        <v>888</v>
      </c>
      <c r="B758" s="1" t="s">
        <v>2785</v>
      </c>
      <c r="D758">
        <v>599</v>
      </c>
      <c r="F758">
        <v>100</v>
      </c>
      <c r="H758" t="s">
        <v>2786</v>
      </c>
      <c r="J758" t="s">
        <v>2787</v>
      </c>
      <c r="L758" t="s">
        <v>12</v>
      </c>
    </row>
    <row r="759" spans="1:26">
      <c r="A759" s="2">
        <v>889</v>
      </c>
      <c r="B759" s="1" t="s">
        <v>2788</v>
      </c>
      <c r="D759">
        <v>599</v>
      </c>
      <c r="F759">
        <v>100</v>
      </c>
      <c r="H759" t="s">
        <v>2789</v>
      </c>
      <c r="J759" t="s">
        <v>2790</v>
      </c>
      <c r="L759" t="s">
        <v>2791</v>
      </c>
      <c r="M759" t="s">
        <v>2792</v>
      </c>
      <c r="N759" t="s">
        <v>2793</v>
      </c>
      <c r="O759" t="s">
        <v>2794</v>
      </c>
      <c r="P759" t="s">
        <v>2795</v>
      </c>
      <c r="Q759" t="s">
        <v>2796</v>
      </c>
      <c r="R759" t="s">
        <v>2797</v>
      </c>
      <c r="S759" t="s">
        <v>2798</v>
      </c>
      <c r="T759" t="s">
        <v>2799</v>
      </c>
    </row>
    <row r="760" spans="1:26">
      <c r="A760" s="2">
        <v>890</v>
      </c>
      <c r="B760" s="1" t="s">
        <v>2800</v>
      </c>
      <c r="D760">
        <v>597</v>
      </c>
      <c r="F760">
        <v>0</v>
      </c>
      <c r="H760" t="s">
        <v>2801</v>
      </c>
      <c r="J760" t="s">
        <v>2802</v>
      </c>
      <c r="L760" t="s">
        <v>12</v>
      </c>
    </row>
    <row r="761" spans="1:26">
      <c r="A761" s="2">
        <v>891</v>
      </c>
      <c r="B761" s="1" t="s">
        <v>2803</v>
      </c>
      <c r="D761">
        <v>597</v>
      </c>
      <c r="F761">
        <v>1</v>
      </c>
      <c r="H761" t="s">
        <v>2804</v>
      </c>
      <c r="J761" t="s">
        <v>2805</v>
      </c>
      <c r="L761" t="s">
        <v>2806</v>
      </c>
    </row>
    <row r="762" spans="1:26">
      <c r="A762" s="2">
        <v>892</v>
      </c>
      <c r="B762" s="1" t="s">
        <v>2807</v>
      </c>
      <c r="D762">
        <v>596</v>
      </c>
      <c r="F762">
        <v>1</v>
      </c>
      <c r="H762" t="s">
        <v>2808</v>
      </c>
      <c r="J762" t="s">
        <v>2809</v>
      </c>
      <c r="L762" t="s">
        <v>2810</v>
      </c>
    </row>
    <row r="763" spans="1:26">
      <c r="A763" s="2">
        <v>893</v>
      </c>
      <c r="B763" s="1" t="s">
        <v>2811</v>
      </c>
      <c r="D763">
        <v>596</v>
      </c>
      <c r="F763">
        <v>0</v>
      </c>
      <c r="H763" t="s">
        <v>2812</v>
      </c>
      <c r="J763" t="s">
        <v>2813</v>
      </c>
      <c r="L763" t="s">
        <v>12</v>
      </c>
    </row>
    <row r="764" spans="1:26">
      <c r="A764" s="2">
        <v>894</v>
      </c>
      <c r="B764" s="1" t="s">
        <v>2814</v>
      </c>
      <c r="D764">
        <v>596</v>
      </c>
      <c r="F764">
        <v>0</v>
      </c>
      <c r="H764" t="s">
        <v>2815</v>
      </c>
      <c r="J764" t="s">
        <v>2816</v>
      </c>
      <c r="L764" t="s">
        <v>12</v>
      </c>
    </row>
    <row r="765" spans="1:26">
      <c r="A765" s="2">
        <v>895</v>
      </c>
      <c r="B765" s="1" t="s">
        <v>2817</v>
      </c>
      <c r="D765">
        <v>595</v>
      </c>
      <c r="F765">
        <v>1</v>
      </c>
      <c r="H765" t="s">
        <v>2818</v>
      </c>
      <c r="J765" t="s">
        <v>2819</v>
      </c>
      <c r="L765" t="s">
        <v>2820</v>
      </c>
    </row>
    <row r="766" spans="1:26">
      <c r="A766" s="2">
        <v>896</v>
      </c>
      <c r="B766" s="1" t="s">
        <v>2821</v>
      </c>
      <c r="D766">
        <v>594</v>
      </c>
      <c r="F766">
        <v>0</v>
      </c>
      <c r="H766" t="s">
        <v>2822</v>
      </c>
      <c r="J766" t="s">
        <v>2823</v>
      </c>
      <c r="L766" t="s">
        <v>2824</v>
      </c>
    </row>
    <row r="767" spans="1:26">
      <c r="A767" s="2">
        <v>897</v>
      </c>
      <c r="B767" s="1" t="s">
        <v>2825</v>
      </c>
      <c r="D767">
        <v>593</v>
      </c>
      <c r="F767">
        <v>11</v>
      </c>
      <c r="H767" t="s">
        <v>2826</v>
      </c>
      <c r="J767" t="s">
        <v>2827</v>
      </c>
      <c r="L767" t="s">
        <v>12</v>
      </c>
    </row>
    <row r="768" spans="1:26">
      <c r="A768" s="2">
        <v>898</v>
      </c>
      <c r="B768" s="1" t="s">
        <v>2828</v>
      </c>
      <c r="D768">
        <v>593</v>
      </c>
      <c r="F768">
        <v>11</v>
      </c>
      <c r="H768" t="s">
        <v>2829</v>
      </c>
      <c r="J768" t="s">
        <v>2830</v>
      </c>
      <c r="L768" t="s">
        <v>2831</v>
      </c>
    </row>
    <row r="769" spans="1:12">
      <c r="A769" s="2">
        <v>899</v>
      </c>
      <c r="B769" s="1" t="s">
        <v>2832</v>
      </c>
      <c r="D769">
        <v>593</v>
      </c>
      <c r="F769">
        <v>0</v>
      </c>
      <c r="H769" t="s">
        <v>2833</v>
      </c>
      <c r="J769" t="s">
        <v>2834</v>
      </c>
      <c r="L769" t="s">
        <v>12</v>
      </c>
    </row>
    <row r="770" spans="1:12">
      <c r="A770" s="2">
        <v>900</v>
      </c>
      <c r="B770" s="1" t="s">
        <v>2835</v>
      </c>
      <c r="D770">
        <v>592</v>
      </c>
      <c r="F770">
        <v>2</v>
      </c>
      <c r="H770" t="s">
        <v>2836</v>
      </c>
      <c r="J770" t="s">
        <v>2837</v>
      </c>
      <c r="L770" t="s">
        <v>12</v>
      </c>
    </row>
    <row r="771" spans="1:12">
      <c r="A771" s="2">
        <v>903</v>
      </c>
      <c r="B771" s="1" t="s">
        <v>2838</v>
      </c>
      <c r="D771">
        <v>591</v>
      </c>
      <c r="F771">
        <v>155</v>
      </c>
      <c r="H771" t="s">
        <v>2839</v>
      </c>
      <c r="J771" t="s">
        <v>2840</v>
      </c>
      <c r="L771" t="s">
        <v>12</v>
      </c>
    </row>
    <row r="772" spans="1:12">
      <c r="A772" s="2">
        <v>904</v>
      </c>
      <c r="B772" s="1" t="s">
        <v>2841</v>
      </c>
      <c r="D772">
        <v>589</v>
      </c>
      <c r="F772">
        <v>0</v>
      </c>
      <c r="H772" t="s">
        <v>2842</v>
      </c>
      <c r="J772" t="s">
        <v>2843</v>
      </c>
      <c r="L772" t="s">
        <v>2844</v>
      </c>
    </row>
    <row r="773" spans="1:12">
      <c r="A773" s="2">
        <v>905</v>
      </c>
      <c r="B773" s="1" t="s">
        <v>2845</v>
      </c>
      <c r="D773">
        <v>588</v>
      </c>
      <c r="F773">
        <v>499</v>
      </c>
      <c r="H773" t="s">
        <v>2846</v>
      </c>
      <c r="J773" t="s">
        <v>2847</v>
      </c>
      <c r="L773" t="s">
        <v>12</v>
      </c>
    </row>
    <row r="774" spans="1:12">
      <c r="A774" s="2">
        <v>906</v>
      </c>
      <c r="B774" s="1" t="s">
        <v>2848</v>
      </c>
      <c r="D774">
        <v>587</v>
      </c>
      <c r="F774">
        <v>185</v>
      </c>
      <c r="H774" t="s">
        <v>2849</v>
      </c>
      <c r="J774" t="s">
        <v>2850</v>
      </c>
      <c r="L774" t="s">
        <v>12</v>
      </c>
    </row>
    <row r="775" spans="1:12">
      <c r="A775" s="2">
        <v>907</v>
      </c>
      <c r="B775" s="1" t="s">
        <v>2851</v>
      </c>
      <c r="D775">
        <v>586</v>
      </c>
      <c r="F775">
        <v>42</v>
      </c>
      <c r="H775" t="s">
        <v>2852</v>
      </c>
      <c r="J775" t="s">
        <v>2853</v>
      </c>
      <c r="L775" t="s">
        <v>2854</v>
      </c>
    </row>
    <row r="776" spans="1:12">
      <c r="A776" s="2">
        <v>908</v>
      </c>
      <c r="B776" s="1" t="s">
        <v>2855</v>
      </c>
      <c r="D776">
        <v>584</v>
      </c>
      <c r="F776">
        <v>10</v>
      </c>
      <c r="H776" t="s">
        <v>2856</v>
      </c>
      <c r="J776" t="s">
        <v>2857</v>
      </c>
      <c r="L776" t="s">
        <v>2858</v>
      </c>
    </row>
    <row r="777" spans="1:12">
      <c r="A777" s="2">
        <v>909</v>
      </c>
      <c r="B777" s="1" t="s">
        <v>2859</v>
      </c>
      <c r="D777">
        <v>583</v>
      </c>
      <c r="F777">
        <v>2</v>
      </c>
      <c r="H777" t="s">
        <v>2860</v>
      </c>
      <c r="J777" t="s">
        <v>2861</v>
      </c>
      <c r="L777" t="s">
        <v>2862</v>
      </c>
    </row>
    <row r="778" spans="1:12">
      <c r="A778" s="2">
        <v>910</v>
      </c>
      <c r="B778" s="1" t="s">
        <v>2863</v>
      </c>
      <c r="D778">
        <v>583</v>
      </c>
      <c r="F778">
        <v>27</v>
      </c>
      <c r="H778" t="s">
        <v>2864</v>
      </c>
      <c r="J778" t="s">
        <v>2865</v>
      </c>
      <c r="L778" t="s">
        <v>2866</v>
      </c>
    </row>
    <row r="779" spans="1:12">
      <c r="A779" s="2">
        <v>912</v>
      </c>
      <c r="B779" s="1" t="s">
        <v>2867</v>
      </c>
      <c r="D779">
        <v>583</v>
      </c>
      <c r="F779">
        <v>74</v>
      </c>
      <c r="H779" t="s">
        <v>2868</v>
      </c>
      <c r="J779" t="s">
        <v>2869</v>
      </c>
      <c r="L779" t="s">
        <v>12</v>
      </c>
    </row>
    <row r="780" spans="1:12">
      <c r="A780" s="2">
        <v>913</v>
      </c>
      <c r="B780" s="1" t="s">
        <v>2870</v>
      </c>
      <c r="D780">
        <v>583</v>
      </c>
      <c r="F780">
        <v>0</v>
      </c>
      <c r="H780" t="s">
        <v>2871</v>
      </c>
      <c r="J780" t="s">
        <v>2872</v>
      </c>
      <c r="L780" t="s">
        <v>2873</v>
      </c>
    </row>
    <row r="781" spans="1:12">
      <c r="A781" s="2">
        <v>914</v>
      </c>
      <c r="B781" s="1" t="s">
        <v>2874</v>
      </c>
      <c r="D781">
        <v>581</v>
      </c>
      <c r="F781">
        <v>15</v>
      </c>
      <c r="H781" t="s">
        <v>2875</v>
      </c>
      <c r="J781" t="s">
        <v>2876</v>
      </c>
      <c r="L781" t="s">
        <v>2877</v>
      </c>
    </row>
    <row r="782" spans="1:12">
      <c r="A782" s="2">
        <v>915</v>
      </c>
      <c r="B782" s="1" t="s">
        <v>2878</v>
      </c>
      <c r="D782">
        <v>581</v>
      </c>
      <c r="F782">
        <v>15</v>
      </c>
      <c r="H782" t="s">
        <v>2875</v>
      </c>
      <c r="J782" t="s">
        <v>2879</v>
      </c>
      <c r="L782" t="s">
        <v>12</v>
      </c>
    </row>
    <row r="783" spans="1:12">
      <c r="A783" s="2">
        <v>916</v>
      </c>
      <c r="B783" s="1" t="s">
        <v>2880</v>
      </c>
      <c r="D783">
        <v>577</v>
      </c>
      <c r="F783">
        <v>0</v>
      </c>
      <c r="H783" t="s">
        <v>2881</v>
      </c>
      <c r="J783" t="s">
        <v>2882</v>
      </c>
      <c r="L783" t="s">
        <v>12</v>
      </c>
    </row>
    <row r="784" spans="1:12">
      <c r="A784" s="2">
        <v>917</v>
      </c>
      <c r="B784" s="1" t="s">
        <v>2883</v>
      </c>
      <c r="D784">
        <v>577</v>
      </c>
      <c r="F784">
        <v>2</v>
      </c>
      <c r="H784" t="s">
        <v>2884</v>
      </c>
      <c r="J784" t="s">
        <v>2885</v>
      </c>
      <c r="L784" t="s">
        <v>12</v>
      </c>
    </row>
    <row r="785" spans="1:12">
      <c r="A785" s="2">
        <v>918</v>
      </c>
      <c r="B785" s="1" t="s">
        <v>2886</v>
      </c>
      <c r="D785">
        <v>576</v>
      </c>
      <c r="F785">
        <v>0</v>
      </c>
      <c r="H785" t="s">
        <v>2887</v>
      </c>
      <c r="J785" t="s">
        <v>2888</v>
      </c>
      <c r="L785" t="s">
        <v>12</v>
      </c>
    </row>
    <row r="786" spans="1:12">
      <c r="A786" s="2">
        <v>919</v>
      </c>
      <c r="B786" s="1" t="s">
        <v>2889</v>
      </c>
      <c r="D786">
        <v>575</v>
      </c>
      <c r="F786">
        <v>22</v>
      </c>
      <c r="H786" t="s">
        <v>2890</v>
      </c>
      <c r="J786" t="s">
        <v>2891</v>
      </c>
      <c r="L786" t="s">
        <v>2892</v>
      </c>
    </row>
    <row r="787" spans="1:12">
      <c r="A787" s="2">
        <v>920</v>
      </c>
      <c r="B787" s="1" t="s">
        <v>2893</v>
      </c>
      <c r="D787">
        <v>575</v>
      </c>
      <c r="F787">
        <v>0</v>
      </c>
      <c r="H787" t="s">
        <v>2894</v>
      </c>
      <c r="J787" t="s">
        <v>2895</v>
      </c>
      <c r="L787" t="s">
        <v>2896</v>
      </c>
    </row>
    <row r="788" spans="1:12">
      <c r="A788" s="2">
        <v>921</v>
      </c>
      <c r="B788" s="1" t="s">
        <v>2897</v>
      </c>
      <c r="D788">
        <v>575</v>
      </c>
      <c r="F788">
        <v>90</v>
      </c>
      <c r="H788" t="s">
        <v>2898</v>
      </c>
      <c r="J788" t="s">
        <v>2899</v>
      </c>
      <c r="L788" t="s">
        <v>12</v>
      </c>
    </row>
    <row r="789" spans="1:12">
      <c r="A789" s="2">
        <v>922</v>
      </c>
      <c r="B789" s="1" t="s">
        <v>2900</v>
      </c>
      <c r="D789">
        <v>572</v>
      </c>
      <c r="F789">
        <v>3</v>
      </c>
      <c r="H789" t="s">
        <v>2901</v>
      </c>
      <c r="J789" t="s">
        <v>2902</v>
      </c>
      <c r="L789" t="s">
        <v>12</v>
      </c>
    </row>
    <row r="790" spans="1:12">
      <c r="A790" s="2">
        <v>923</v>
      </c>
      <c r="B790" s="1" t="s">
        <v>2903</v>
      </c>
      <c r="D790">
        <v>571</v>
      </c>
      <c r="F790">
        <v>14</v>
      </c>
      <c r="H790" t="s">
        <v>2904</v>
      </c>
      <c r="J790" t="s">
        <v>2905</v>
      </c>
      <c r="L790" t="s">
        <v>2906</v>
      </c>
    </row>
    <row r="791" spans="1:12">
      <c r="A791" s="2">
        <v>924</v>
      </c>
      <c r="B791" s="1" t="s">
        <v>2907</v>
      </c>
      <c r="D791">
        <v>571</v>
      </c>
      <c r="F791">
        <v>0</v>
      </c>
      <c r="H791" t="s">
        <v>2908</v>
      </c>
      <c r="J791" t="s">
        <v>2909</v>
      </c>
      <c r="L791" t="s">
        <v>12</v>
      </c>
    </row>
    <row r="792" spans="1:12">
      <c r="A792" s="2">
        <v>925</v>
      </c>
      <c r="B792" s="1" t="s">
        <v>2910</v>
      </c>
      <c r="D792">
        <v>567</v>
      </c>
      <c r="F792">
        <v>1</v>
      </c>
      <c r="H792" t="s">
        <v>2911</v>
      </c>
      <c r="J792" t="s">
        <v>2912</v>
      </c>
      <c r="L792" t="s">
        <v>12</v>
      </c>
    </row>
    <row r="793" spans="1:12">
      <c r="A793" s="2">
        <v>926</v>
      </c>
      <c r="B793" s="1" t="s">
        <v>2913</v>
      </c>
      <c r="D793">
        <v>565</v>
      </c>
      <c r="F793">
        <v>10</v>
      </c>
      <c r="H793" t="s">
        <v>2914</v>
      </c>
      <c r="J793" t="s">
        <v>2915</v>
      </c>
      <c r="L793" t="s">
        <v>2916</v>
      </c>
    </row>
    <row r="794" spans="1:12">
      <c r="A794" s="2">
        <v>927</v>
      </c>
      <c r="B794" s="1" t="s">
        <v>2917</v>
      </c>
      <c r="D794">
        <v>565</v>
      </c>
      <c r="F794">
        <v>0</v>
      </c>
      <c r="H794" t="s">
        <v>2918</v>
      </c>
      <c r="J794" t="s">
        <v>2919</v>
      </c>
      <c r="L794" t="s">
        <v>2920</v>
      </c>
    </row>
    <row r="795" spans="1:12">
      <c r="A795" s="2">
        <v>928</v>
      </c>
      <c r="B795" s="1" t="s">
        <v>2921</v>
      </c>
      <c r="D795">
        <v>565</v>
      </c>
      <c r="F795">
        <v>2</v>
      </c>
      <c r="H795" t="s">
        <v>2922</v>
      </c>
      <c r="J795" t="s">
        <v>2923</v>
      </c>
      <c r="L795" t="s">
        <v>12</v>
      </c>
    </row>
    <row r="796" spans="1:12">
      <c r="A796" s="2">
        <v>929</v>
      </c>
      <c r="B796" s="1" t="s">
        <v>2924</v>
      </c>
      <c r="D796">
        <v>563</v>
      </c>
      <c r="F796">
        <v>3</v>
      </c>
      <c r="H796" t="s">
        <v>2925</v>
      </c>
      <c r="J796" t="s">
        <v>2926</v>
      </c>
      <c r="L796" t="s">
        <v>12</v>
      </c>
    </row>
    <row r="797" spans="1:12">
      <c r="A797" s="2">
        <v>930</v>
      </c>
      <c r="B797" s="1" t="s">
        <v>2927</v>
      </c>
      <c r="D797">
        <v>562</v>
      </c>
      <c r="F797">
        <v>2</v>
      </c>
      <c r="H797" t="s">
        <v>2928</v>
      </c>
      <c r="J797" t="s">
        <v>2929</v>
      </c>
      <c r="L797" t="s">
        <v>2930</v>
      </c>
    </row>
    <row r="798" spans="1:12">
      <c r="A798" s="2">
        <v>931</v>
      </c>
      <c r="B798" s="1" t="s">
        <v>2931</v>
      </c>
      <c r="D798">
        <v>560</v>
      </c>
      <c r="F798">
        <v>0</v>
      </c>
      <c r="H798" t="s">
        <v>2932</v>
      </c>
      <c r="J798" t="s">
        <v>2933</v>
      </c>
      <c r="L798" t="s">
        <v>12</v>
      </c>
    </row>
    <row r="799" spans="1:12">
      <c r="A799" s="2">
        <v>932</v>
      </c>
      <c r="B799" s="1" t="s">
        <v>2934</v>
      </c>
      <c r="D799">
        <v>560</v>
      </c>
      <c r="F799">
        <v>2</v>
      </c>
      <c r="H799" t="s">
        <v>2935</v>
      </c>
      <c r="J799" t="s">
        <v>2936</v>
      </c>
      <c r="L799" t="s">
        <v>2937</v>
      </c>
    </row>
    <row r="800" spans="1:12">
      <c r="A800" s="2">
        <v>933</v>
      </c>
      <c r="B800" s="1" t="s">
        <v>2938</v>
      </c>
      <c r="D800">
        <v>560</v>
      </c>
      <c r="F800">
        <v>2</v>
      </c>
      <c r="H800" t="s">
        <v>2939</v>
      </c>
      <c r="J800" t="s">
        <v>2940</v>
      </c>
      <c r="L800" t="s">
        <v>2941</v>
      </c>
    </row>
    <row r="801" spans="1:12">
      <c r="A801" s="2">
        <v>934</v>
      </c>
      <c r="B801" s="1" t="s">
        <v>2942</v>
      </c>
      <c r="D801">
        <v>560</v>
      </c>
      <c r="F801">
        <v>20</v>
      </c>
      <c r="H801" t="s">
        <v>2943</v>
      </c>
      <c r="J801" t="s">
        <v>2944</v>
      </c>
      <c r="L801" t="s">
        <v>12</v>
      </c>
    </row>
    <row r="802" spans="1:12">
      <c r="A802" s="2">
        <v>935</v>
      </c>
      <c r="B802" s="1" t="s">
        <v>2945</v>
      </c>
      <c r="D802">
        <v>560</v>
      </c>
      <c r="F802">
        <v>3</v>
      </c>
      <c r="H802" t="s">
        <v>2946</v>
      </c>
      <c r="J802" t="s">
        <v>2947</v>
      </c>
      <c r="L802" t="s">
        <v>12</v>
      </c>
    </row>
    <row r="803" spans="1:12">
      <c r="A803" s="2">
        <v>937</v>
      </c>
      <c r="B803" s="1" t="s">
        <v>2948</v>
      </c>
      <c r="D803">
        <v>557</v>
      </c>
      <c r="F803">
        <v>12</v>
      </c>
      <c r="H803" t="s">
        <v>2949</v>
      </c>
      <c r="J803" t="s">
        <v>2950</v>
      </c>
      <c r="L803" t="s">
        <v>2951</v>
      </c>
    </row>
    <row r="804" spans="1:12">
      <c r="A804" s="2">
        <v>938</v>
      </c>
      <c r="B804" s="1" t="s">
        <v>2952</v>
      </c>
      <c r="D804">
        <v>557</v>
      </c>
      <c r="F804">
        <v>1</v>
      </c>
      <c r="H804" t="s">
        <v>2953</v>
      </c>
      <c r="J804" t="s">
        <v>2954</v>
      </c>
      <c r="L804" t="s">
        <v>12</v>
      </c>
    </row>
    <row r="805" spans="1:12">
      <c r="A805" s="2">
        <v>939</v>
      </c>
      <c r="B805" s="1" t="s">
        <v>2955</v>
      </c>
      <c r="D805">
        <v>556</v>
      </c>
      <c r="F805">
        <v>4</v>
      </c>
      <c r="H805" t="s">
        <v>2956</v>
      </c>
      <c r="J805" t="s">
        <v>2957</v>
      </c>
      <c r="L805" t="s">
        <v>2958</v>
      </c>
    </row>
    <row r="806" spans="1:12">
      <c r="A806" s="2">
        <v>940</v>
      </c>
      <c r="B806" s="1" t="s">
        <v>2959</v>
      </c>
      <c r="D806">
        <v>556</v>
      </c>
      <c r="F806">
        <v>0</v>
      </c>
      <c r="H806" t="s">
        <v>2960</v>
      </c>
      <c r="J806" t="s">
        <v>2961</v>
      </c>
      <c r="L806" t="s">
        <v>12</v>
      </c>
    </row>
    <row r="807" spans="1:12">
      <c r="A807" s="2">
        <v>941</v>
      </c>
      <c r="B807" s="1" t="s">
        <v>2962</v>
      </c>
      <c r="D807">
        <v>556</v>
      </c>
      <c r="F807">
        <v>58</v>
      </c>
      <c r="H807" t="s">
        <v>2963</v>
      </c>
      <c r="J807" t="s">
        <v>2964</v>
      </c>
      <c r="L807" t="s">
        <v>12</v>
      </c>
    </row>
    <row r="808" spans="1:12">
      <c r="A808" s="2">
        <v>942</v>
      </c>
      <c r="B808" s="1" t="s">
        <v>2965</v>
      </c>
      <c r="D808">
        <v>555</v>
      </c>
      <c r="F808">
        <v>0</v>
      </c>
      <c r="H808" t="s">
        <v>2966</v>
      </c>
      <c r="J808" t="s">
        <v>2967</v>
      </c>
      <c r="L808" t="s">
        <v>12</v>
      </c>
    </row>
    <row r="809" spans="1:12">
      <c r="A809" s="2">
        <v>943</v>
      </c>
      <c r="B809" s="1" t="s">
        <v>2968</v>
      </c>
      <c r="D809">
        <v>553</v>
      </c>
      <c r="F809">
        <v>23</v>
      </c>
      <c r="H809" t="s">
        <v>2969</v>
      </c>
      <c r="J809" t="s">
        <v>2970</v>
      </c>
      <c r="L809" t="s">
        <v>2971</v>
      </c>
    </row>
    <row r="810" spans="1:12">
      <c r="A810" s="2">
        <v>944</v>
      </c>
      <c r="B810" s="1" t="s">
        <v>2972</v>
      </c>
      <c r="D810">
        <v>551</v>
      </c>
      <c r="F810">
        <v>0</v>
      </c>
      <c r="H810" t="s">
        <v>2973</v>
      </c>
      <c r="J810" t="s">
        <v>2972</v>
      </c>
      <c r="L810" t="s">
        <v>2974</v>
      </c>
    </row>
    <row r="811" spans="1:12">
      <c r="A811" s="2">
        <v>945</v>
      </c>
      <c r="B811" s="1" t="s">
        <v>2975</v>
      </c>
      <c r="D811">
        <v>551</v>
      </c>
      <c r="F811">
        <v>23</v>
      </c>
      <c r="H811" t="s">
        <v>2976</v>
      </c>
      <c r="J811" t="s">
        <v>2977</v>
      </c>
      <c r="L811" t="s">
        <v>12</v>
      </c>
    </row>
    <row r="812" spans="1:12">
      <c r="A812" s="2">
        <v>946</v>
      </c>
      <c r="B812" s="1" t="s">
        <v>2978</v>
      </c>
      <c r="D812">
        <v>551</v>
      </c>
      <c r="F812">
        <v>0</v>
      </c>
      <c r="H812" t="s">
        <v>2979</v>
      </c>
      <c r="J812" t="s">
        <v>2980</v>
      </c>
      <c r="L812" t="s">
        <v>2981</v>
      </c>
    </row>
    <row r="813" spans="1:12">
      <c r="A813" s="2">
        <v>947</v>
      </c>
      <c r="B813" s="1" t="s">
        <v>2982</v>
      </c>
      <c r="D813">
        <v>550</v>
      </c>
      <c r="F813">
        <v>7</v>
      </c>
      <c r="H813" t="s">
        <v>2983</v>
      </c>
      <c r="J813" t="s">
        <v>2984</v>
      </c>
      <c r="L813" t="s">
        <v>12</v>
      </c>
    </row>
    <row r="814" spans="1:12">
      <c r="A814" s="2">
        <v>948</v>
      </c>
      <c r="B814" s="1" t="s">
        <v>2985</v>
      </c>
      <c r="D814">
        <v>546</v>
      </c>
      <c r="F814">
        <v>0</v>
      </c>
      <c r="H814" t="s">
        <v>2986</v>
      </c>
      <c r="J814" t="s">
        <v>2987</v>
      </c>
      <c r="L814" t="s">
        <v>12</v>
      </c>
    </row>
    <row r="815" spans="1:12">
      <c r="A815" s="2">
        <v>949</v>
      </c>
      <c r="B815" s="1" t="s">
        <v>2988</v>
      </c>
      <c r="D815">
        <v>546</v>
      </c>
      <c r="F815">
        <v>0</v>
      </c>
      <c r="H815" t="s">
        <v>2989</v>
      </c>
      <c r="J815" t="s">
        <v>2990</v>
      </c>
      <c r="L815" t="s">
        <v>12</v>
      </c>
    </row>
    <row r="816" spans="1:12">
      <c r="A816" s="2">
        <v>950</v>
      </c>
      <c r="B816" s="1" t="s">
        <v>2991</v>
      </c>
      <c r="D816">
        <v>546</v>
      </c>
      <c r="F816">
        <v>3</v>
      </c>
      <c r="H816" t="s">
        <v>2992</v>
      </c>
      <c r="J816" t="s">
        <v>2993</v>
      </c>
      <c r="L816" t="s">
        <v>2994</v>
      </c>
    </row>
    <row r="817" spans="1:54">
      <c r="A817" s="2">
        <v>951</v>
      </c>
      <c r="B817" s="1" t="s">
        <v>2995</v>
      </c>
      <c r="D817">
        <v>544</v>
      </c>
      <c r="F817">
        <v>12</v>
      </c>
      <c r="H817" t="s">
        <v>2996</v>
      </c>
      <c r="J817" t="s">
        <v>2997</v>
      </c>
      <c r="L817" t="s">
        <v>2998</v>
      </c>
    </row>
    <row r="818" spans="1:54">
      <c r="A818" s="2">
        <v>953</v>
      </c>
      <c r="B818" s="1" t="s">
        <v>2999</v>
      </c>
      <c r="D818">
        <v>542</v>
      </c>
      <c r="F818">
        <v>0</v>
      </c>
      <c r="H818" t="s">
        <v>3000</v>
      </c>
      <c r="J818" t="s">
        <v>3001</v>
      </c>
      <c r="L818" t="s">
        <v>12</v>
      </c>
    </row>
    <row r="819" spans="1:54">
      <c r="A819" s="2">
        <v>954</v>
      </c>
      <c r="B819" s="1" t="s">
        <v>3002</v>
      </c>
      <c r="D819">
        <v>542</v>
      </c>
      <c r="F819">
        <v>1</v>
      </c>
      <c r="H819" t="s">
        <v>3003</v>
      </c>
      <c r="J819" t="s">
        <v>3004</v>
      </c>
      <c r="L819" t="s">
        <v>12</v>
      </c>
    </row>
    <row r="820" spans="1:54">
      <c r="A820" s="2">
        <v>955</v>
      </c>
      <c r="B820" s="1" t="s">
        <v>3005</v>
      </c>
      <c r="D820">
        <v>542</v>
      </c>
      <c r="F820">
        <v>0</v>
      </c>
      <c r="H820" t="s">
        <v>3006</v>
      </c>
      <c r="J820" t="s">
        <v>3007</v>
      </c>
      <c r="L820" t="s">
        <v>3008</v>
      </c>
    </row>
    <row r="821" spans="1:54">
      <c r="A821" s="2">
        <v>956</v>
      </c>
      <c r="B821" s="1" t="s">
        <v>3009</v>
      </c>
      <c r="D821">
        <v>541</v>
      </c>
      <c r="F821">
        <v>3</v>
      </c>
      <c r="H821" t="s">
        <v>3010</v>
      </c>
      <c r="J821" t="s">
        <v>3011</v>
      </c>
      <c r="L821" t="s">
        <v>3012</v>
      </c>
    </row>
    <row r="822" spans="1:54">
      <c r="A822" s="2">
        <v>958</v>
      </c>
      <c r="B822" s="1" t="s">
        <v>3013</v>
      </c>
      <c r="D822">
        <v>541</v>
      </c>
      <c r="F822">
        <v>68</v>
      </c>
      <c r="H822" t="s">
        <v>3014</v>
      </c>
      <c r="J822" t="s">
        <v>3015</v>
      </c>
      <c r="L822" t="s">
        <v>12</v>
      </c>
    </row>
    <row r="823" spans="1:54">
      <c r="A823" s="2">
        <v>962</v>
      </c>
      <c r="B823" s="1" t="s">
        <v>3016</v>
      </c>
      <c r="D823">
        <v>540</v>
      </c>
      <c r="F823">
        <v>4</v>
      </c>
      <c r="H823" t="s">
        <v>3017</v>
      </c>
      <c r="J823" t="s">
        <v>3018</v>
      </c>
      <c r="L823" t="s">
        <v>12</v>
      </c>
    </row>
    <row r="824" spans="1:54">
      <c r="A824" s="2">
        <v>965</v>
      </c>
      <c r="B824" s="1" t="s">
        <v>3019</v>
      </c>
      <c r="D824">
        <v>540</v>
      </c>
      <c r="F824">
        <v>68</v>
      </c>
      <c r="H824" t="s">
        <v>3014</v>
      </c>
      <c r="J824" t="s">
        <v>3015</v>
      </c>
      <c r="L824" t="s">
        <v>12</v>
      </c>
    </row>
    <row r="825" spans="1:54">
      <c r="A825" s="2">
        <v>968</v>
      </c>
      <c r="B825" s="1" t="s">
        <v>3020</v>
      </c>
      <c r="D825">
        <v>539</v>
      </c>
      <c r="F825">
        <v>68</v>
      </c>
      <c r="H825" t="s">
        <v>3014</v>
      </c>
      <c r="J825" t="s">
        <v>3015</v>
      </c>
      <c r="L825" t="s">
        <v>12</v>
      </c>
    </row>
    <row r="826" spans="1:54">
      <c r="A826" s="2">
        <v>969</v>
      </c>
      <c r="B826" s="1" t="s">
        <v>3021</v>
      </c>
      <c r="D826">
        <v>538</v>
      </c>
      <c r="F826">
        <v>1</v>
      </c>
      <c r="H826" t="s">
        <v>3022</v>
      </c>
      <c r="J826" t="s">
        <v>3023</v>
      </c>
      <c r="L826" t="s">
        <v>3024</v>
      </c>
    </row>
    <row r="827" spans="1:54">
      <c r="A827" s="2">
        <v>970</v>
      </c>
      <c r="B827" s="1" t="s">
        <v>3025</v>
      </c>
      <c r="D827">
        <v>537</v>
      </c>
      <c r="F827">
        <v>0</v>
      </c>
      <c r="H827" t="s">
        <v>3026</v>
      </c>
      <c r="J827" t="s">
        <v>3027</v>
      </c>
      <c r="L827" t="s">
        <v>3028</v>
      </c>
    </row>
    <row r="828" spans="1:54">
      <c r="A828" s="2">
        <v>971</v>
      </c>
      <c r="B828" s="1" t="s">
        <v>3029</v>
      </c>
      <c r="D828">
        <v>536</v>
      </c>
      <c r="F828">
        <v>267</v>
      </c>
      <c r="H828" t="s">
        <v>3030</v>
      </c>
      <c r="J828" t="s">
        <v>3031</v>
      </c>
      <c r="R828" t="s">
        <v>3032</v>
      </c>
      <c r="X828" t="s">
        <v>3033</v>
      </c>
      <c r="AD828" t="s">
        <v>3034</v>
      </c>
      <c r="AJ828" t="s">
        <v>3033</v>
      </c>
      <c r="AP828" t="s">
        <v>3035</v>
      </c>
      <c r="AV828" t="s">
        <v>3036</v>
      </c>
      <c r="BB828" t="s">
        <v>3037</v>
      </c>
    </row>
    <row r="829" spans="1:54">
      <c r="A829" s="2">
        <v>972</v>
      </c>
      <c r="B829" s="1" t="s">
        <v>3038</v>
      </c>
      <c r="D829">
        <v>535</v>
      </c>
      <c r="F829">
        <v>9</v>
      </c>
      <c r="H829" t="s">
        <v>3039</v>
      </c>
      <c r="J829" t="s">
        <v>3040</v>
      </c>
      <c r="L829" t="s">
        <v>12</v>
      </c>
    </row>
    <row r="830" spans="1:54">
      <c r="A830" s="2">
        <v>973</v>
      </c>
      <c r="B830" s="1" t="s">
        <v>3041</v>
      </c>
      <c r="D830">
        <v>535</v>
      </c>
      <c r="F830">
        <v>0</v>
      </c>
      <c r="H830" t="s">
        <v>3042</v>
      </c>
      <c r="J830" t="s">
        <v>3043</v>
      </c>
      <c r="L830" t="s">
        <v>12</v>
      </c>
    </row>
    <row r="831" spans="1:54">
      <c r="A831" s="2">
        <v>974</v>
      </c>
      <c r="B831" s="1" t="s">
        <v>3044</v>
      </c>
      <c r="D831">
        <v>534</v>
      </c>
      <c r="F831">
        <v>1</v>
      </c>
      <c r="H831" t="s">
        <v>3045</v>
      </c>
      <c r="J831" t="s">
        <v>3046</v>
      </c>
      <c r="L831" t="s">
        <v>3047</v>
      </c>
    </row>
    <row r="832" spans="1:54">
      <c r="A832" s="2">
        <v>975</v>
      </c>
      <c r="B832" s="1" t="s">
        <v>3048</v>
      </c>
      <c r="D832">
        <v>533</v>
      </c>
      <c r="F832">
        <v>46</v>
      </c>
      <c r="H832" t="s">
        <v>3049</v>
      </c>
      <c r="J832" t="s">
        <v>3050</v>
      </c>
      <c r="L832" t="s">
        <v>3051</v>
      </c>
    </row>
    <row r="833" spans="1:12">
      <c r="A833" s="2">
        <v>976</v>
      </c>
      <c r="B833" s="1" t="s">
        <v>3052</v>
      </c>
      <c r="D833">
        <v>533</v>
      </c>
      <c r="F833">
        <v>47</v>
      </c>
      <c r="H833" t="s">
        <v>3053</v>
      </c>
      <c r="J833" t="s">
        <v>3054</v>
      </c>
      <c r="L833" t="s">
        <v>3055</v>
      </c>
    </row>
    <row r="834" spans="1:12">
      <c r="A834" s="2">
        <v>977</v>
      </c>
      <c r="B834" s="1" t="s">
        <v>3056</v>
      </c>
      <c r="D834">
        <v>532</v>
      </c>
      <c r="F834">
        <v>0</v>
      </c>
      <c r="H834" t="s">
        <v>3057</v>
      </c>
      <c r="J834" t="s">
        <v>3058</v>
      </c>
      <c r="L834" t="s">
        <v>12</v>
      </c>
    </row>
    <row r="835" spans="1:12">
      <c r="A835" s="2">
        <v>978</v>
      </c>
      <c r="B835" s="1" t="s">
        <v>3059</v>
      </c>
      <c r="D835">
        <v>532</v>
      </c>
      <c r="F835">
        <v>718</v>
      </c>
      <c r="H835" t="s">
        <v>3060</v>
      </c>
      <c r="J835" t="s">
        <v>3061</v>
      </c>
      <c r="L835" t="s">
        <v>12</v>
      </c>
    </row>
    <row r="836" spans="1:12">
      <c r="A836" s="2">
        <v>979</v>
      </c>
      <c r="B836" s="1" t="s">
        <v>3062</v>
      </c>
      <c r="D836">
        <v>532</v>
      </c>
      <c r="F836">
        <v>0</v>
      </c>
      <c r="H836" t="s">
        <v>3063</v>
      </c>
      <c r="J836" t="s">
        <v>3064</v>
      </c>
      <c r="L836" t="s">
        <v>12</v>
      </c>
    </row>
    <row r="837" spans="1:12">
      <c r="A837" s="2">
        <v>980</v>
      </c>
      <c r="B837" s="1" t="s">
        <v>3065</v>
      </c>
      <c r="D837">
        <v>532</v>
      </c>
      <c r="F837">
        <v>0</v>
      </c>
      <c r="H837" t="s">
        <v>3066</v>
      </c>
      <c r="J837" t="s">
        <v>3067</v>
      </c>
      <c r="L837" t="s">
        <v>3068</v>
      </c>
    </row>
    <row r="838" spans="1:12">
      <c r="A838" s="2">
        <v>981</v>
      </c>
      <c r="B838" s="1" t="s">
        <v>3069</v>
      </c>
      <c r="D838">
        <v>532</v>
      </c>
      <c r="F838">
        <v>0</v>
      </c>
      <c r="H838" t="s">
        <v>3070</v>
      </c>
      <c r="J838" t="s">
        <v>3071</v>
      </c>
      <c r="L838" t="s">
        <v>12</v>
      </c>
    </row>
    <row r="839" spans="1:12">
      <c r="A839" s="2">
        <v>982</v>
      </c>
      <c r="B839" s="1" t="s">
        <v>3072</v>
      </c>
      <c r="D839">
        <v>531</v>
      </c>
      <c r="F839">
        <v>26</v>
      </c>
      <c r="H839" t="s">
        <v>3073</v>
      </c>
      <c r="J839" t="s">
        <v>3074</v>
      </c>
      <c r="L839" t="s">
        <v>12</v>
      </c>
    </row>
    <row r="840" spans="1:12">
      <c r="A840" s="2">
        <v>983</v>
      </c>
      <c r="B840" s="1" t="s">
        <v>3075</v>
      </c>
      <c r="D840">
        <v>531</v>
      </c>
      <c r="F840">
        <v>0</v>
      </c>
      <c r="H840" t="s">
        <v>3076</v>
      </c>
      <c r="J840" t="s">
        <v>3077</v>
      </c>
      <c r="L840" t="s">
        <v>3078</v>
      </c>
    </row>
    <row r="841" spans="1:12">
      <c r="A841" s="2">
        <v>985</v>
      </c>
      <c r="B841" s="1" t="s">
        <v>3079</v>
      </c>
      <c r="D841">
        <v>531</v>
      </c>
      <c r="F841">
        <v>0</v>
      </c>
      <c r="H841" t="s">
        <v>3080</v>
      </c>
      <c r="J841" t="s">
        <v>3081</v>
      </c>
      <c r="L841" t="s">
        <v>12</v>
      </c>
    </row>
    <row r="842" spans="1:12">
      <c r="A842" s="2">
        <v>986</v>
      </c>
      <c r="B842" s="1" t="s">
        <v>3082</v>
      </c>
      <c r="D842">
        <v>530</v>
      </c>
      <c r="F842">
        <v>0</v>
      </c>
      <c r="H842" t="s">
        <v>3083</v>
      </c>
      <c r="J842" t="s">
        <v>3084</v>
      </c>
      <c r="L842" t="s">
        <v>12</v>
      </c>
    </row>
    <row r="843" spans="1:12">
      <c r="A843" s="2">
        <v>987</v>
      </c>
      <c r="B843" s="1" t="s">
        <v>3085</v>
      </c>
      <c r="D843">
        <v>529</v>
      </c>
      <c r="F843">
        <v>29</v>
      </c>
      <c r="H843" t="s">
        <v>3086</v>
      </c>
      <c r="J843" t="s">
        <v>3087</v>
      </c>
      <c r="L843" t="s">
        <v>3088</v>
      </c>
    </row>
    <row r="844" spans="1:12">
      <c r="A844" s="2">
        <v>988</v>
      </c>
      <c r="B844" s="1" t="s">
        <v>3089</v>
      </c>
      <c r="D844">
        <v>527</v>
      </c>
      <c r="F844">
        <v>0</v>
      </c>
      <c r="H844" t="s">
        <v>3090</v>
      </c>
      <c r="J844" t="s">
        <v>3091</v>
      </c>
      <c r="L844" t="s">
        <v>3092</v>
      </c>
    </row>
    <row r="845" spans="1:12">
      <c r="A845" s="2">
        <v>989</v>
      </c>
      <c r="B845" s="1" t="s">
        <v>3093</v>
      </c>
      <c r="D845">
        <v>527</v>
      </c>
      <c r="F845">
        <v>10</v>
      </c>
      <c r="H845" t="s">
        <v>3094</v>
      </c>
      <c r="J845" t="s">
        <v>3095</v>
      </c>
      <c r="L845" t="s">
        <v>3096</v>
      </c>
    </row>
    <row r="846" spans="1:12">
      <c r="A846" s="2">
        <v>990</v>
      </c>
      <c r="B846" s="1" t="s">
        <v>3097</v>
      </c>
      <c r="D846">
        <v>527</v>
      </c>
      <c r="F846">
        <v>151</v>
      </c>
      <c r="H846" t="s">
        <v>3098</v>
      </c>
      <c r="J846" t="s">
        <v>3099</v>
      </c>
      <c r="L846" t="s">
        <v>3100</v>
      </c>
    </row>
    <row r="847" spans="1:12">
      <c r="A847" s="2">
        <v>991</v>
      </c>
      <c r="B847" s="1" t="s">
        <v>3101</v>
      </c>
      <c r="D847">
        <v>526</v>
      </c>
      <c r="F847">
        <v>151</v>
      </c>
      <c r="H847" t="s">
        <v>3098</v>
      </c>
      <c r="J847" t="s">
        <v>3099</v>
      </c>
      <c r="L847" t="s">
        <v>3100</v>
      </c>
    </row>
    <row r="848" spans="1:12">
      <c r="A848" s="2">
        <v>992</v>
      </c>
      <c r="B848" s="1" t="s">
        <v>3102</v>
      </c>
      <c r="D848">
        <v>526</v>
      </c>
      <c r="F848">
        <v>151</v>
      </c>
      <c r="H848" t="s">
        <v>3098</v>
      </c>
      <c r="J848" t="s">
        <v>3099</v>
      </c>
      <c r="L848" t="s">
        <v>3100</v>
      </c>
    </row>
    <row r="849" spans="1:12">
      <c r="A849" s="2">
        <v>993</v>
      </c>
      <c r="B849" s="1" t="s">
        <v>3103</v>
      </c>
      <c r="D849">
        <v>525</v>
      </c>
      <c r="F849">
        <v>17</v>
      </c>
      <c r="H849" t="s">
        <v>3104</v>
      </c>
      <c r="J849" t="s">
        <v>3105</v>
      </c>
      <c r="L849" t="s">
        <v>3106</v>
      </c>
    </row>
    <row r="850" spans="1:12">
      <c r="A850" s="2">
        <v>994</v>
      </c>
      <c r="B850" s="1" t="s">
        <v>3107</v>
      </c>
      <c r="D850">
        <v>525</v>
      </c>
      <c r="F850">
        <v>17</v>
      </c>
      <c r="H850" t="s">
        <v>3104</v>
      </c>
      <c r="J850" t="s">
        <v>3105</v>
      </c>
      <c r="L850" t="s">
        <v>3106</v>
      </c>
    </row>
    <row r="851" spans="1:12">
      <c r="A851" s="2">
        <v>995</v>
      </c>
      <c r="B851" s="1" t="s">
        <v>3108</v>
      </c>
      <c r="D851">
        <v>525</v>
      </c>
      <c r="F851">
        <v>151</v>
      </c>
      <c r="H851" t="s">
        <v>3098</v>
      </c>
      <c r="J851" t="s">
        <v>3099</v>
      </c>
      <c r="L851" t="s">
        <v>3100</v>
      </c>
    </row>
    <row r="852" spans="1:12">
      <c r="A852" s="2">
        <v>996</v>
      </c>
      <c r="B852" s="1" t="s">
        <v>3109</v>
      </c>
      <c r="D852">
        <v>524</v>
      </c>
      <c r="F852">
        <v>151</v>
      </c>
      <c r="H852" t="s">
        <v>3098</v>
      </c>
      <c r="J852" t="s">
        <v>3099</v>
      </c>
      <c r="L852" t="s">
        <v>3100</v>
      </c>
    </row>
    <row r="853" spans="1:12">
      <c r="A853" s="2">
        <v>997</v>
      </c>
      <c r="B853" s="1" t="s">
        <v>3110</v>
      </c>
      <c r="D853">
        <v>523</v>
      </c>
      <c r="F853">
        <v>151</v>
      </c>
      <c r="H853" t="s">
        <v>3098</v>
      </c>
      <c r="J853" t="s">
        <v>3099</v>
      </c>
      <c r="L853" t="s">
        <v>3100</v>
      </c>
    </row>
    <row r="854" spans="1:12">
      <c r="A854" s="2">
        <v>998</v>
      </c>
      <c r="B854" s="1" t="s">
        <v>3111</v>
      </c>
      <c r="D854">
        <v>523</v>
      </c>
      <c r="F854">
        <v>151</v>
      </c>
      <c r="H854" t="s">
        <v>3098</v>
      </c>
      <c r="J854" t="s">
        <v>3099</v>
      </c>
      <c r="L854" t="s">
        <v>3100</v>
      </c>
    </row>
    <row r="855" spans="1:12">
      <c r="A855" s="2">
        <v>999</v>
      </c>
      <c r="B855" s="1" t="s">
        <v>3112</v>
      </c>
      <c r="D855">
        <v>522</v>
      </c>
      <c r="F855">
        <v>181</v>
      </c>
      <c r="H855" t="s">
        <v>3113</v>
      </c>
      <c r="J855" t="s">
        <v>3099</v>
      </c>
      <c r="L855" t="s">
        <v>3100</v>
      </c>
    </row>
    <row r="856" spans="1:12">
      <c r="A856" s="2">
        <v>1000</v>
      </c>
      <c r="B856" s="1" t="s">
        <v>3114</v>
      </c>
      <c r="D856">
        <v>521</v>
      </c>
      <c r="F856">
        <v>151</v>
      </c>
      <c r="H856" t="s">
        <v>3098</v>
      </c>
      <c r="J856" t="s">
        <v>3099</v>
      </c>
      <c r="L856" t="s">
        <v>3100</v>
      </c>
    </row>
    <row r="857" spans="1:12">
      <c r="A857" s="2">
        <v>1001</v>
      </c>
      <c r="B857" s="1" t="s">
        <v>3115</v>
      </c>
      <c r="D857">
        <v>521</v>
      </c>
      <c r="F857">
        <v>151</v>
      </c>
      <c r="H857" t="s">
        <v>3098</v>
      </c>
      <c r="J857" t="s">
        <v>3099</v>
      </c>
      <c r="L857" t="s">
        <v>3100</v>
      </c>
    </row>
    <row r="858" spans="1:12">
      <c r="A858" s="2">
        <v>1002</v>
      </c>
      <c r="B858" s="1" t="s">
        <v>3116</v>
      </c>
      <c r="D858">
        <v>521</v>
      </c>
      <c r="F858">
        <v>151</v>
      </c>
      <c r="H858" t="s">
        <v>3098</v>
      </c>
      <c r="J858" t="s">
        <v>3099</v>
      </c>
      <c r="L858" t="s">
        <v>3100</v>
      </c>
    </row>
    <row r="859" spans="1:12">
      <c r="A859" s="2">
        <v>1003</v>
      </c>
      <c r="B859" s="1" t="s">
        <v>3117</v>
      </c>
      <c r="D859">
        <v>519</v>
      </c>
      <c r="F859">
        <v>151</v>
      </c>
      <c r="H859" t="s">
        <v>3098</v>
      </c>
      <c r="J859" t="s">
        <v>3099</v>
      </c>
      <c r="L859" t="s">
        <v>3100</v>
      </c>
    </row>
    <row r="860" spans="1:12">
      <c r="A860" s="2">
        <v>1004</v>
      </c>
      <c r="B860" s="1" t="s">
        <v>3118</v>
      </c>
      <c r="D860">
        <v>519</v>
      </c>
      <c r="F860">
        <v>151</v>
      </c>
      <c r="H860" t="s">
        <v>3098</v>
      </c>
      <c r="J860" t="s">
        <v>3099</v>
      </c>
      <c r="L860" t="s">
        <v>3100</v>
      </c>
    </row>
    <row r="861" spans="1:12">
      <c r="A861" s="2">
        <v>1005</v>
      </c>
      <c r="B861" s="1" t="s">
        <v>3119</v>
      </c>
      <c r="D861">
        <v>519</v>
      </c>
      <c r="F861">
        <v>151</v>
      </c>
      <c r="H861" t="s">
        <v>3098</v>
      </c>
      <c r="J861" t="s">
        <v>3099</v>
      </c>
      <c r="L861" t="s">
        <v>3100</v>
      </c>
    </row>
    <row r="862" spans="1:12">
      <c r="A862" s="2">
        <v>1006</v>
      </c>
      <c r="B862" s="1" t="s">
        <v>3120</v>
      </c>
      <c r="D862">
        <v>518</v>
      </c>
      <c r="F862">
        <v>151</v>
      </c>
      <c r="H862" t="s">
        <v>3098</v>
      </c>
      <c r="J862" t="s">
        <v>3099</v>
      </c>
      <c r="L862" t="s">
        <v>3100</v>
      </c>
    </row>
    <row r="863" spans="1:12">
      <c r="A863" s="2">
        <v>1007</v>
      </c>
      <c r="B863" s="1" t="s">
        <v>3121</v>
      </c>
      <c r="D863">
        <v>518</v>
      </c>
      <c r="F863">
        <v>151</v>
      </c>
      <c r="H863" t="s">
        <v>3098</v>
      </c>
      <c r="J863" t="s">
        <v>3099</v>
      </c>
      <c r="L863" t="s">
        <v>3100</v>
      </c>
    </row>
    <row r="864" spans="1:12">
      <c r="A864" s="2">
        <v>1008</v>
      </c>
      <c r="B864" s="1" t="s">
        <v>3122</v>
      </c>
      <c r="D864">
        <v>517</v>
      </c>
      <c r="F864">
        <v>151</v>
      </c>
      <c r="H864" t="s">
        <v>3098</v>
      </c>
      <c r="J864" t="s">
        <v>3099</v>
      </c>
      <c r="L864" t="s">
        <v>3100</v>
      </c>
    </row>
    <row r="865" spans="1:12">
      <c r="A865" s="2">
        <v>1009</v>
      </c>
      <c r="B865" s="1" t="s">
        <v>3123</v>
      </c>
      <c r="D865">
        <v>516</v>
      </c>
      <c r="F865">
        <v>151</v>
      </c>
      <c r="H865" t="s">
        <v>3098</v>
      </c>
      <c r="J865" t="s">
        <v>3099</v>
      </c>
      <c r="L865" t="s">
        <v>3100</v>
      </c>
    </row>
    <row r="866" spans="1:12">
      <c r="A866" s="2">
        <v>1010</v>
      </c>
      <c r="B866" s="1" t="s">
        <v>3124</v>
      </c>
      <c r="D866">
        <v>516</v>
      </c>
      <c r="F866">
        <v>22</v>
      </c>
      <c r="H866" t="s">
        <v>3125</v>
      </c>
      <c r="J866" t="s">
        <v>3126</v>
      </c>
      <c r="L866" t="s">
        <v>12</v>
      </c>
    </row>
    <row r="867" spans="1:12">
      <c r="A867" s="2">
        <v>1011</v>
      </c>
      <c r="B867" s="1" t="s">
        <v>3127</v>
      </c>
      <c r="D867">
        <v>515</v>
      </c>
      <c r="F867">
        <v>2</v>
      </c>
      <c r="H867" t="s">
        <v>3128</v>
      </c>
      <c r="J867" t="s">
        <v>3129</v>
      </c>
      <c r="L867" t="s">
        <v>12</v>
      </c>
    </row>
    <row r="868" spans="1:12">
      <c r="A868" s="2">
        <v>1012</v>
      </c>
      <c r="B868" s="1" t="s">
        <v>3130</v>
      </c>
      <c r="D868">
        <v>514</v>
      </c>
      <c r="F868">
        <v>0</v>
      </c>
      <c r="H868" t="s">
        <v>3131</v>
      </c>
      <c r="J868" t="s">
        <v>3132</v>
      </c>
      <c r="L868" t="s">
        <v>12</v>
      </c>
    </row>
    <row r="869" spans="1:12">
      <c r="A869" s="2">
        <v>1013</v>
      </c>
      <c r="B869" s="1" t="s">
        <v>3133</v>
      </c>
      <c r="D869">
        <v>513</v>
      </c>
      <c r="F869">
        <v>0</v>
      </c>
      <c r="H869" t="s">
        <v>3134</v>
      </c>
      <c r="J869" t="s">
        <v>3135</v>
      </c>
      <c r="L869" t="s">
        <v>12</v>
      </c>
    </row>
    <row r="870" spans="1:12">
      <c r="A870" s="2">
        <v>1014</v>
      </c>
      <c r="B870" s="1" t="s">
        <v>3136</v>
      </c>
      <c r="D870">
        <v>512</v>
      </c>
      <c r="F870">
        <v>1</v>
      </c>
      <c r="H870" t="s">
        <v>3137</v>
      </c>
      <c r="J870" t="s">
        <v>3138</v>
      </c>
      <c r="L870" t="s">
        <v>3139</v>
      </c>
    </row>
    <row r="871" spans="1:12">
      <c r="A871" s="2">
        <v>1015</v>
      </c>
      <c r="B871" s="1" t="s">
        <v>3140</v>
      </c>
      <c r="D871">
        <v>512</v>
      </c>
      <c r="F871">
        <v>7</v>
      </c>
      <c r="H871" t="s">
        <v>3141</v>
      </c>
      <c r="J871" t="s">
        <v>3142</v>
      </c>
      <c r="L871" t="s">
        <v>12</v>
      </c>
    </row>
    <row r="872" spans="1:12">
      <c r="A872" s="2">
        <v>1017</v>
      </c>
      <c r="B872" s="1" t="s">
        <v>3143</v>
      </c>
      <c r="D872">
        <v>512</v>
      </c>
      <c r="F872">
        <v>34</v>
      </c>
      <c r="H872" t="s">
        <v>3144</v>
      </c>
      <c r="J872" t="s">
        <v>3145</v>
      </c>
      <c r="L872" t="s">
        <v>3146</v>
      </c>
    </row>
    <row r="873" spans="1:12">
      <c r="A873" s="2">
        <v>1018</v>
      </c>
      <c r="B873" s="1" t="s">
        <v>3147</v>
      </c>
      <c r="D873">
        <v>510</v>
      </c>
      <c r="F873">
        <v>0</v>
      </c>
      <c r="H873" t="s">
        <v>3148</v>
      </c>
      <c r="J873" t="s">
        <v>3149</v>
      </c>
      <c r="L873" t="s">
        <v>3150</v>
      </c>
    </row>
    <row r="874" spans="1:12">
      <c r="A874" s="2">
        <v>1019</v>
      </c>
      <c r="B874" s="1" t="s">
        <v>3151</v>
      </c>
      <c r="D874">
        <v>509</v>
      </c>
      <c r="F874">
        <v>5</v>
      </c>
      <c r="H874" t="s">
        <v>3152</v>
      </c>
      <c r="J874" t="s">
        <v>3153</v>
      </c>
      <c r="L874" t="s">
        <v>3154</v>
      </c>
    </row>
    <row r="875" spans="1:12">
      <c r="A875" s="2">
        <v>1020</v>
      </c>
      <c r="B875" s="1" t="s">
        <v>3155</v>
      </c>
      <c r="D875">
        <v>507</v>
      </c>
      <c r="F875">
        <v>58</v>
      </c>
      <c r="H875" t="s">
        <v>3156</v>
      </c>
      <c r="J875" t="s">
        <v>3157</v>
      </c>
      <c r="L875" t="s">
        <v>12</v>
      </c>
    </row>
    <row r="876" spans="1:12">
      <c r="A876" s="2">
        <v>1021</v>
      </c>
      <c r="B876" s="1" t="s">
        <v>3158</v>
      </c>
      <c r="D876">
        <v>506</v>
      </c>
      <c r="F876">
        <v>34</v>
      </c>
      <c r="H876" t="s">
        <v>3159</v>
      </c>
      <c r="J876" t="s">
        <v>3160</v>
      </c>
      <c r="L876" t="s">
        <v>3161</v>
      </c>
    </row>
    <row r="877" spans="1:12">
      <c r="A877" s="2">
        <v>1022</v>
      </c>
      <c r="B877" s="1" t="s">
        <v>3162</v>
      </c>
      <c r="D877">
        <v>505</v>
      </c>
      <c r="F877">
        <v>2</v>
      </c>
      <c r="H877" t="s">
        <v>3163</v>
      </c>
      <c r="J877" t="s">
        <v>3164</v>
      </c>
      <c r="L877" t="s">
        <v>12</v>
      </c>
    </row>
    <row r="878" spans="1:12">
      <c r="A878" s="2">
        <v>1023</v>
      </c>
      <c r="B878" s="1" t="s">
        <v>3165</v>
      </c>
      <c r="D878">
        <v>504</v>
      </c>
      <c r="F878">
        <v>1</v>
      </c>
      <c r="H878" t="s">
        <v>3166</v>
      </c>
      <c r="J878" t="s">
        <v>3167</v>
      </c>
      <c r="L878" t="s">
        <v>3168</v>
      </c>
    </row>
    <row r="879" spans="1:12">
      <c r="A879" s="2">
        <v>1024</v>
      </c>
      <c r="B879" s="1" t="s">
        <v>3169</v>
      </c>
      <c r="D879">
        <v>504</v>
      </c>
      <c r="F879">
        <v>1</v>
      </c>
      <c r="H879" t="s">
        <v>3170</v>
      </c>
      <c r="J879" t="s">
        <v>3171</v>
      </c>
      <c r="L879" t="s">
        <v>3172</v>
      </c>
    </row>
    <row r="880" spans="1:12">
      <c r="A880" s="2">
        <v>1025</v>
      </c>
      <c r="B880" s="1" t="s">
        <v>3173</v>
      </c>
      <c r="D880">
        <v>504</v>
      </c>
      <c r="F880">
        <v>3</v>
      </c>
      <c r="H880" t="s">
        <v>3174</v>
      </c>
      <c r="J880" t="s">
        <v>1443</v>
      </c>
      <c r="L880" t="s">
        <v>12</v>
      </c>
    </row>
    <row r="881" spans="1:20">
      <c r="A881" s="2">
        <v>1026</v>
      </c>
      <c r="B881" s="1" t="s">
        <v>3175</v>
      </c>
      <c r="D881">
        <v>503</v>
      </c>
      <c r="F881">
        <v>8</v>
      </c>
      <c r="H881" t="s">
        <v>3176</v>
      </c>
      <c r="J881" t="s">
        <v>3177</v>
      </c>
      <c r="L881" t="s">
        <v>3178</v>
      </c>
    </row>
    <row r="882" spans="1:20">
      <c r="A882" s="2">
        <v>1027</v>
      </c>
      <c r="B882" s="1" t="s">
        <v>3179</v>
      </c>
      <c r="D882">
        <v>500</v>
      </c>
      <c r="F882">
        <v>0</v>
      </c>
      <c r="H882" t="s">
        <v>3180</v>
      </c>
      <c r="J882" t="s">
        <v>3181</v>
      </c>
      <c r="L882" t="s">
        <v>12</v>
      </c>
    </row>
    <row r="883" spans="1:20">
      <c r="A883" s="2">
        <v>1028</v>
      </c>
      <c r="B883" s="1" t="s">
        <v>3182</v>
      </c>
      <c r="D883">
        <v>499</v>
      </c>
      <c r="F883">
        <v>63</v>
      </c>
      <c r="H883" t="s">
        <v>3183</v>
      </c>
      <c r="J883" t="s">
        <v>3184</v>
      </c>
      <c r="L883" t="s">
        <v>12</v>
      </c>
    </row>
    <row r="884" spans="1:20">
      <c r="A884" s="2">
        <v>1029</v>
      </c>
      <c r="B884" s="1" t="s">
        <v>3185</v>
      </c>
      <c r="D884">
        <v>499</v>
      </c>
      <c r="F884">
        <v>1</v>
      </c>
      <c r="H884" t="s">
        <v>3186</v>
      </c>
      <c r="J884" t="s">
        <v>3187</v>
      </c>
      <c r="L884" t="s">
        <v>12</v>
      </c>
    </row>
    <row r="885" spans="1:20">
      <c r="A885" s="2">
        <v>1030</v>
      </c>
      <c r="B885" s="1" t="s">
        <v>3188</v>
      </c>
      <c r="D885">
        <v>498</v>
      </c>
      <c r="F885">
        <v>0</v>
      </c>
      <c r="H885" t="s">
        <v>3189</v>
      </c>
      <c r="J885" t="s">
        <v>3190</v>
      </c>
      <c r="L885" t="s">
        <v>12</v>
      </c>
    </row>
    <row r="886" spans="1:20">
      <c r="A886" s="2">
        <v>1031</v>
      </c>
      <c r="B886" s="1" t="s">
        <v>3191</v>
      </c>
      <c r="D886">
        <v>498</v>
      </c>
      <c r="F886">
        <v>0</v>
      </c>
      <c r="H886" t="s">
        <v>3192</v>
      </c>
      <c r="J886" t="s">
        <v>3193</v>
      </c>
      <c r="L886" t="s">
        <v>12</v>
      </c>
    </row>
    <row r="887" spans="1:20">
      <c r="A887" s="2">
        <v>1032</v>
      </c>
      <c r="B887" s="1" t="s">
        <v>3194</v>
      </c>
      <c r="D887">
        <v>497</v>
      </c>
      <c r="F887">
        <v>55</v>
      </c>
      <c r="H887" t="s">
        <v>3195</v>
      </c>
      <c r="J887" t="s">
        <v>3196</v>
      </c>
      <c r="L887" t="s">
        <v>12</v>
      </c>
    </row>
    <row r="888" spans="1:20">
      <c r="A888" s="2">
        <v>1033</v>
      </c>
      <c r="B888" s="1" t="s">
        <v>3197</v>
      </c>
      <c r="D888">
        <v>497</v>
      </c>
      <c r="F888">
        <v>7</v>
      </c>
      <c r="H888" t="s">
        <v>3198</v>
      </c>
      <c r="J888" t="s">
        <v>3199</v>
      </c>
      <c r="L888" t="s">
        <v>12</v>
      </c>
    </row>
    <row r="889" spans="1:20">
      <c r="A889" s="2">
        <v>1034</v>
      </c>
      <c r="B889" s="1" t="s">
        <v>3200</v>
      </c>
      <c r="D889">
        <v>496</v>
      </c>
      <c r="F889">
        <v>1</v>
      </c>
      <c r="H889" t="s">
        <v>3201</v>
      </c>
      <c r="J889" t="s">
        <v>3202</v>
      </c>
      <c r="L889" t="s">
        <v>3203</v>
      </c>
    </row>
    <row r="890" spans="1:20">
      <c r="A890" s="2">
        <v>1035</v>
      </c>
      <c r="B890" s="1" t="s">
        <v>3204</v>
      </c>
      <c r="D890">
        <v>496</v>
      </c>
      <c r="F890">
        <v>9</v>
      </c>
      <c r="H890" t="s">
        <v>3205</v>
      </c>
      <c r="J890" t="s">
        <v>3206</v>
      </c>
      <c r="P890" t="s">
        <v>3207</v>
      </c>
      <c r="T890" t="s">
        <v>3208</v>
      </c>
    </row>
    <row r="891" spans="1:20">
      <c r="A891" s="2">
        <v>1036</v>
      </c>
      <c r="B891" s="1" t="s">
        <v>3209</v>
      </c>
      <c r="D891">
        <v>495</v>
      </c>
      <c r="F891">
        <v>0</v>
      </c>
      <c r="H891" t="s">
        <v>3210</v>
      </c>
      <c r="J891" t="s">
        <v>3211</v>
      </c>
      <c r="L891" t="s">
        <v>3212</v>
      </c>
    </row>
    <row r="892" spans="1:20">
      <c r="A892" s="2">
        <v>1037</v>
      </c>
      <c r="B892" s="1" t="s">
        <v>3213</v>
      </c>
      <c r="D892">
        <v>495</v>
      </c>
      <c r="F892">
        <v>0</v>
      </c>
      <c r="H892" t="s">
        <v>3214</v>
      </c>
      <c r="J892" t="s">
        <v>3215</v>
      </c>
      <c r="L892" t="s">
        <v>3216</v>
      </c>
    </row>
    <row r="893" spans="1:20">
      <c r="A893" s="2">
        <v>1038</v>
      </c>
      <c r="B893" s="1" t="s">
        <v>3217</v>
      </c>
      <c r="D893">
        <v>495</v>
      </c>
      <c r="F893">
        <v>1</v>
      </c>
      <c r="H893" t="s">
        <v>3218</v>
      </c>
      <c r="J893" t="s">
        <v>3219</v>
      </c>
      <c r="L893" t="s">
        <v>12</v>
      </c>
    </row>
    <row r="894" spans="1:20">
      <c r="A894" s="2">
        <v>1039</v>
      </c>
      <c r="B894" s="1" t="s">
        <v>3220</v>
      </c>
      <c r="D894">
        <v>494</v>
      </c>
      <c r="F894">
        <v>0</v>
      </c>
      <c r="H894" t="s">
        <v>3221</v>
      </c>
      <c r="J894" t="s">
        <v>3222</v>
      </c>
      <c r="L894" t="s">
        <v>3223</v>
      </c>
    </row>
    <row r="895" spans="1:20">
      <c r="A895" s="2">
        <v>1041</v>
      </c>
      <c r="B895" s="1" t="s">
        <v>3224</v>
      </c>
      <c r="D895">
        <v>494</v>
      </c>
      <c r="F895">
        <v>0</v>
      </c>
      <c r="H895" t="s">
        <v>3225</v>
      </c>
      <c r="J895" t="s">
        <v>3226</v>
      </c>
      <c r="L895" t="s">
        <v>3227</v>
      </c>
    </row>
    <row r="896" spans="1:20">
      <c r="A896" s="2">
        <v>1042</v>
      </c>
      <c r="B896" s="1" t="s">
        <v>3228</v>
      </c>
      <c r="D896">
        <v>493</v>
      </c>
      <c r="F896">
        <v>0</v>
      </c>
      <c r="H896" t="s">
        <v>3229</v>
      </c>
      <c r="J896" t="s">
        <v>3230</v>
      </c>
      <c r="L896" t="s">
        <v>3231</v>
      </c>
    </row>
    <row r="897" spans="1:12">
      <c r="A897" s="2">
        <v>1043</v>
      </c>
      <c r="B897" s="1" t="s">
        <v>3232</v>
      </c>
      <c r="D897">
        <v>493</v>
      </c>
      <c r="F897">
        <v>0</v>
      </c>
      <c r="H897" t="s">
        <v>3233</v>
      </c>
      <c r="J897" t="s">
        <v>3234</v>
      </c>
      <c r="L897" t="s">
        <v>3235</v>
      </c>
    </row>
    <row r="898" spans="1:12">
      <c r="A898" s="2">
        <v>1044</v>
      </c>
      <c r="B898" s="1" t="s">
        <v>3236</v>
      </c>
      <c r="D898">
        <v>492</v>
      </c>
      <c r="F898">
        <v>0</v>
      </c>
      <c r="H898" t="s">
        <v>3237</v>
      </c>
      <c r="J898" t="s">
        <v>3238</v>
      </c>
      <c r="L898" t="s">
        <v>3239</v>
      </c>
    </row>
    <row r="899" spans="1:12">
      <c r="A899" s="2">
        <v>1046</v>
      </c>
      <c r="B899" s="1" t="s">
        <v>3240</v>
      </c>
      <c r="D899">
        <v>491</v>
      </c>
      <c r="F899">
        <v>0</v>
      </c>
      <c r="H899" t="s">
        <v>3241</v>
      </c>
      <c r="J899" t="s">
        <v>3242</v>
      </c>
      <c r="L899" t="s">
        <v>12</v>
      </c>
    </row>
    <row r="900" spans="1:12">
      <c r="A900" s="2">
        <v>1047</v>
      </c>
      <c r="B900" s="1" t="s">
        <v>3243</v>
      </c>
      <c r="D900">
        <v>491</v>
      </c>
      <c r="F900">
        <v>0</v>
      </c>
      <c r="H900" t="s">
        <v>3244</v>
      </c>
      <c r="J900" t="s">
        <v>3245</v>
      </c>
      <c r="L900" t="s">
        <v>12</v>
      </c>
    </row>
    <row r="901" spans="1:12">
      <c r="A901" s="2">
        <v>1048</v>
      </c>
      <c r="B901" s="1" t="s">
        <v>3246</v>
      </c>
      <c r="D901">
        <v>490</v>
      </c>
      <c r="F901">
        <v>0</v>
      </c>
      <c r="H901" t="s">
        <v>3247</v>
      </c>
      <c r="J901" t="s">
        <v>3248</v>
      </c>
      <c r="L901" t="s">
        <v>3249</v>
      </c>
    </row>
    <row r="902" spans="1:12">
      <c r="A902" s="2">
        <v>1049</v>
      </c>
      <c r="B902" s="1" t="s">
        <v>3250</v>
      </c>
      <c r="D902">
        <v>490</v>
      </c>
      <c r="F902">
        <v>51</v>
      </c>
      <c r="H902" t="s">
        <v>3251</v>
      </c>
      <c r="J902" t="s">
        <v>3252</v>
      </c>
      <c r="L902" t="s">
        <v>12</v>
      </c>
    </row>
    <row r="903" spans="1:12">
      <c r="A903" s="2">
        <v>1050</v>
      </c>
      <c r="B903" s="1" t="s">
        <v>3253</v>
      </c>
      <c r="D903">
        <v>490</v>
      </c>
      <c r="F903">
        <v>51</v>
      </c>
      <c r="H903" t="s">
        <v>3254</v>
      </c>
      <c r="J903" t="s">
        <v>3252</v>
      </c>
      <c r="L903" t="s">
        <v>12</v>
      </c>
    </row>
    <row r="904" spans="1:12">
      <c r="A904" s="2">
        <v>1051</v>
      </c>
      <c r="B904" s="1" t="s">
        <v>3255</v>
      </c>
      <c r="D904">
        <v>489</v>
      </c>
      <c r="F904">
        <v>0</v>
      </c>
      <c r="H904" t="s">
        <v>3256</v>
      </c>
      <c r="J904" t="s">
        <v>3257</v>
      </c>
      <c r="L904" t="s">
        <v>3258</v>
      </c>
    </row>
    <row r="905" spans="1:12">
      <c r="A905" s="2">
        <v>1052</v>
      </c>
      <c r="B905" s="1" t="s">
        <v>3259</v>
      </c>
      <c r="D905">
        <v>488</v>
      </c>
      <c r="F905">
        <v>0</v>
      </c>
      <c r="H905" t="s">
        <v>3260</v>
      </c>
      <c r="J905" t="s">
        <v>3261</v>
      </c>
      <c r="L905" t="s">
        <v>3262</v>
      </c>
    </row>
    <row r="906" spans="1:12">
      <c r="A906" s="2">
        <v>1053</v>
      </c>
      <c r="B906" s="1" t="s">
        <v>3263</v>
      </c>
      <c r="D906">
        <v>487</v>
      </c>
      <c r="F906">
        <v>267</v>
      </c>
      <c r="H906" t="s">
        <v>3264</v>
      </c>
      <c r="J906" t="s">
        <v>3265</v>
      </c>
      <c r="L906" t="s">
        <v>12</v>
      </c>
    </row>
    <row r="907" spans="1:12">
      <c r="A907" s="2">
        <v>1054</v>
      </c>
      <c r="B907" s="1" t="s">
        <v>3266</v>
      </c>
      <c r="D907">
        <v>486</v>
      </c>
      <c r="F907">
        <v>0</v>
      </c>
      <c r="H907" t="s">
        <v>3267</v>
      </c>
      <c r="J907" t="s">
        <v>3268</v>
      </c>
      <c r="L907" t="s">
        <v>12</v>
      </c>
    </row>
    <row r="908" spans="1:12">
      <c r="A908" s="2">
        <v>1056</v>
      </c>
      <c r="B908" s="1" t="s">
        <v>3269</v>
      </c>
      <c r="D908">
        <v>485</v>
      </c>
      <c r="F908">
        <v>1</v>
      </c>
      <c r="H908" t="s">
        <v>3270</v>
      </c>
      <c r="J908" t="s">
        <v>3271</v>
      </c>
      <c r="L908" t="s">
        <v>3272</v>
      </c>
    </row>
    <row r="909" spans="1:12">
      <c r="A909" s="2">
        <v>1057</v>
      </c>
      <c r="B909" s="1" t="s">
        <v>3273</v>
      </c>
      <c r="D909">
        <v>485</v>
      </c>
      <c r="F909">
        <v>10</v>
      </c>
      <c r="H909" t="s">
        <v>3274</v>
      </c>
      <c r="J909" t="s">
        <v>3275</v>
      </c>
      <c r="L909" t="s">
        <v>12</v>
      </c>
    </row>
    <row r="910" spans="1:12">
      <c r="A910" s="2">
        <v>1058</v>
      </c>
      <c r="B910" s="1" t="s">
        <v>3276</v>
      </c>
      <c r="D910">
        <v>484</v>
      </c>
      <c r="F910">
        <v>19</v>
      </c>
      <c r="H910" t="s">
        <v>3277</v>
      </c>
      <c r="J910" t="s">
        <v>3278</v>
      </c>
      <c r="L910" t="s">
        <v>12</v>
      </c>
    </row>
    <row r="911" spans="1:12">
      <c r="A911" s="2">
        <v>1059</v>
      </c>
      <c r="B911" s="1" t="s">
        <v>3279</v>
      </c>
      <c r="D911">
        <v>483</v>
      </c>
      <c r="F911">
        <v>1</v>
      </c>
      <c r="H911" t="s">
        <v>3280</v>
      </c>
      <c r="J911" t="s">
        <v>3281</v>
      </c>
      <c r="L911" t="s">
        <v>3282</v>
      </c>
    </row>
    <row r="912" spans="1:12">
      <c r="A912" s="2">
        <v>1060</v>
      </c>
      <c r="B912" s="1" t="s">
        <v>3283</v>
      </c>
      <c r="D912">
        <v>483</v>
      </c>
      <c r="F912">
        <v>9</v>
      </c>
      <c r="H912" t="s">
        <v>3284</v>
      </c>
      <c r="J912" t="s">
        <v>3285</v>
      </c>
      <c r="L912" t="s">
        <v>3286</v>
      </c>
    </row>
    <row r="913" spans="1:34">
      <c r="A913" s="2">
        <v>1061</v>
      </c>
      <c r="B913" s="1" t="s">
        <v>3287</v>
      </c>
      <c r="D913">
        <v>483</v>
      </c>
      <c r="F913">
        <v>5</v>
      </c>
      <c r="H913" t="s">
        <v>3288</v>
      </c>
      <c r="J913" t="s">
        <v>3289</v>
      </c>
      <c r="L913" t="s">
        <v>3290</v>
      </c>
    </row>
    <row r="914" spans="1:34">
      <c r="A914" s="2">
        <v>1062</v>
      </c>
      <c r="B914" s="1" t="s">
        <v>3291</v>
      </c>
      <c r="D914">
        <v>482</v>
      </c>
      <c r="F914">
        <v>0</v>
      </c>
      <c r="H914" t="s">
        <v>3292</v>
      </c>
      <c r="J914" t="s">
        <v>3293</v>
      </c>
      <c r="L914" t="s">
        <v>12</v>
      </c>
    </row>
    <row r="915" spans="1:34">
      <c r="A915" s="2">
        <v>1063</v>
      </c>
      <c r="B915" s="1" t="s">
        <v>3294</v>
      </c>
      <c r="D915">
        <v>481</v>
      </c>
      <c r="F915">
        <v>82</v>
      </c>
      <c r="H915" t="s">
        <v>3295</v>
      </c>
      <c r="J915" t="s">
        <v>3296</v>
      </c>
      <c r="L915" t="s">
        <v>3297</v>
      </c>
    </row>
    <row r="916" spans="1:34">
      <c r="A916" s="2">
        <v>1064</v>
      </c>
      <c r="B916" s="1" t="s">
        <v>3298</v>
      </c>
      <c r="D916">
        <v>481</v>
      </c>
      <c r="F916">
        <v>4</v>
      </c>
      <c r="H916" t="s">
        <v>3299</v>
      </c>
      <c r="J916" t="s">
        <v>3300</v>
      </c>
      <c r="L916" t="s">
        <v>12</v>
      </c>
    </row>
    <row r="917" spans="1:34">
      <c r="A917" s="2">
        <v>1065</v>
      </c>
      <c r="B917" s="1" t="s">
        <v>3301</v>
      </c>
      <c r="D917">
        <v>480</v>
      </c>
      <c r="F917">
        <v>19</v>
      </c>
      <c r="H917" t="s">
        <v>3302</v>
      </c>
      <c r="J917" t="s">
        <v>3303</v>
      </c>
      <c r="L917" t="s">
        <v>12</v>
      </c>
    </row>
    <row r="918" spans="1:34">
      <c r="A918" s="2">
        <v>1066</v>
      </c>
      <c r="B918" s="1" t="s">
        <v>3304</v>
      </c>
      <c r="D918">
        <v>480</v>
      </c>
      <c r="F918">
        <v>3</v>
      </c>
      <c r="H918" t="s">
        <v>3305</v>
      </c>
      <c r="J918" t="s">
        <v>3306</v>
      </c>
      <c r="M918" t="s">
        <v>3307</v>
      </c>
      <c r="N918" t="s">
        <v>3308</v>
      </c>
      <c r="O918" t="s">
        <v>3309</v>
      </c>
      <c r="P918" t="s">
        <v>3310</v>
      </c>
      <c r="R918" t="s">
        <v>3311</v>
      </c>
      <c r="T918" t="s">
        <v>3312</v>
      </c>
      <c r="V918" t="s">
        <v>3313</v>
      </c>
      <c r="X918" t="s">
        <v>3314</v>
      </c>
      <c r="Z918" t="s">
        <v>3315</v>
      </c>
      <c r="AB918" t="s">
        <v>3316</v>
      </c>
      <c r="AD918" t="s">
        <v>3317</v>
      </c>
      <c r="AF918" t="s">
        <v>3318</v>
      </c>
      <c r="AH918" t="s">
        <v>3319</v>
      </c>
    </row>
    <row r="919" spans="1:34">
      <c r="A919" s="2">
        <v>1067</v>
      </c>
      <c r="B919" s="1" t="s">
        <v>3320</v>
      </c>
      <c r="D919">
        <v>479</v>
      </c>
      <c r="F919">
        <v>3</v>
      </c>
      <c r="H919" t="s">
        <v>3305</v>
      </c>
      <c r="J919" t="s">
        <v>3306</v>
      </c>
      <c r="L919" t="s">
        <v>3321</v>
      </c>
      <c r="M919" t="s">
        <v>3311</v>
      </c>
      <c r="N919" t="s">
        <v>3312</v>
      </c>
      <c r="O919" t="s">
        <v>3313</v>
      </c>
      <c r="P919" t="s">
        <v>3314</v>
      </c>
      <c r="Q919" t="s">
        <v>3315</v>
      </c>
      <c r="R919" t="s">
        <v>3316</v>
      </c>
      <c r="S919" t="s">
        <v>3317</v>
      </c>
      <c r="T919" t="s">
        <v>3318</v>
      </c>
      <c r="U919" t="s">
        <v>3319</v>
      </c>
    </row>
    <row r="920" spans="1:34">
      <c r="A920" s="2">
        <v>1068</v>
      </c>
      <c r="B920" s="1" t="s">
        <v>3322</v>
      </c>
      <c r="D920">
        <v>479</v>
      </c>
      <c r="F920">
        <v>3</v>
      </c>
      <c r="H920" t="s">
        <v>3305</v>
      </c>
      <c r="J920" t="s">
        <v>3306</v>
      </c>
      <c r="L920" t="s">
        <v>3321</v>
      </c>
      <c r="M920" t="s">
        <v>3311</v>
      </c>
      <c r="N920" t="s">
        <v>3312</v>
      </c>
      <c r="O920" t="s">
        <v>3313</v>
      </c>
      <c r="P920" t="s">
        <v>3314</v>
      </c>
      <c r="Q920" t="s">
        <v>3316</v>
      </c>
      <c r="R920" t="s">
        <v>3317</v>
      </c>
      <c r="S920" t="s">
        <v>3318</v>
      </c>
      <c r="T920" t="s">
        <v>3319</v>
      </c>
    </row>
    <row r="921" spans="1:34">
      <c r="A921" s="2">
        <v>1069</v>
      </c>
      <c r="B921" s="1" t="s">
        <v>3323</v>
      </c>
      <c r="D921">
        <v>477</v>
      </c>
      <c r="F921">
        <v>0</v>
      </c>
      <c r="H921" t="s">
        <v>3324</v>
      </c>
      <c r="J921" t="s">
        <v>3325</v>
      </c>
      <c r="L921" t="s">
        <v>12</v>
      </c>
    </row>
    <row r="922" spans="1:34">
      <c r="A922" s="2">
        <v>1070</v>
      </c>
      <c r="B922" s="1" t="s">
        <v>3326</v>
      </c>
      <c r="D922">
        <v>477</v>
      </c>
      <c r="F922">
        <v>0</v>
      </c>
      <c r="H922" t="s">
        <v>3327</v>
      </c>
      <c r="J922" t="s">
        <v>3328</v>
      </c>
      <c r="M922" t="s">
        <v>3328</v>
      </c>
      <c r="N922" t="s">
        <v>3329</v>
      </c>
    </row>
    <row r="923" spans="1:34">
      <c r="A923" s="2">
        <v>1071</v>
      </c>
      <c r="B923" s="1" t="s">
        <v>3330</v>
      </c>
      <c r="D923">
        <v>477</v>
      </c>
      <c r="F923">
        <v>3</v>
      </c>
      <c r="H923" t="s">
        <v>3331</v>
      </c>
      <c r="J923" t="s">
        <v>3332</v>
      </c>
      <c r="L923" t="s">
        <v>12</v>
      </c>
    </row>
    <row r="924" spans="1:34">
      <c r="A924" s="2">
        <v>1072</v>
      </c>
      <c r="B924" s="1" t="s">
        <v>3333</v>
      </c>
      <c r="D924">
        <v>477</v>
      </c>
      <c r="F924">
        <v>0</v>
      </c>
      <c r="H924" t="s">
        <v>3334</v>
      </c>
      <c r="J924" t="s">
        <v>3335</v>
      </c>
      <c r="L924" t="s">
        <v>12</v>
      </c>
    </row>
    <row r="925" spans="1:34">
      <c r="A925" s="2">
        <v>1073</v>
      </c>
      <c r="B925" s="1" t="s">
        <v>3336</v>
      </c>
      <c r="D925">
        <v>476</v>
      </c>
      <c r="F925">
        <v>0</v>
      </c>
      <c r="H925" t="s">
        <v>3337</v>
      </c>
      <c r="J925" t="s">
        <v>3338</v>
      </c>
      <c r="L925" t="s">
        <v>12</v>
      </c>
    </row>
    <row r="926" spans="1:34">
      <c r="A926" s="2">
        <v>1074</v>
      </c>
      <c r="B926" s="1" t="s">
        <v>3339</v>
      </c>
      <c r="D926">
        <v>475</v>
      </c>
      <c r="F926">
        <v>3</v>
      </c>
      <c r="H926" t="s">
        <v>3340</v>
      </c>
      <c r="J926" t="s">
        <v>3341</v>
      </c>
      <c r="L926" t="s">
        <v>12</v>
      </c>
    </row>
    <row r="927" spans="1:34">
      <c r="A927" s="2">
        <v>1075</v>
      </c>
      <c r="B927" s="1" t="s">
        <v>3342</v>
      </c>
      <c r="D927">
        <v>475</v>
      </c>
      <c r="F927">
        <v>0</v>
      </c>
      <c r="H927" t="s">
        <v>3343</v>
      </c>
      <c r="J927" t="s">
        <v>3344</v>
      </c>
      <c r="L927" t="s">
        <v>12</v>
      </c>
    </row>
    <row r="928" spans="1:34">
      <c r="A928" s="2">
        <v>1076</v>
      </c>
      <c r="B928" s="1" t="s">
        <v>3345</v>
      </c>
      <c r="D928">
        <v>475</v>
      </c>
      <c r="F928">
        <v>7</v>
      </c>
      <c r="H928" t="s">
        <v>3346</v>
      </c>
      <c r="J928" t="s">
        <v>3347</v>
      </c>
      <c r="L928" t="s">
        <v>3348</v>
      </c>
    </row>
    <row r="929" spans="1:12">
      <c r="A929" s="2">
        <v>1077</v>
      </c>
      <c r="B929" s="1" t="s">
        <v>3349</v>
      </c>
      <c r="D929">
        <v>475</v>
      </c>
      <c r="F929">
        <v>40</v>
      </c>
      <c r="H929" t="s">
        <v>3350</v>
      </c>
      <c r="J929" t="s">
        <v>3351</v>
      </c>
      <c r="L929" t="s">
        <v>3352</v>
      </c>
    </row>
    <row r="930" spans="1:12">
      <c r="A930" s="2">
        <v>1078</v>
      </c>
      <c r="B930" s="1" t="s">
        <v>3353</v>
      </c>
      <c r="D930">
        <v>474</v>
      </c>
      <c r="F930">
        <v>3</v>
      </c>
      <c r="H930" t="s">
        <v>3354</v>
      </c>
      <c r="J930" t="s">
        <v>3355</v>
      </c>
      <c r="L930" t="s">
        <v>3356</v>
      </c>
    </row>
    <row r="931" spans="1:12">
      <c r="A931" s="2">
        <v>1079</v>
      </c>
      <c r="B931" s="1" t="s">
        <v>3357</v>
      </c>
      <c r="D931">
        <v>474</v>
      </c>
      <c r="F931">
        <v>4</v>
      </c>
      <c r="H931" t="s">
        <v>3358</v>
      </c>
      <c r="J931" t="s">
        <v>3359</v>
      </c>
      <c r="L931" t="s">
        <v>3360</v>
      </c>
    </row>
    <row r="932" spans="1:12">
      <c r="A932" s="2">
        <v>1080</v>
      </c>
      <c r="B932" s="1" t="s">
        <v>3361</v>
      </c>
      <c r="D932">
        <v>473</v>
      </c>
      <c r="F932">
        <v>6</v>
      </c>
      <c r="H932" t="s">
        <v>3362</v>
      </c>
      <c r="J932" t="s">
        <v>3363</v>
      </c>
      <c r="L932" t="s">
        <v>3364</v>
      </c>
    </row>
    <row r="933" spans="1:12">
      <c r="A933" s="2">
        <v>1083</v>
      </c>
      <c r="B933" s="1" t="s">
        <v>3365</v>
      </c>
      <c r="D933">
        <v>472</v>
      </c>
      <c r="F933">
        <v>2</v>
      </c>
      <c r="H933" t="s">
        <v>3366</v>
      </c>
      <c r="J933" t="s">
        <v>3367</v>
      </c>
      <c r="L933" t="s">
        <v>3368</v>
      </c>
    </row>
    <row r="934" spans="1:12">
      <c r="A934" s="2">
        <v>1084</v>
      </c>
      <c r="B934" s="1" t="s">
        <v>3369</v>
      </c>
      <c r="D934">
        <v>472</v>
      </c>
      <c r="F934">
        <v>0</v>
      </c>
      <c r="H934" t="s">
        <v>3370</v>
      </c>
      <c r="J934" t="s">
        <v>3371</v>
      </c>
      <c r="L934" t="s">
        <v>3372</v>
      </c>
    </row>
    <row r="935" spans="1:12">
      <c r="A935" s="2">
        <v>1085</v>
      </c>
      <c r="B935" s="1" t="s">
        <v>3373</v>
      </c>
      <c r="D935">
        <v>471</v>
      </c>
      <c r="F935">
        <v>0</v>
      </c>
      <c r="H935" t="s">
        <v>3374</v>
      </c>
      <c r="J935" t="s">
        <v>3375</v>
      </c>
      <c r="L935" t="s">
        <v>3376</v>
      </c>
    </row>
    <row r="936" spans="1:12">
      <c r="A936" s="2">
        <v>1087</v>
      </c>
      <c r="B936" s="1" t="s">
        <v>3377</v>
      </c>
      <c r="D936">
        <v>471</v>
      </c>
      <c r="F936">
        <v>0</v>
      </c>
      <c r="H936" t="s">
        <v>3378</v>
      </c>
      <c r="J936" t="s">
        <v>3379</v>
      </c>
      <c r="L936" t="s">
        <v>12</v>
      </c>
    </row>
    <row r="937" spans="1:12">
      <c r="A937" s="2">
        <v>1088</v>
      </c>
      <c r="B937" s="1" t="s">
        <v>3380</v>
      </c>
      <c r="D937">
        <v>470</v>
      </c>
      <c r="F937">
        <v>0</v>
      </c>
      <c r="H937" t="s">
        <v>3381</v>
      </c>
      <c r="J937" t="s">
        <v>3382</v>
      </c>
      <c r="L937" t="s">
        <v>12</v>
      </c>
    </row>
    <row r="938" spans="1:12">
      <c r="A938" s="2">
        <v>1089</v>
      </c>
      <c r="B938" s="1" t="s">
        <v>3383</v>
      </c>
      <c r="D938">
        <v>469</v>
      </c>
      <c r="F938">
        <v>0</v>
      </c>
      <c r="H938" t="s">
        <v>3384</v>
      </c>
      <c r="J938" t="s">
        <v>3385</v>
      </c>
      <c r="L938" t="s">
        <v>12</v>
      </c>
    </row>
    <row r="939" spans="1:12">
      <c r="A939" s="2">
        <v>1090</v>
      </c>
      <c r="B939" s="1" t="s">
        <v>3386</v>
      </c>
      <c r="D939">
        <v>468</v>
      </c>
      <c r="F939">
        <v>1</v>
      </c>
      <c r="H939" t="s">
        <v>3387</v>
      </c>
      <c r="J939" t="s">
        <v>3388</v>
      </c>
      <c r="L939" t="s">
        <v>3389</v>
      </c>
    </row>
    <row r="940" spans="1:12">
      <c r="A940" s="2">
        <v>1093</v>
      </c>
      <c r="B940" s="1" t="s">
        <v>3390</v>
      </c>
      <c r="D940">
        <v>467</v>
      </c>
      <c r="F940">
        <v>0</v>
      </c>
      <c r="H940" t="s">
        <v>3391</v>
      </c>
      <c r="J940" t="s">
        <v>3392</v>
      </c>
      <c r="L940" t="s">
        <v>3393</v>
      </c>
    </row>
    <row r="941" spans="1:12">
      <c r="A941" s="2">
        <v>1094</v>
      </c>
      <c r="B941" s="1" t="s">
        <v>3394</v>
      </c>
      <c r="D941">
        <v>466</v>
      </c>
      <c r="F941">
        <v>27</v>
      </c>
      <c r="H941" t="s">
        <v>3395</v>
      </c>
      <c r="J941" t="s">
        <v>3396</v>
      </c>
      <c r="L941" t="s">
        <v>12</v>
      </c>
    </row>
    <row r="942" spans="1:12">
      <c r="A942" s="2">
        <v>1095</v>
      </c>
      <c r="B942" s="1" t="s">
        <v>3397</v>
      </c>
      <c r="D942">
        <v>465</v>
      </c>
      <c r="F942">
        <v>0</v>
      </c>
      <c r="H942" t="s">
        <v>3398</v>
      </c>
      <c r="J942" t="s">
        <v>3399</v>
      </c>
      <c r="L942" t="s">
        <v>3400</v>
      </c>
    </row>
    <row r="943" spans="1:12">
      <c r="A943" s="2">
        <v>1096</v>
      </c>
      <c r="B943" s="1" t="s">
        <v>3401</v>
      </c>
      <c r="D943">
        <v>464</v>
      </c>
      <c r="F943">
        <v>10</v>
      </c>
      <c r="H943" t="s">
        <v>3402</v>
      </c>
      <c r="J943" t="s">
        <v>3403</v>
      </c>
      <c r="L943" t="s">
        <v>3404</v>
      </c>
    </row>
    <row r="944" spans="1:12">
      <c r="A944" s="2">
        <v>1097</v>
      </c>
      <c r="B944" s="1" t="s">
        <v>3405</v>
      </c>
      <c r="D944">
        <v>463</v>
      </c>
      <c r="F944">
        <v>0</v>
      </c>
      <c r="H944" t="s">
        <v>3406</v>
      </c>
      <c r="J944" t="s">
        <v>3407</v>
      </c>
      <c r="L944" t="s">
        <v>12</v>
      </c>
    </row>
    <row r="945" spans="1:12">
      <c r="A945" s="2">
        <v>1098</v>
      </c>
      <c r="B945" s="1" t="s">
        <v>3408</v>
      </c>
      <c r="D945">
        <v>462</v>
      </c>
      <c r="F945">
        <v>1</v>
      </c>
      <c r="H945" t="s">
        <v>3409</v>
      </c>
      <c r="J945" t="s">
        <v>3410</v>
      </c>
      <c r="L945" t="s">
        <v>12</v>
      </c>
    </row>
    <row r="946" spans="1:12">
      <c r="A946" s="2">
        <v>1099</v>
      </c>
      <c r="B946" s="1" t="s">
        <v>3411</v>
      </c>
      <c r="D946">
        <v>462</v>
      </c>
      <c r="F946">
        <v>0</v>
      </c>
      <c r="H946" t="s">
        <v>3412</v>
      </c>
      <c r="J946" t="s">
        <v>3413</v>
      </c>
      <c r="L946" t="s">
        <v>12</v>
      </c>
    </row>
    <row r="947" spans="1:12">
      <c r="A947" s="2">
        <v>1100</v>
      </c>
      <c r="B947" s="1" t="s">
        <v>3414</v>
      </c>
      <c r="D947">
        <v>461</v>
      </c>
      <c r="F947">
        <v>0</v>
      </c>
      <c r="H947" t="s">
        <v>3415</v>
      </c>
      <c r="J947" t="s">
        <v>3416</v>
      </c>
      <c r="L947" t="s">
        <v>3417</v>
      </c>
    </row>
    <row r="948" spans="1:12">
      <c r="A948" s="2">
        <v>1101</v>
      </c>
      <c r="B948" s="1" t="s">
        <v>3418</v>
      </c>
      <c r="D948">
        <v>460</v>
      </c>
      <c r="F948">
        <v>26</v>
      </c>
      <c r="H948" t="s">
        <v>3419</v>
      </c>
      <c r="J948" t="s">
        <v>3420</v>
      </c>
      <c r="L948" t="s">
        <v>12</v>
      </c>
    </row>
    <row r="949" spans="1:12">
      <c r="A949" s="2">
        <v>1102</v>
      </c>
      <c r="B949" s="1" t="s">
        <v>3421</v>
      </c>
      <c r="D949">
        <v>459</v>
      </c>
      <c r="F949">
        <v>8</v>
      </c>
      <c r="H949" t="s">
        <v>3422</v>
      </c>
      <c r="J949" t="s">
        <v>3423</v>
      </c>
      <c r="L949" t="s">
        <v>3424</v>
      </c>
    </row>
    <row r="950" spans="1:12">
      <c r="A950" s="2">
        <v>1103</v>
      </c>
      <c r="B950" s="1" t="s">
        <v>3425</v>
      </c>
      <c r="D950">
        <v>458</v>
      </c>
      <c r="F950">
        <v>2</v>
      </c>
      <c r="H950" t="s">
        <v>3426</v>
      </c>
      <c r="J950" t="s">
        <v>3427</v>
      </c>
      <c r="L950" t="s">
        <v>3428</v>
      </c>
    </row>
    <row r="951" spans="1:12">
      <c r="A951" s="2">
        <v>1104</v>
      </c>
      <c r="B951" s="1" t="s">
        <v>3429</v>
      </c>
      <c r="D951">
        <v>458</v>
      </c>
      <c r="F951">
        <v>0</v>
      </c>
      <c r="H951" t="s">
        <v>3430</v>
      </c>
      <c r="J951" t="s">
        <v>3431</v>
      </c>
      <c r="L951" t="s">
        <v>3432</v>
      </c>
    </row>
    <row r="952" spans="1:12">
      <c r="A952" s="2">
        <v>1105</v>
      </c>
      <c r="B952" s="1" t="s">
        <v>3433</v>
      </c>
      <c r="D952">
        <v>457</v>
      </c>
      <c r="F952">
        <v>1</v>
      </c>
      <c r="H952" t="s">
        <v>3434</v>
      </c>
      <c r="J952" t="s">
        <v>3435</v>
      </c>
      <c r="L952" t="s">
        <v>3436</v>
      </c>
    </row>
    <row r="953" spans="1:12">
      <c r="A953" s="2">
        <v>1106</v>
      </c>
      <c r="B953" s="1" t="s">
        <v>3437</v>
      </c>
      <c r="D953">
        <v>457</v>
      </c>
      <c r="F953">
        <v>0</v>
      </c>
      <c r="H953" t="s">
        <v>3438</v>
      </c>
      <c r="J953" t="s">
        <v>3439</v>
      </c>
      <c r="L953" t="s">
        <v>12</v>
      </c>
    </row>
    <row r="954" spans="1:12">
      <c r="A954" s="2">
        <v>1107</v>
      </c>
      <c r="B954" s="1" t="s">
        <v>3440</v>
      </c>
      <c r="D954">
        <v>456</v>
      </c>
      <c r="F954">
        <v>3</v>
      </c>
      <c r="H954" t="s">
        <v>3441</v>
      </c>
      <c r="J954" t="s">
        <v>3442</v>
      </c>
      <c r="L954" t="s">
        <v>12</v>
      </c>
    </row>
    <row r="955" spans="1:12">
      <c r="A955" s="2">
        <v>1108</v>
      </c>
      <c r="B955" s="1" t="s">
        <v>3443</v>
      </c>
      <c r="D955">
        <v>456</v>
      </c>
      <c r="F955">
        <v>28</v>
      </c>
      <c r="H955" t="s">
        <v>3444</v>
      </c>
      <c r="J955" t="s">
        <v>3445</v>
      </c>
      <c r="L955" t="s">
        <v>12</v>
      </c>
    </row>
    <row r="956" spans="1:12">
      <c r="A956" s="2">
        <v>1109</v>
      </c>
      <c r="B956" s="1" t="s">
        <v>3446</v>
      </c>
      <c r="D956">
        <v>456</v>
      </c>
      <c r="F956">
        <v>2</v>
      </c>
      <c r="H956" t="s">
        <v>3447</v>
      </c>
      <c r="J956" t="s">
        <v>3448</v>
      </c>
      <c r="L956" t="s">
        <v>12</v>
      </c>
    </row>
    <row r="957" spans="1:12">
      <c r="A957" s="2">
        <v>1110</v>
      </c>
      <c r="B957" s="1" t="s">
        <v>3449</v>
      </c>
      <c r="D957">
        <v>455</v>
      </c>
      <c r="F957">
        <v>19</v>
      </c>
      <c r="H957" t="s">
        <v>3450</v>
      </c>
      <c r="J957" t="s">
        <v>3451</v>
      </c>
      <c r="L957" t="s">
        <v>12</v>
      </c>
    </row>
    <row r="958" spans="1:12">
      <c r="A958" s="2">
        <v>1111</v>
      </c>
      <c r="B958" s="1" t="s">
        <v>3452</v>
      </c>
      <c r="D958">
        <v>453</v>
      </c>
      <c r="F958">
        <v>0</v>
      </c>
      <c r="H958" t="s">
        <v>3453</v>
      </c>
      <c r="J958" t="s">
        <v>3454</v>
      </c>
      <c r="L958" t="s">
        <v>12</v>
      </c>
    </row>
    <row r="959" spans="1:12">
      <c r="A959" s="2">
        <v>1112</v>
      </c>
      <c r="B959" s="1" t="s">
        <v>3455</v>
      </c>
      <c r="D959">
        <v>453</v>
      </c>
      <c r="F959">
        <v>6</v>
      </c>
      <c r="H959" t="s">
        <v>3456</v>
      </c>
      <c r="J959" t="s">
        <v>3457</v>
      </c>
      <c r="L959" t="s">
        <v>12</v>
      </c>
    </row>
    <row r="960" spans="1:12">
      <c r="A960" s="2">
        <v>1113</v>
      </c>
      <c r="B960" s="1" t="s">
        <v>3458</v>
      </c>
      <c r="D960">
        <v>452</v>
      </c>
      <c r="F960">
        <v>2</v>
      </c>
      <c r="H960" t="s">
        <v>3459</v>
      </c>
      <c r="J960" t="s">
        <v>3460</v>
      </c>
      <c r="L960" t="s">
        <v>12</v>
      </c>
    </row>
    <row r="961" spans="1:12">
      <c r="A961" s="2">
        <v>1114</v>
      </c>
      <c r="B961" s="1" t="s">
        <v>3461</v>
      </c>
      <c r="D961">
        <v>451</v>
      </c>
      <c r="F961">
        <v>22</v>
      </c>
      <c r="H961" t="s">
        <v>3462</v>
      </c>
      <c r="J961" t="s">
        <v>3463</v>
      </c>
      <c r="L961" t="s">
        <v>12</v>
      </c>
    </row>
    <row r="962" spans="1:12">
      <c r="A962" s="2">
        <v>1115</v>
      </c>
      <c r="B962" s="1" t="s">
        <v>3464</v>
      </c>
      <c r="D962">
        <v>450</v>
      </c>
      <c r="F962">
        <v>141</v>
      </c>
      <c r="H962" t="s">
        <v>3465</v>
      </c>
      <c r="J962" t="s">
        <v>3466</v>
      </c>
      <c r="L962" t="s">
        <v>12</v>
      </c>
    </row>
    <row r="963" spans="1:12">
      <c r="A963" s="2">
        <v>1117</v>
      </c>
      <c r="B963" s="1" t="s">
        <v>3467</v>
      </c>
      <c r="D963">
        <v>449</v>
      </c>
      <c r="F963">
        <v>0</v>
      </c>
      <c r="H963" t="s">
        <v>3468</v>
      </c>
      <c r="J963" t="s">
        <v>3469</v>
      </c>
      <c r="L963" t="s">
        <v>12</v>
      </c>
    </row>
    <row r="964" spans="1:12">
      <c r="A964" s="2">
        <v>1118</v>
      </c>
      <c r="B964" s="1" t="s">
        <v>3470</v>
      </c>
      <c r="D964">
        <v>449</v>
      </c>
      <c r="F964">
        <v>27</v>
      </c>
      <c r="H964" t="s">
        <v>3471</v>
      </c>
      <c r="J964" t="s">
        <v>3472</v>
      </c>
      <c r="L964" t="s">
        <v>12</v>
      </c>
    </row>
    <row r="965" spans="1:12">
      <c r="A965" s="2">
        <v>1119</v>
      </c>
      <c r="B965" s="1" t="s">
        <v>3473</v>
      </c>
      <c r="D965">
        <v>448</v>
      </c>
      <c r="F965">
        <v>44</v>
      </c>
      <c r="H965" t="s">
        <v>3474</v>
      </c>
      <c r="J965" t="s">
        <v>3475</v>
      </c>
      <c r="L965" t="s">
        <v>12</v>
      </c>
    </row>
    <row r="966" spans="1:12">
      <c r="A966" s="2">
        <v>1120</v>
      </c>
      <c r="B966" s="1" t="s">
        <v>3476</v>
      </c>
      <c r="D966">
        <v>447</v>
      </c>
      <c r="F966">
        <v>0</v>
      </c>
      <c r="H966" t="s">
        <v>3477</v>
      </c>
      <c r="J966" t="s">
        <v>3478</v>
      </c>
      <c r="L966" t="s">
        <v>3479</v>
      </c>
    </row>
    <row r="967" spans="1:12">
      <c r="A967" s="2">
        <v>1121</v>
      </c>
      <c r="B967" s="1" t="s">
        <v>3480</v>
      </c>
      <c r="D967">
        <v>447</v>
      </c>
      <c r="F967">
        <v>0</v>
      </c>
      <c r="H967" t="s">
        <v>3481</v>
      </c>
      <c r="J967" t="s">
        <v>3482</v>
      </c>
      <c r="L967" t="s">
        <v>12</v>
      </c>
    </row>
    <row r="968" spans="1:12">
      <c r="A968" s="2">
        <v>1122</v>
      </c>
      <c r="B968" s="1" t="s">
        <v>3483</v>
      </c>
      <c r="D968">
        <v>447</v>
      </c>
      <c r="F968">
        <v>4</v>
      </c>
      <c r="H968" t="s">
        <v>3484</v>
      </c>
      <c r="J968" t="s">
        <v>3485</v>
      </c>
      <c r="L968" t="s">
        <v>12</v>
      </c>
    </row>
    <row r="969" spans="1:12">
      <c r="A969" s="2">
        <v>1124</v>
      </c>
      <c r="B969" s="1" t="s">
        <v>3486</v>
      </c>
      <c r="D969">
        <v>446</v>
      </c>
      <c r="F969">
        <v>0</v>
      </c>
      <c r="H969" t="s">
        <v>3487</v>
      </c>
      <c r="J969" t="s">
        <v>3488</v>
      </c>
      <c r="L969" t="s">
        <v>12</v>
      </c>
    </row>
    <row r="970" spans="1:12">
      <c r="A970" s="2">
        <v>1125</v>
      </c>
      <c r="B970" s="1" t="s">
        <v>3489</v>
      </c>
      <c r="D970">
        <v>446</v>
      </c>
      <c r="F970" t="s">
        <v>105</v>
      </c>
      <c r="H970" t="s">
        <v>3490</v>
      </c>
      <c r="J970" t="s">
        <v>3491</v>
      </c>
      <c r="L970" t="s">
        <v>12</v>
      </c>
    </row>
    <row r="971" spans="1:12">
      <c r="A971" s="2">
        <v>1126</v>
      </c>
      <c r="B971" s="1" t="s">
        <v>3492</v>
      </c>
      <c r="D971">
        <v>445</v>
      </c>
      <c r="F971">
        <v>0</v>
      </c>
      <c r="H971" t="s">
        <v>3493</v>
      </c>
      <c r="J971" t="s">
        <v>3494</v>
      </c>
      <c r="L971" t="s">
        <v>3495</v>
      </c>
    </row>
    <row r="972" spans="1:12">
      <c r="A972" s="2">
        <v>1127</v>
      </c>
      <c r="B972" s="1" t="s">
        <v>3496</v>
      </c>
      <c r="D972">
        <v>444</v>
      </c>
      <c r="F972">
        <v>5</v>
      </c>
      <c r="H972" t="s">
        <v>3497</v>
      </c>
      <c r="J972" t="s">
        <v>3498</v>
      </c>
      <c r="L972" t="s">
        <v>3499</v>
      </c>
    </row>
    <row r="973" spans="1:12">
      <c r="A973" s="2">
        <v>1128</v>
      </c>
      <c r="B973" s="1" t="s">
        <v>3500</v>
      </c>
      <c r="D973">
        <v>444</v>
      </c>
      <c r="F973">
        <v>2</v>
      </c>
      <c r="H973" t="s">
        <v>3501</v>
      </c>
      <c r="J973" t="s">
        <v>3502</v>
      </c>
      <c r="L973" t="s">
        <v>3503</v>
      </c>
    </row>
    <row r="974" spans="1:12">
      <c r="A974" s="2">
        <v>1129</v>
      </c>
      <c r="B974" s="1" t="s">
        <v>3504</v>
      </c>
      <c r="D974">
        <v>444</v>
      </c>
      <c r="F974">
        <v>102</v>
      </c>
      <c r="H974" t="s">
        <v>3505</v>
      </c>
      <c r="J974" t="s">
        <v>3506</v>
      </c>
      <c r="L974" t="s">
        <v>3507</v>
      </c>
    </row>
    <row r="975" spans="1:12">
      <c r="A975" s="2">
        <v>1130</v>
      </c>
      <c r="B975" s="1" t="s">
        <v>3508</v>
      </c>
      <c r="D975">
        <v>443</v>
      </c>
      <c r="F975">
        <v>6</v>
      </c>
      <c r="H975" t="s">
        <v>3509</v>
      </c>
      <c r="J975" t="s">
        <v>3510</v>
      </c>
      <c r="L975" t="s">
        <v>3511</v>
      </c>
    </row>
    <row r="976" spans="1:12">
      <c r="A976" s="2">
        <v>1131</v>
      </c>
      <c r="B976" s="1" t="s">
        <v>3512</v>
      </c>
      <c r="D976">
        <v>442</v>
      </c>
      <c r="F976">
        <v>1</v>
      </c>
      <c r="H976" t="s">
        <v>3513</v>
      </c>
      <c r="J976" t="s">
        <v>3514</v>
      </c>
      <c r="L976" t="s">
        <v>3515</v>
      </c>
    </row>
    <row r="977" spans="1:12">
      <c r="A977" s="2">
        <v>1132</v>
      </c>
      <c r="B977" s="1" t="s">
        <v>3516</v>
      </c>
      <c r="D977">
        <v>442</v>
      </c>
      <c r="F977">
        <v>30</v>
      </c>
      <c r="H977" t="s">
        <v>3517</v>
      </c>
      <c r="J977" t="s">
        <v>3518</v>
      </c>
      <c r="L977" t="s">
        <v>12</v>
      </c>
    </row>
    <row r="978" spans="1:12">
      <c r="A978" s="2">
        <v>1133</v>
      </c>
      <c r="B978" s="1" t="s">
        <v>3519</v>
      </c>
      <c r="D978">
        <v>441</v>
      </c>
      <c r="F978">
        <v>2</v>
      </c>
      <c r="H978" t="s">
        <v>3520</v>
      </c>
      <c r="J978" t="s">
        <v>3521</v>
      </c>
      <c r="L978" t="s">
        <v>12</v>
      </c>
    </row>
    <row r="979" spans="1:12">
      <c r="A979" s="2">
        <v>1134</v>
      </c>
      <c r="B979" s="1" t="s">
        <v>3522</v>
      </c>
      <c r="D979">
        <v>441</v>
      </c>
      <c r="F979">
        <v>2</v>
      </c>
      <c r="H979" t="s">
        <v>3523</v>
      </c>
      <c r="J979" t="s">
        <v>3524</v>
      </c>
      <c r="L979" t="s">
        <v>12</v>
      </c>
    </row>
    <row r="980" spans="1:12">
      <c r="A980" s="2">
        <v>1135</v>
      </c>
      <c r="B980" s="1" t="s">
        <v>3525</v>
      </c>
      <c r="D980">
        <v>439</v>
      </c>
      <c r="F980">
        <v>1</v>
      </c>
      <c r="H980" t="s">
        <v>3526</v>
      </c>
      <c r="J980" t="s">
        <v>3527</v>
      </c>
      <c r="L980" t="s">
        <v>12</v>
      </c>
    </row>
    <row r="981" spans="1:12">
      <c r="A981" s="2">
        <v>1136</v>
      </c>
      <c r="B981" s="1" t="s">
        <v>3528</v>
      </c>
      <c r="D981">
        <v>438</v>
      </c>
      <c r="F981">
        <v>13</v>
      </c>
      <c r="H981" t="s">
        <v>3529</v>
      </c>
      <c r="J981" t="s">
        <v>3530</v>
      </c>
      <c r="L981" t="s">
        <v>3531</v>
      </c>
    </row>
    <row r="982" spans="1:12">
      <c r="A982" s="2">
        <v>1137</v>
      </c>
      <c r="B982" s="1" t="s">
        <v>3532</v>
      </c>
      <c r="D982">
        <v>437</v>
      </c>
      <c r="F982">
        <v>14</v>
      </c>
      <c r="H982" t="s">
        <v>3533</v>
      </c>
      <c r="J982" t="s">
        <v>3534</v>
      </c>
      <c r="L982" t="s">
        <v>12</v>
      </c>
    </row>
    <row r="983" spans="1:12">
      <c r="A983" s="2">
        <v>1138</v>
      </c>
      <c r="B983" s="1" t="s">
        <v>3535</v>
      </c>
      <c r="D983">
        <v>437</v>
      </c>
      <c r="F983">
        <v>28</v>
      </c>
      <c r="H983" t="s">
        <v>3536</v>
      </c>
      <c r="J983" t="s">
        <v>3537</v>
      </c>
      <c r="L983" t="s">
        <v>12</v>
      </c>
    </row>
    <row r="984" spans="1:12">
      <c r="A984" s="2">
        <v>1139</v>
      </c>
      <c r="B984" s="1" t="s">
        <v>3538</v>
      </c>
      <c r="D984">
        <v>436</v>
      </c>
      <c r="F984">
        <v>1</v>
      </c>
      <c r="H984" t="s">
        <v>3539</v>
      </c>
      <c r="J984" t="s">
        <v>3540</v>
      </c>
      <c r="L984" t="s">
        <v>12</v>
      </c>
    </row>
    <row r="985" spans="1:12">
      <c r="A985" s="2">
        <v>1141</v>
      </c>
      <c r="B985" s="1" t="s">
        <v>3541</v>
      </c>
      <c r="D985">
        <v>435</v>
      </c>
      <c r="F985">
        <v>1</v>
      </c>
      <c r="H985" t="s">
        <v>3542</v>
      </c>
      <c r="J985" t="s">
        <v>3543</v>
      </c>
      <c r="L985" t="s">
        <v>12</v>
      </c>
    </row>
    <row r="986" spans="1:12">
      <c r="A986" s="2">
        <v>1142</v>
      </c>
      <c r="B986" s="1" t="s">
        <v>3544</v>
      </c>
      <c r="D986">
        <v>435</v>
      </c>
      <c r="F986">
        <v>0</v>
      </c>
      <c r="H986" t="s">
        <v>3545</v>
      </c>
      <c r="J986" t="s">
        <v>3546</v>
      </c>
      <c r="L986" t="s">
        <v>12</v>
      </c>
    </row>
    <row r="987" spans="1:12">
      <c r="A987" s="2">
        <v>1143</v>
      </c>
      <c r="B987" s="1" t="s">
        <v>3547</v>
      </c>
      <c r="D987">
        <v>435</v>
      </c>
      <c r="F987">
        <v>16</v>
      </c>
      <c r="H987" t="s">
        <v>3548</v>
      </c>
      <c r="J987" t="s">
        <v>3549</v>
      </c>
      <c r="L987" t="s">
        <v>3550</v>
      </c>
    </row>
    <row r="988" spans="1:12">
      <c r="A988" s="2">
        <v>1144</v>
      </c>
      <c r="B988" s="1" t="s">
        <v>3551</v>
      </c>
      <c r="D988">
        <v>434</v>
      </c>
      <c r="F988">
        <v>5</v>
      </c>
      <c r="H988" t="s">
        <v>3552</v>
      </c>
      <c r="J988" t="s">
        <v>3553</v>
      </c>
      <c r="L988" t="s">
        <v>12</v>
      </c>
    </row>
    <row r="989" spans="1:12">
      <c r="A989" s="2">
        <v>1145</v>
      </c>
      <c r="B989" s="1" t="s">
        <v>3554</v>
      </c>
      <c r="D989">
        <v>433</v>
      </c>
      <c r="F989">
        <v>0</v>
      </c>
      <c r="H989" t="s">
        <v>3555</v>
      </c>
      <c r="J989" t="s">
        <v>3556</v>
      </c>
      <c r="L989" t="s">
        <v>12</v>
      </c>
    </row>
    <row r="990" spans="1:12">
      <c r="A990" s="2">
        <v>1146</v>
      </c>
      <c r="B990" s="1" t="s">
        <v>3557</v>
      </c>
      <c r="D990">
        <v>433</v>
      </c>
      <c r="F990">
        <v>1</v>
      </c>
      <c r="H990" t="s">
        <v>3558</v>
      </c>
      <c r="J990" t="s">
        <v>3559</v>
      </c>
      <c r="L990" t="s">
        <v>3560</v>
      </c>
    </row>
    <row r="991" spans="1:12">
      <c r="A991" s="2">
        <v>1147</v>
      </c>
      <c r="B991" s="1" t="s">
        <v>3561</v>
      </c>
      <c r="D991">
        <v>433</v>
      </c>
      <c r="F991">
        <v>0</v>
      </c>
      <c r="H991" t="s">
        <v>3562</v>
      </c>
      <c r="J991" t="s">
        <v>3563</v>
      </c>
      <c r="L991" t="s">
        <v>12</v>
      </c>
    </row>
    <row r="992" spans="1:12">
      <c r="A992" s="2">
        <v>1148</v>
      </c>
      <c r="B992" s="1" t="s">
        <v>3564</v>
      </c>
      <c r="D992">
        <v>433</v>
      </c>
      <c r="F992">
        <v>0</v>
      </c>
      <c r="H992" t="s">
        <v>3565</v>
      </c>
      <c r="J992" t="s">
        <v>3566</v>
      </c>
      <c r="L992" t="s">
        <v>12</v>
      </c>
    </row>
    <row r="993" spans="1:12">
      <c r="A993" s="2">
        <v>1149</v>
      </c>
      <c r="B993" s="1" t="s">
        <v>3567</v>
      </c>
      <c r="D993">
        <v>432</v>
      </c>
      <c r="F993">
        <v>173</v>
      </c>
      <c r="H993" t="s">
        <v>3568</v>
      </c>
      <c r="J993" t="s">
        <v>3569</v>
      </c>
      <c r="L993" t="s">
        <v>12</v>
      </c>
    </row>
    <row r="994" spans="1:12">
      <c r="A994" s="2">
        <v>1150</v>
      </c>
      <c r="B994" s="1" t="s">
        <v>3570</v>
      </c>
      <c r="D994">
        <v>432</v>
      </c>
      <c r="F994">
        <v>1</v>
      </c>
      <c r="H994" t="s">
        <v>3571</v>
      </c>
      <c r="J994" t="s">
        <v>3572</v>
      </c>
      <c r="L994" t="s">
        <v>3573</v>
      </c>
    </row>
    <row r="995" spans="1:12">
      <c r="A995" s="2">
        <v>1151</v>
      </c>
      <c r="B995" s="1" t="s">
        <v>3574</v>
      </c>
      <c r="D995">
        <v>431</v>
      </c>
      <c r="F995">
        <v>1</v>
      </c>
      <c r="H995" t="s">
        <v>3575</v>
      </c>
      <c r="J995" t="s">
        <v>3576</v>
      </c>
      <c r="L995" t="s">
        <v>3577</v>
      </c>
    </row>
    <row r="996" spans="1:12">
      <c r="A996" s="2">
        <v>1152</v>
      </c>
      <c r="B996" s="1" t="s">
        <v>3578</v>
      </c>
      <c r="D996">
        <v>431</v>
      </c>
      <c r="F996">
        <v>2</v>
      </c>
      <c r="H996" t="s">
        <v>3579</v>
      </c>
      <c r="J996" t="s">
        <v>3580</v>
      </c>
      <c r="L996" t="s">
        <v>12</v>
      </c>
    </row>
    <row r="997" spans="1:12">
      <c r="A997" s="2">
        <v>1153</v>
      </c>
      <c r="B997" s="1" t="s">
        <v>3581</v>
      </c>
      <c r="D997">
        <v>431</v>
      </c>
      <c r="F997">
        <v>154</v>
      </c>
      <c r="H997" t="s">
        <v>3582</v>
      </c>
      <c r="J997" t="s">
        <v>3583</v>
      </c>
      <c r="L997" t="s">
        <v>12</v>
      </c>
    </row>
    <row r="998" spans="1:12">
      <c r="A998" s="2">
        <v>1154</v>
      </c>
      <c r="B998" s="1" t="s">
        <v>3584</v>
      </c>
      <c r="D998">
        <v>430</v>
      </c>
      <c r="F998">
        <v>0</v>
      </c>
      <c r="H998" t="s">
        <v>3585</v>
      </c>
      <c r="J998" t="s">
        <v>3586</v>
      </c>
      <c r="L998" t="s">
        <v>3587</v>
      </c>
    </row>
    <row r="999" spans="1:12">
      <c r="A999" s="2">
        <v>1155</v>
      </c>
      <c r="B999" s="1" t="s">
        <v>3588</v>
      </c>
      <c r="D999">
        <v>430</v>
      </c>
      <c r="F999">
        <v>0</v>
      </c>
      <c r="H999" t="s">
        <v>3589</v>
      </c>
      <c r="J999" t="s">
        <v>3586</v>
      </c>
      <c r="L999" t="s">
        <v>3590</v>
      </c>
    </row>
    <row r="1000" spans="1:12">
      <c r="A1000" s="2">
        <v>1156</v>
      </c>
      <c r="B1000" s="1" t="s">
        <v>3591</v>
      </c>
      <c r="D1000">
        <v>429</v>
      </c>
      <c r="F1000">
        <v>1</v>
      </c>
      <c r="H1000" t="s">
        <v>3592</v>
      </c>
      <c r="J1000" t="s">
        <v>3593</v>
      </c>
      <c r="L1000" t="s">
        <v>3594</v>
      </c>
    </row>
    <row r="1001" spans="1:12">
      <c r="A1001" s="2">
        <v>1157</v>
      </c>
      <c r="B1001" s="1" t="s">
        <v>3595</v>
      </c>
      <c r="D1001">
        <v>428</v>
      </c>
      <c r="F1001">
        <v>0</v>
      </c>
      <c r="H1001" t="s">
        <v>3596</v>
      </c>
      <c r="J1001" t="s">
        <v>3597</v>
      </c>
      <c r="L1001" t="s">
        <v>3598</v>
      </c>
    </row>
    <row r="1002" spans="1:12">
      <c r="A1002" s="2">
        <v>1158</v>
      </c>
      <c r="B1002" s="1" t="s">
        <v>3599</v>
      </c>
      <c r="D1002">
        <v>428</v>
      </c>
      <c r="F1002">
        <v>0</v>
      </c>
      <c r="H1002" t="s">
        <v>3600</v>
      </c>
      <c r="J1002" t="s">
        <v>3601</v>
      </c>
      <c r="L1002" t="s">
        <v>3602</v>
      </c>
    </row>
    <row r="1003" spans="1:12">
      <c r="A1003" s="2">
        <v>1159</v>
      </c>
      <c r="B1003" s="1" t="s">
        <v>3603</v>
      </c>
      <c r="D1003">
        <v>427</v>
      </c>
      <c r="F1003">
        <v>35</v>
      </c>
      <c r="H1003" t="s">
        <v>3604</v>
      </c>
      <c r="J1003" t="s">
        <v>3605</v>
      </c>
      <c r="L1003" t="s">
        <v>12</v>
      </c>
    </row>
    <row r="1004" spans="1:12">
      <c r="A1004" s="2">
        <v>1160</v>
      </c>
      <c r="B1004" s="1" t="s">
        <v>3606</v>
      </c>
      <c r="D1004">
        <v>425</v>
      </c>
      <c r="F1004">
        <v>35</v>
      </c>
      <c r="H1004" t="s">
        <v>3607</v>
      </c>
      <c r="J1004" t="s">
        <v>3608</v>
      </c>
      <c r="L1004" t="s">
        <v>12</v>
      </c>
    </row>
    <row r="1005" spans="1:12">
      <c r="A1005" s="2">
        <v>1161</v>
      </c>
      <c r="B1005" s="1" t="s">
        <v>3609</v>
      </c>
      <c r="D1005">
        <v>425</v>
      </c>
      <c r="F1005">
        <v>89</v>
      </c>
      <c r="H1005" t="s">
        <v>3610</v>
      </c>
      <c r="J1005" t="s">
        <v>3611</v>
      </c>
      <c r="L1005" t="s">
        <v>12</v>
      </c>
    </row>
    <row r="1006" spans="1:12">
      <c r="A1006" s="2">
        <v>1162</v>
      </c>
      <c r="B1006" s="1" t="s">
        <v>3612</v>
      </c>
      <c r="D1006">
        <v>424</v>
      </c>
      <c r="F1006">
        <v>0</v>
      </c>
      <c r="H1006" t="s">
        <v>3613</v>
      </c>
      <c r="J1006" t="s">
        <v>3614</v>
      </c>
      <c r="L1006" t="s">
        <v>12</v>
      </c>
    </row>
    <row r="1007" spans="1:12">
      <c r="A1007" s="2">
        <v>1163</v>
      </c>
      <c r="B1007" s="1" t="s">
        <v>3615</v>
      </c>
      <c r="D1007">
        <v>424</v>
      </c>
      <c r="F1007">
        <v>1</v>
      </c>
      <c r="H1007" t="s">
        <v>3616</v>
      </c>
      <c r="J1007" t="s">
        <v>3617</v>
      </c>
      <c r="L1007" t="s">
        <v>3618</v>
      </c>
    </row>
    <row r="1008" spans="1:12">
      <c r="A1008" s="2">
        <v>1164</v>
      </c>
      <c r="B1008" s="1" t="s">
        <v>3619</v>
      </c>
      <c r="D1008">
        <v>424</v>
      </c>
      <c r="F1008">
        <v>0</v>
      </c>
      <c r="H1008" t="s">
        <v>3620</v>
      </c>
      <c r="J1008" t="s">
        <v>3621</v>
      </c>
      <c r="L1008" t="s">
        <v>3622</v>
      </c>
    </row>
    <row r="1009" spans="1:12">
      <c r="A1009" s="2">
        <v>1165</v>
      </c>
      <c r="B1009" s="1" t="s">
        <v>3623</v>
      </c>
      <c r="D1009">
        <v>423</v>
      </c>
      <c r="F1009">
        <v>12</v>
      </c>
      <c r="H1009" t="s">
        <v>3624</v>
      </c>
      <c r="J1009" t="s">
        <v>3625</v>
      </c>
      <c r="L1009" t="s">
        <v>12</v>
      </c>
    </row>
    <row r="1010" spans="1:12">
      <c r="A1010" s="2">
        <v>1166</v>
      </c>
      <c r="B1010" s="1" t="s">
        <v>3626</v>
      </c>
      <c r="D1010">
        <v>421</v>
      </c>
      <c r="F1010">
        <v>13</v>
      </c>
      <c r="H1010" t="s">
        <v>3627</v>
      </c>
      <c r="J1010" t="s">
        <v>3628</v>
      </c>
      <c r="L1010" t="s">
        <v>12</v>
      </c>
    </row>
    <row r="1011" spans="1:12">
      <c r="A1011" s="2">
        <v>1167</v>
      </c>
      <c r="B1011" s="1" t="s">
        <v>3629</v>
      </c>
      <c r="D1011">
        <v>420</v>
      </c>
      <c r="F1011">
        <v>0</v>
      </c>
      <c r="H1011" t="s">
        <v>3630</v>
      </c>
      <c r="J1011" t="s">
        <v>3631</v>
      </c>
      <c r="L1011" t="s">
        <v>3632</v>
      </c>
    </row>
    <row r="1012" spans="1:12">
      <c r="A1012" s="2">
        <v>1168</v>
      </c>
      <c r="B1012" s="1" t="s">
        <v>3633</v>
      </c>
      <c r="D1012">
        <v>420</v>
      </c>
      <c r="F1012">
        <v>0</v>
      </c>
      <c r="H1012" t="s">
        <v>3634</v>
      </c>
      <c r="J1012" t="s">
        <v>3635</v>
      </c>
      <c r="L1012" t="s">
        <v>12</v>
      </c>
    </row>
    <row r="1013" spans="1:12">
      <c r="A1013" s="2">
        <v>1169</v>
      </c>
      <c r="B1013" s="1" t="s">
        <v>3636</v>
      </c>
      <c r="D1013">
        <v>420</v>
      </c>
      <c r="F1013">
        <v>35</v>
      </c>
      <c r="H1013" t="s">
        <v>3637</v>
      </c>
      <c r="J1013" t="s">
        <v>3638</v>
      </c>
      <c r="L1013" t="s">
        <v>12</v>
      </c>
    </row>
    <row r="1014" spans="1:12">
      <c r="A1014" s="2">
        <v>1170</v>
      </c>
      <c r="B1014" s="1" t="s">
        <v>3639</v>
      </c>
      <c r="D1014">
        <v>420</v>
      </c>
      <c r="F1014">
        <v>0</v>
      </c>
      <c r="H1014" t="s">
        <v>3640</v>
      </c>
      <c r="J1014" t="s">
        <v>3641</v>
      </c>
      <c r="L1014" t="s">
        <v>3642</v>
      </c>
    </row>
    <row r="1015" spans="1:12">
      <c r="A1015" s="2">
        <v>1171</v>
      </c>
      <c r="B1015" s="1" t="s">
        <v>3643</v>
      </c>
      <c r="D1015">
        <v>419</v>
      </c>
      <c r="F1015">
        <v>4</v>
      </c>
      <c r="H1015" t="s">
        <v>3644</v>
      </c>
      <c r="J1015" t="s">
        <v>3645</v>
      </c>
      <c r="L1015" t="s">
        <v>12</v>
      </c>
    </row>
    <row r="1016" spans="1:12">
      <c r="A1016" s="2">
        <v>1172</v>
      </c>
      <c r="B1016" s="1" t="s">
        <v>3646</v>
      </c>
      <c r="D1016">
        <v>418</v>
      </c>
      <c r="F1016">
        <v>5</v>
      </c>
      <c r="H1016" t="s">
        <v>3647</v>
      </c>
      <c r="J1016" t="s">
        <v>3648</v>
      </c>
      <c r="L1016" t="s">
        <v>12</v>
      </c>
    </row>
    <row r="1017" spans="1:12">
      <c r="A1017" s="2">
        <v>1173</v>
      </c>
      <c r="B1017" s="1" t="s">
        <v>3649</v>
      </c>
      <c r="D1017">
        <v>416</v>
      </c>
      <c r="F1017">
        <v>12</v>
      </c>
      <c r="H1017" t="s">
        <v>3650</v>
      </c>
      <c r="J1017" t="s">
        <v>3651</v>
      </c>
      <c r="L1017" t="s">
        <v>12</v>
      </c>
    </row>
    <row r="1018" spans="1:12">
      <c r="A1018" s="2">
        <v>1174</v>
      </c>
      <c r="B1018" s="1" t="s">
        <v>3652</v>
      </c>
      <c r="D1018">
        <v>416</v>
      </c>
      <c r="F1018">
        <v>1</v>
      </c>
      <c r="H1018" t="s">
        <v>3653</v>
      </c>
      <c r="J1018" t="s">
        <v>3654</v>
      </c>
      <c r="L1018" t="s">
        <v>12</v>
      </c>
    </row>
    <row r="1019" spans="1:12">
      <c r="A1019" s="2">
        <v>1175</v>
      </c>
      <c r="B1019" s="1" t="s">
        <v>3655</v>
      </c>
      <c r="D1019">
        <v>416</v>
      </c>
      <c r="F1019">
        <v>9</v>
      </c>
      <c r="H1019" t="s">
        <v>3656</v>
      </c>
      <c r="J1019" t="s">
        <v>3657</v>
      </c>
      <c r="L1019" t="s">
        <v>12</v>
      </c>
    </row>
    <row r="1020" spans="1:12">
      <c r="A1020" s="2">
        <v>1176</v>
      </c>
      <c r="B1020" s="1" t="s">
        <v>3658</v>
      </c>
      <c r="D1020">
        <v>415</v>
      </c>
      <c r="F1020">
        <v>5</v>
      </c>
      <c r="H1020" t="s">
        <v>3659</v>
      </c>
      <c r="J1020" t="s">
        <v>3660</v>
      </c>
      <c r="L1020" t="s">
        <v>12</v>
      </c>
    </row>
    <row r="1021" spans="1:12">
      <c r="A1021" s="2">
        <v>1177</v>
      </c>
      <c r="B1021" s="1" t="s">
        <v>3661</v>
      </c>
      <c r="D1021">
        <v>415</v>
      </c>
      <c r="F1021">
        <v>126</v>
      </c>
      <c r="H1021" t="s">
        <v>3662</v>
      </c>
      <c r="J1021" t="s">
        <v>3663</v>
      </c>
      <c r="L1021" t="s">
        <v>3664</v>
      </c>
    </row>
    <row r="1022" spans="1:12">
      <c r="A1022" s="2">
        <v>1178</v>
      </c>
      <c r="B1022" s="1" t="s">
        <v>3665</v>
      </c>
      <c r="D1022">
        <v>415</v>
      </c>
      <c r="F1022">
        <v>0</v>
      </c>
      <c r="H1022" t="s">
        <v>3666</v>
      </c>
      <c r="J1022" t="s">
        <v>3667</v>
      </c>
      <c r="L1022" t="s">
        <v>3668</v>
      </c>
    </row>
    <row r="1023" spans="1:12">
      <c r="A1023" s="2">
        <v>1179</v>
      </c>
      <c r="B1023" s="1" t="s">
        <v>3669</v>
      </c>
      <c r="D1023">
        <v>415</v>
      </c>
      <c r="F1023">
        <v>1</v>
      </c>
      <c r="H1023" t="s">
        <v>3670</v>
      </c>
      <c r="J1023" t="s">
        <v>3671</v>
      </c>
      <c r="L1023" t="s">
        <v>3672</v>
      </c>
    </row>
    <row r="1024" spans="1:12">
      <c r="A1024" s="2">
        <v>1180</v>
      </c>
      <c r="B1024" s="1" t="s">
        <v>3673</v>
      </c>
      <c r="D1024">
        <v>415</v>
      </c>
      <c r="F1024">
        <v>0</v>
      </c>
      <c r="H1024" t="s">
        <v>3674</v>
      </c>
      <c r="J1024" t="s">
        <v>3675</v>
      </c>
      <c r="L1024" t="s">
        <v>3676</v>
      </c>
    </row>
    <row r="1025" spans="1:12">
      <c r="A1025" s="2">
        <v>1181</v>
      </c>
      <c r="B1025" s="1" t="s">
        <v>3677</v>
      </c>
      <c r="D1025">
        <v>414</v>
      </c>
      <c r="F1025">
        <v>0</v>
      </c>
      <c r="H1025" t="s">
        <v>3678</v>
      </c>
      <c r="J1025" t="s">
        <v>3679</v>
      </c>
      <c r="L1025" t="s">
        <v>3680</v>
      </c>
    </row>
    <row r="1026" spans="1:12">
      <c r="A1026" s="2">
        <v>1182</v>
      </c>
      <c r="B1026" s="1" t="s">
        <v>3681</v>
      </c>
      <c r="D1026">
        <v>413</v>
      </c>
      <c r="F1026">
        <v>2</v>
      </c>
      <c r="H1026" t="s">
        <v>3682</v>
      </c>
      <c r="J1026" t="s">
        <v>3683</v>
      </c>
      <c r="L1026" t="s">
        <v>3684</v>
      </c>
    </row>
    <row r="1027" spans="1:12">
      <c r="A1027" s="2">
        <v>1183</v>
      </c>
      <c r="B1027" s="1" t="s">
        <v>3685</v>
      </c>
      <c r="D1027">
        <v>412</v>
      </c>
      <c r="F1027">
        <v>0</v>
      </c>
      <c r="H1027" t="s">
        <v>3686</v>
      </c>
      <c r="J1027" t="s">
        <v>3687</v>
      </c>
      <c r="L1027" t="s">
        <v>3688</v>
      </c>
    </row>
    <row r="1028" spans="1:12">
      <c r="A1028" s="2">
        <v>1184</v>
      </c>
      <c r="B1028" s="1" t="s">
        <v>3689</v>
      </c>
      <c r="D1028">
        <v>412</v>
      </c>
      <c r="F1028">
        <v>6</v>
      </c>
      <c r="H1028" t="s">
        <v>3690</v>
      </c>
      <c r="J1028" t="s">
        <v>3691</v>
      </c>
      <c r="L1028" t="s">
        <v>3692</v>
      </c>
    </row>
    <row r="1029" spans="1:12">
      <c r="A1029" s="2">
        <v>1185</v>
      </c>
      <c r="B1029" s="1" t="s">
        <v>3693</v>
      </c>
      <c r="D1029">
        <v>412</v>
      </c>
      <c r="F1029">
        <v>1</v>
      </c>
      <c r="H1029" t="s">
        <v>3694</v>
      </c>
      <c r="J1029" t="s">
        <v>3695</v>
      </c>
      <c r="L1029" t="s">
        <v>3696</v>
      </c>
    </row>
    <row r="1030" spans="1:12">
      <c r="A1030" s="2">
        <v>1186</v>
      </c>
      <c r="B1030" s="1" t="s">
        <v>3697</v>
      </c>
      <c r="D1030">
        <v>412</v>
      </c>
      <c r="F1030">
        <v>0</v>
      </c>
      <c r="H1030" t="s">
        <v>3698</v>
      </c>
      <c r="J1030" t="s">
        <v>3699</v>
      </c>
      <c r="L1030" t="s">
        <v>12</v>
      </c>
    </row>
    <row r="1031" spans="1:12">
      <c r="A1031" s="2">
        <v>1187</v>
      </c>
      <c r="B1031" s="1" t="s">
        <v>3700</v>
      </c>
      <c r="D1031">
        <v>411</v>
      </c>
      <c r="F1031">
        <v>0</v>
      </c>
      <c r="H1031" t="s">
        <v>3701</v>
      </c>
      <c r="J1031" t="s">
        <v>3702</v>
      </c>
      <c r="L1031" t="s">
        <v>3703</v>
      </c>
    </row>
    <row r="1032" spans="1:12">
      <c r="A1032" s="2">
        <v>1188</v>
      </c>
      <c r="B1032" s="1" t="s">
        <v>3704</v>
      </c>
      <c r="D1032">
        <v>411</v>
      </c>
      <c r="F1032">
        <v>0</v>
      </c>
      <c r="H1032" t="s">
        <v>3705</v>
      </c>
      <c r="J1032" t="s">
        <v>3706</v>
      </c>
      <c r="L1032" t="s">
        <v>3707</v>
      </c>
    </row>
    <row r="1033" spans="1:12">
      <c r="A1033" s="2">
        <v>1189</v>
      </c>
      <c r="B1033" s="1" t="s">
        <v>3708</v>
      </c>
      <c r="D1033">
        <v>411</v>
      </c>
      <c r="F1033">
        <v>1</v>
      </c>
      <c r="H1033" t="s">
        <v>3709</v>
      </c>
      <c r="J1033" t="s">
        <v>3710</v>
      </c>
      <c r="L1033" t="s">
        <v>3711</v>
      </c>
    </row>
    <row r="1034" spans="1:12">
      <c r="A1034" s="2">
        <v>1190</v>
      </c>
      <c r="B1034" s="1" t="s">
        <v>3712</v>
      </c>
      <c r="D1034">
        <v>411</v>
      </c>
      <c r="F1034">
        <v>6</v>
      </c>
      <c r="H1034" t="s">
        <v>3713</v>
      </c>
      <c r="J1034" t="s">
        <v>3714</v>
      </c>
      <c r="L1034" t="s">
        <v>12</v>
      </c>
    </row>
    <row r="1035" spans="1:12">
      <c r="A1035" s="2">
        <v>1191</v>
      </c>
      <c r="B1035" s="1" t="s">
        <v>3715</v>
      </c>
      <c r="D1035">
        <v>410</v>
      </c>
      <c r="F1035">
        <v>19</v>
      </c>
      <c r="H1035" t="s">
        <v>3716</v>
      </c>
      <c r="J1035" t="s">
        <v>3717</v>
      </c>
      <c r="L1035" t="s">
        <v>12</v>
      </c>
    </row>
    <row r="1036" spans="1:12">
      <c r="A1036" s="2">
        <v>1192</v>
      </c>
      <c r="B1036" s="1" t="s">
        <v>3718</v>
      </c>
      <c r="D1036">
        <v>410</v>
      </c>
      <c r="F1036">
        <v>0</v>
      </c>
      <c r="H1036" t="s">
        <v>3719</v>
      </c>
      <c r="J1036" t="s">
        <v>3720</v>
      </c>
      <c r="L1036" t="s">
        <v>12</v>
      </c>
    </row>
    <row r="1037" spans="1:12">
      <c r="A1037" s="2">
        <v>1193</v>
      </c>
      <c r="B1037" s="1" t="s">
        <v>3721</v>
      </c>
      <c r="D1037">
        <v>410</v>
      </c>
      <c r="F1037">
        <v>16</v>
      </c>
      <c r="H1037" t="s">
        <v>3722</v>
      </c>
      <c r="J1037" t="s">
        <v>3723</v>
      </c>
      <c r="L1037" t="s">
        <v>12</v>
      </c>
    </row>
    <row r="1038" spans="1:12">
      <c r="A1038" s="2">
        <v>1194</v>
      </c>
      <c r="B1038" s="1" t="s">
        <v>3724</v>
      </c>
      <c r="D1038">
        <v>410</v>
      </c>
      <c r="F1038">
        <v>42</v>
      </c>
      <c r="H1038" t="s">
        <v>3725</v>
      </c>
      <c r="J1038" t="s">
        <v>3726</v>
      </c>
      <c r="L1038" t="s">
        <v>3727</v>
      </c>
    </row>
    <row r="1039" spans="1:12">
      <c r="A1039" s="2">
        <v>1195</v>
      </c>
      <c r="B1039" s="1" t="s">
        <v>3728</v>
      </c>
      <c r="D1039">
        <v>410</v>
      </c>
      <c r="F1039">
        <v>2</v>
      </c>
      <c r="H1039" t="s">
        <v>3729</v>
      </c>
      <c r="J1039" t="s">
        <v>3730</v>
      </c>
      <c r="L1039" t="s">
        <v>12</v>
      </c>
    </row>
    <row r="1040" spans="1:12">
      <c r="A1040" s="2">
        <v>1196</v>
      </c>
      <c r="B1040" s="1" t="s">
        <v>3731</v>
      </c>
      <c r="D1040">
        <v>410</v>
      </c>
      <c r="F1040">
        <v>0</v>
      </c>
      <c r="H1040" t="s">
        <v>3732</v>
      </c>
      <c r="J1040" t="s">
        <v>3733</v>
      </c>
      <c r="L1040" t="s">
        <v>3734</v>
      </c>
    </row>
    <row r="1041" spans="1:14">
      <c r="A1041" s="2">
        <v>1197</v>
      </c>
      <c r="B1041" s="1" t="s">
        <v>3735</v>
      </c>
      <c r="D1041">
        <v>409</v>
      </c>
      <c r="F1041">
        <v>0</v>
      </c>
      <c r="H1041" t="s">
        <v>3736</v>
      </c>
      <c r="J1041" t="s">
        <v>3737</v>
      </c>
      <c r="L1041" t="s">
        <v>12</v>
      </c>
    </row>
    <row r="1042" spans="1:14">
      <c r="A1042" s="2">
        <v>1199</v>
      </c>
      <c r="B1042" s="1" t="s">
        <v>3738</v>
      </c>
      <c r="D1042">
        <v>409</v>
      </c>
      <c r="F1042">
        <v>4</v>
      </c>
      <c r="H1042" t="s">
        <v>3739</v>
      </c>
      <c r="J1042" t="s">
        <v>3740</v>
      </c>
      <c r="L1042" t="s">
        <v>3741</v>
      </c>
    </row>
    <row r="1043" spans="1:14">
      <c r="A1043" s="2">
        <v>1200</v>
      </c>
      <c r="B1043" s="1" t="s">
        <v>3742</v>
      </c>
      <c r="D1043">
        <v>409</v>
      </c>
      <c r="F1043">
        <v>1</v>
      </c>
      <c r="H1043" t="s">
        <v>3743</v>
      </c>
      <c r="J1043" t="s">
        <v>3744</v>
      </c>
      <c r="L1043" t="s">
        <v>1475</v>
      </c>
      <c r="N1043" t="s">
        <v>3745</v>
      </c>
    </row>
    <row r="1044" spans="1:14">
      <c r="A1044" s="2">
        <v>1202</v>
      </c>
      <c r="B1044" s="1" t="s">
        <v>3746</v>
      </c>
      <c r="D1044">
        <v>408</v>
      </c>
      <c r="F1044">
        <v>106</v>
      </c>
      <c r="H1044" t="s">
        <v>3747</v>
      </c>
      <c r="J1044" t="s">
        <v>3748</v>
      </c>
      <c r="L1044" t="s">
        <v>3749</v>
      </c>
    </row>
    <row r="1045" spans="1:14">
      <c r="A1045" s="2">
        <v>1203</v>
      </c>
      <c r="B1045" s="1" t="s">
        <v>3750</v>
      </c>
      <c r="D1045">
        <v>408</v>
      </c>
      <c r="F1045">
        <v>1</v>
      </c>
      <c r="H1045" t="s">
        <v>3751</v>
      </c>
      <c r="J1045" t="s">
        <v>3752</v>
      </c>
      <c r="L1045" t="s">
        <v>12</v>
      </c>
    </row>
    <row r="1046" spans="1:14">
      <c r="A1046" s="2">
        <v>1204</v>
      </c>
      <c r="B1046" s="1" t="s">
        <v>3753</v>
      </c>
      <c r="D1046">
        <v>408</v>
      </c>
      <c r="F1046">
        <v>0</v>
      </c>
      <c r="H1046" t="s">
        <v>3754</v>
      </c>
      <c r="J1046" t="s">
        <v>3755</v>
      </c>
      <c r="L1046" t="s">
        <v>3756</v>
      </c>
    </row>
    <row r="1047" spans="1:14">
      <c r="A1047" s="2">
        <v>1205</v>
      </c>
      <c r="B1047" s="1" t="s">
        <v>3757</v>
      </c>
      <c r="D1047">
        <v>407</v>
      </c>
      <c r="F1047">
        <v>69</v>
      </c>
      <c r="H1047" t="s">
        <v>3758</v>
      </c>
      <c r="J1047" t="s">
        <v>3759</v>
      </c>
      <c r="L1047" t="s">
        <v>12</v>
      </c>
    </row>
    <row r="1048" spans="1:14">
      <c r="A1048" s="2">
        <v>1206</v>
      </c>
      <c r="B1048" s="1" t="s">
        <v>3760</v>
      </c>
      <c r="D1048">
        <v>406</v>
      </c>
      <c r="F1048">
        <v>32</v>
      </c>
      <c r="H1048" t="s">
        <v>3761</v>
      </c>
      <c r="J1048" t="s">
        <v>3762</v>
      </c>
      <c r="L1048" t="s">
        <v>12</v>
      </c>
    </row>
    <row r="1049" spans="1:14">
      <c r="A1049" s="2">
        <v>1207</v>
      </c>
      <c r="B1049" s="1" t="s">
        <v>3763</v>
      </c>
      <c r="D1049">
        <v>406</v>
      </c>
      <c r="F1049">
        <v>11</v>
      </c>
      <c r="H1049" t="s">
        <v>3764</v>
      </c>
      <c r="J1049" t="s">
        <v>3765</v>
      </c>
      <c r="L1049" t="s">
        <v>3766</v>
      </c>
    </row>
    <row r="1050" spans="1:14">
      <c r="A1050" s="2">
        <v>1208</v>
      </c>
      <c r="B1050" s="1" t="s">
        <v>3767</v>
      </c>
      <c r="D1050">
        <v>405</v>
      </c>
      <c r="F1050">
        <v>10</v>
      </c>
      <c r="H1050" t="s">
        <v>3768</v>
      </c>
      <c r="J1050" t="s">
        <v>3769</v>
      </c>
      <c r="L1050" t="s">
        <v>3770</v>
      </c>
    </row>
    <row r="1051" spans="1:14">
      <c r="A1051" s="2">
        <v>1209</v>
      </c>
      <c r="B1051" s="1" t="s">
        <v>3771</v>
      </c>
      <c r="D1051">
        <v>405</v>
      </c>
      <c r="F1051">
        <v>0</v>
      </c>
      <c r="H1051" t="s">
        <v>3772</v>
      </c>
      <c r="J1051" t="s">
        <v>3773</v>
      </c>
      <c r="L1051" t="s">
        <v>3774</v>
      </c>
    </row>
    <row r="1052" spans="1:14">
      <c r="A1052" s="2">
        <v>1210</v>
      </c>
      <c r="B1052" s="1" t="s">
        <v>3775</v>
      </c>
      <c r="D1052">
        <v>405</v>
      </c>
      <c r="F1052">
        <v>7</v>
      </c>
      <c r="H1052" t="s">
        <v>3776</v>
      </c>
      <c r="J1052" t="s">
        <v>3777</v>
      </c>
      <c r="L1052" t="s">
        <v>12</v>
      </c>
    </row>
    <row r="1053" spans="1:14">
      <c r="A1053" s="2">
        <v>1211</v>
      </c>
      <c r="B1053" s="1" t="s">
        <v>3778</v>
      </c>
      <c r="D1053">
        <v>405</v>
      </c>
      <c r="F1053">
        <v>994</v>
      </c>
      <c r="H1053" t="s">
        <v>3779</v>
      </c>
      <c r="J1053" t="s">
        <v>3780</v>
      </c>
      <c r="L1053" t="s">
        <v>3781</v>
      </c>
    </row>
    <row r="1054" spans="1:14">
      <c r="A1054" s="2">
        <v>1212</v>
      </c>
      <c r="B1054" s="1" t="s">
        <v>3782</v>
      </c>
      <c r="D1054">
        <v>405</v>
      </c>
      <c r="F1054">
        <v>994</v>
      </c>
      <c r="H1054" t="s">
        <v>3779</v>
      </c>
      <c r="J1054" t="s">
        <v>3783</v>
      </c>
      <c r="L1054" t="s">
        <v>3784</v>
      </c>
    </row>
    <row r="1055" spans="1:14">
      <c r="A1055" s="2">
        <v>1213</v>
      </c>
      <c r="B1055" s="1" t="s">
        <v>3785</v>
      </c>
      <c r="D1055">
        <v>404</v>
      </c>
      <c r="F1055">
        <v>56</v>
      </c>
      <c r="H1055" t="s">
        <v>3786</v>
      </c>
      <c r="J1055" t="s">
        <v>3787</v>
      </c>
      <c r="L1055" t="s">
        <v>12</v>
      </c>
    </row>
    <row r="1056" spans="1:14">
      <c r="A1056" s="2">
        <v>1214</v>
      </c>
      <c r="B1056" s="1" t="s">
        <v>3788</v>
      </c>
      <c r="D1056">
        <v>404</v>
      </c>
      <c r="F1056">
        <v>28</v>
      </c>
      <c r="H1056" t="s">
        <v>3789</v>
      </c>
      <c r="J1056" t="s">
        <v>3790</v>
      </c>
      <c r="L1056" t="s">
        <v>3791</v>
      </c>
    </row>
    <row r="1057" spans="1:12">
      <c r="A1057" s="2">
        <v>1215</v>
      </c>
      <c r="B1057" s="1" t="s">
        <v>3792</v>
      </c>
      <c r="D1057">
        <v>403</v>
      </c>
      <c r="F1057">
        <v>252</v>
      </c>
      <c r="H1057" t="s">
        <v>3793</v>
      </c>
      <c r="J1057" t="s">
        <v>3794</v>
      </c>
      <c r="L1057" t="s">
        <v>3795</v>
      </c>
    </row>
    <row r="1058" spans="1:12">
      <c r="A1058" s="2">
        <v>1216</v>
      </c>
      <c r="B1058" s="1" t="s">
        <v>3796</v>
      </c>
      <c r="D1058">
        <v>403</v>
      </c>
      <c r="F1058">
        <v>0</v>
      </c>
      <c r="H1058" t="s">
        <v>3797</v>
      </c>
      <c r="J1058" t="s">
        <v>3798</v>
      </c>
      <c r="L1058" t="s">
        <v>12</v>
      </c>
    </row>
    <row r="1059" spans="1:12">
      <c r="A1059" s="2">
        <v>1217</v>
      </c>
      <c r="B1059" s="1" t="s">
        <v>3799</v>
      </c>
      <c r="D1059">
        <v>403</v>
      </c>
      <c r="F1059">
        <v>5</v>
      </c>
      <c r="H1059" t="s">
        <v>3800</v>
      </c>
      <c r="J1059" t="s">
        <v>3801</v>
      </c>
      <c r="L1059" t="s">
        <v>12</v>
      </c>
    </row>
    <row r="1060" spans="1:12">
      <c r="A1060" s="2">
        <v>1218</v>
      </c>
      <c r="B1060" s="1" t="s">
        <v>3802</v>
      </c>
      <c r="D1060">
        <v>403</v>
      </c>
      <c r="F1060">
        <v>3</v>
      </c>
      <c r="H1060" t="s">
        <v>3803</v>
      </c>
      <c r="J1060" t="s">
        <v>3804</v>
      </c>
      <c r="L1060" t="s">
        <v>3805</v>
      </c>
    </row>
    <row r="1061" spans="1:12">
      <c r="A1061" s="2">
        <v>1219</v>
      </c>
      <c r="B1061" s="1" t="s">
        <v>3806</v>
      </c>
      <c r="D1061">
        <v>401</v>
      </c>
      <c r="F1061">
        <v>8</v>
      </c>
      <c r="H1061" t="s">
        <v>3807</v>
      </c>
      <c r="J1061" t="s">
        <v>3808</v>
      </c>
      <c r="L1061" t="s">
        <v>3809</v>
      </c>
    </row>
    <row r="1062" spans="1:12">
      <c r="A1062" s="2">
        <v>1220</v>
      </c>
      <c r="B1062" s="1" t="s">
        <v>3810</v>
      </c>
      <c r="D1062">
        <v>401</v>
      </c>
      <c r="F1062">
        <v>2</v>
      </c>
      <c r="H1062" t="s">
        <v>3811</v>
      </c>
      <c r="J1062" t="s">
        <v>3812</v>
      </c>
      <c r="L1062" t="s">
        <v>12</v>
      </c>
    </row>
    <row r="1063" spans="1:12">
      <c r="A1063" s="2">
        <v>1221</v>
      </c>
      <c r="B1063" s="1" t="s">
        <v>3813</v>
      </c>
      <c r="D1063">
        <v>399</v>
      </c>
      <c r="F1063" t="s">
        <v>105</v>
      </c>
      <c r="H1063" t="s">
        <v>3814</v>
      </c>
      <c r="J1063" t="s">
        <v>3815</v>
      </c>
      <c r="L1063" t="s">
        <v>3816</v>
      </c>
    </row>
    <row r="1064" spans="1:12">
      <c r="A1064" s="2">
        <v>1222</v>
      </c>
      <c r="B1064" s="1" t="s">
        <v>3817</v>
      </c>
      <c r="D1064">
        <v>399</v>
      </c>
      <c r="F1064">
        <v>1</v>
      </c>
      <c r="H1064" t="s">
        <v>3818</v>
      </c>
      <c r="J1064" t="s">
        <v>3819</v>
      </c>
      <c r="L1064" t="s">
        <v>3820</v>
      </c>
    </row>
    <row r="1065" spans="1:12">
      <c r="A1065" s="2">
        <v>1223</v>
      </c>
      <c r="B1065" s="1" t="s">
        <v>3821</v>
      </c>
      <c r="D1065">
        <v>398</v>
      </c>
      <c r="F1065">
        <v>0</v>
      </c>
      <c r="H1065" t="s">
        <v>3822</v>
      </c>
      <c r="J1065" t="s">
        <v>3823</v>
      </c>
      <c r="L1065" t="s">
        <v>12</v>
      </c>
    </row>
    <row r="1066" spans="1:12">
      <c r="A1066" s="2">
        <v>1224</v>
      </c>
      <c r="B1066" s="1" t="s">
        <v>3824</v>
      </c>
      <c r="D1066">
        <v>396</v>
      </c>
      <c r="F1066">
        <v>1</v>
      </c>
      <c r="H1066" t="s">
        <v>3825</v>
      </c>
      <c r="J1066" t="s">
        <v>3826</v>
      </c>
      <c r="L1066" t="s">
        <v>12</v>
      </c>
    </row>
    <row r="1067" spans="1:12">
      <c r="A1067" s="2">
        <v>1225</v>
      </c>
      <c r="B1067" s="1" t="s">
        <v>3827</v>
      </c>
      <c r="D1067">
        <v>396</v>
      </c>
      <c r="F1067">
        <v>0</v>
      </c>
      <c r="H1067" t="s">
        <v>3828</v>
      </c>
      <c r="J1067" t="s">
        <v>3829</v>
      </c>
      <c r="L1067" t="s">
        <v>3830</v>
      </c>
    </row>
    <row r="1068" spans="1:12">
      <c r="A1068" s="2">
        <v>1226</v>
      </c>
      <c r="B1068" s="1" t="s">
        <v>3831</v>
      </c>
      <c r="D1068">
        <v>396</v>
      </c>
      <c r="F1068">
        <v>0</v>
      </c>
      <c r="H1068" t="s">
        <v>3832</v>
      </c>
      <c r="J1068" t="s">
        <v>3833</v>
      </c>
      <c r="L1068" t="s">
        <v>12</v>
      </c>
    </row>
    <row r="1069" spans="1:12">
      <c r="A1069" s="2">
        <v>1227</v>
      </c>
      <c r="B1069" s="1" t="s">
        <v>3834</v>
      </c>
      <c r="D1069">
        <v>395</v>
      </c>
      <c r="F1069">
        <v>0</v>
      </c>
      <c r="H1069" t="s">
        <v>3835</v>
      </c>
      <c r="J1069" t="s">
        <v>3836</v>
      </c>
      <c r="L1069" t="s">
        <v>12</v>
      </c>
    </row>
    <row r="1070" spans="1:12">
      <c r="A1070" s="2">
        <v>1228</v>
      </c>
      <c r="B1070" s="1" t="s">
        <v>3837</v>
      </c>
      <c r="D1070">
        <v>395</v>
      </c>
      <c r="F1070">
        <v>0</v>
      </c>
      <c r="H1070" t="s">
        <v>3838</v>
      </c>
      <c r="J1070" t="s">
        <v>3839</v>
      </c>
      <c r="L1070" t="s">
        <v>12</v>
      </c>
    </row>
    <row r="1071" spans="1:12">
      <c r="A1071" s="2">
        <v>1229</v>
      </c>
      <c r="B1071" s="1" t="s">
        <v>3840</v>
      </c>
      <c r="D1071">
        <v>395</v>
      </c>
      <c r="F1071">
        <v>1</v>
      </c>
      <c r="H1071" t="s">
        <v>3841</v>
      </c>
      <c r="J1071" t="s">
        <v>3842</v>
      </c>
      <c r="L1071" t="s">
        <v>3843</v>
      </c>
    </row>
    <row r="1072" spans="1:12">
      <c r="A1072" s="2">
        <v>1230</v>
      </c>
      <c r="B1072" s="1" t="s">
        <v>3844</v>
      </c>
      <c r="D1072">
        <v>394</v>
      </c>
      <c r="F1072">
        <v>0</v>
      </c>
      <c r="H1072" t="s">
        <v>3845</v>
      </c>
      <c r="J1072" t="s">
        <v>3846</v>
      </c>
      <c r="L1072" t="s">
        <v>12</v>
      </c>
    </row>
    <row r="1073" spans="1:12">
      <c r="A1073" s="2">
        <v>1231</v>
      </c>
      <c r="B1073" s="1" t="s">
        <v>3847</v>
      </c>
      <c r="D1073">
        <v>393</v>
      </c>
      <c r="F1073">
        <v>1</v>
      </c>
      <c r="H1073" t="s">
        <v>3848</v>
      </c>
      <c r="J1073" t="s">
        <v>3849</v>
      </c>
      <c r="L1073" t="s">
        <v>12</v>
      </c>
    </row>
    <row r="1074" spans="1:12">
      <c r="A1074" s="2">
        <v>1232</v>
      </c>
      <c r="B1074" s="1" t="s">
        <v>3850</v>
      </c>
      <c r="D1074">
        <v>393</v>
      </c>
      <c r="F1074">
        <v>0</v>
      </c>
      <c r="H1074" t="s">
        <v>3851</v>
      </c>
      <c r="J1074" t="s">
        <v>3852</v>
      </c>
      <c r="L1074" t="s">
        <v>3853</v>
      </c>
    </row>
    <row r="1075" spans="1:12">
      <c r="A1075" s="2">
        <v>1233</v>
      </c>
      <c r="B1075" s="1" t="s">
        <v>3854</v>
      </c>
      <c r="D1075">
        <v>392</v>
      </c>
      <c r="F1075">
        <v>1</v>
      </c>
      <c r="H1075" t="s">
        <v>3855</v>
      </c>
      <c r="J1075" t="s">
        <v>3856</v>
      </c>
      <c r="L1075" t="s">
        <v>3857</v>
      </c>
    </row>
    <row r="1076" spans="1:12">
      <c r="A1076" s="2">
        <v>1234</v>
      </c>
      <c r="B1076" s="1" t="s">
        <v>3858</v>
      </c>
      <c r="D1076">
        <v>391</v>
      </c>
      <c r="F1076">
        <v>28</v>
      </c>
      <c r="H1076" t="s">
        <v>3859</v>
      </c>
      <c r="J1076" t="s">
        <v>3860</v>
      </c>
      <c r="L1076" t="s">
        <v>12</v>
      </c>
    </row>
    <row r="1077" spans="1:12">
      <c r="A1077" s="2">
        <v>1237</v>
      </c>
      <c r="B1077" s="1" t="s">
        <v>3861</v>
      </c>
      <c r="D1077">
        <v>391</v>
      </c>
      <c r="F1077">
        <v>14</v>
      </c>
      <c r="H1077" t="s">
        <v>3862</v>
      </c>
      <c r="J1077" t="s">
        <v>3863</v>
      </c>
      <c r="L1077" t="s">
        <v>3864</v>
      </c>
    </row>
    <row r="1078" spans="1:12">
      <c r="A1078" s="2">
        <v>1238</v>
      </c>
      <c r="B1078" s="1" t="s">
        <v>3865</v>
      </c>
      <c r="D1078">
        <v>389</v>
      </c>
      <c r="F1078">
        <v>19</v>
      </c>
      <c r="H1078" t="s">
        <v>3866</v>
      </c>
      <c r="J1078" t="s">
        <v>3867</v>
      </c>
      <c r="L1078" t="s">
        <v>12</v>
      </c>
    </row>
    <row r="1079" spans="1:12">
      <c r="A1079" s="2">
        <v>1239</v>
      </c>
      <c r="B1079" s="1" t="s">
        <v>3868</v>
      </c>
      <c r="D1079">
        <v>389</v>
      </c>
      <c r="F1079">
        <v>10</v>
      </c>
      <c r="H1079" t="s">
        <v>3869</v>
      </c>
      <c r="J1079" t="s">
        <v>3870</v>
      </c>
      <c r="L1079" t="s">
        <v>3871</v>
      </c>
    </row>
    <row r="1080" spans="1:12">
      <c r="A1080" s="2">
        <v>1240</v>
      </c>
      <c r="B1080" s="1" t="s">
        <v>3872</v>
      </c>
      <c r="D1080">
        <v>388</v>
      </c>
      <c r="F1080">
        <v>0</v>
      </c>
      <c r="H1080" t="s">
        <v>3873</v>
      </c>
      <c r="L1080" t="s">
        <v>3874</v>
      </c>
    </row>
    <row r="1081" spans="1:12">
      <c r="A1081" s="2">
        <v>1241</v>
      </c>
      <c r="B1081" s="1" t="s">
        <v>3875</v>
      </c>
      <c r="D1081">
        <v>387</v>
      </c>
      <c r="F1081">
        <v>0</v>
      </c>
      <c r="H1081" t="s">
        <v>3876</v>
      </c>
      <c r="J1081" t="s">
        <v>3877</v>
      </c>
      <c r="L1081" t="s">
        <v>3878</v>
      </c>
    </row>
    <row r="1082" spans="1:12">
      <c r="A1082" s="2">
        <v>1242</v>
      </c>
      <c r="B1082" s="1" t="s">
        <v>3879</v>
      </c>
      <c r="D1082">
        <v>387</v>
      </c>
      <c r="F1082">
        <v>93</v>
      </c>
      <c r="H1082" t="s">
        <v>3880</v>
      </c>
      <c r="J1082" t="s">
        <v>3881</v>
      </c>
      <c r="L1082" t="s">
        <v>12</v>
      </c>
    </row>
    <row r="1083" spans="1:12">
      <c r="A1083" s="2">
        <v>1243</v>
      </c>
      <c r="B1083" s="1" t="s">
        <v>3882</v>
      </c>
      <c r="D1083">
        <v>387</v>
      </c>
      <c r="F1083">
        <v>28</v>
      </c>
      <c r="H1083" t="s">
        <v>3883</v>
      </c>
      <c r="J1083" t="s">
        <v>3881</v>
      </c>
      <c r="L1083" t="s">
        <v>12</v>
      </c>
    </row>
    <row r="1084" spans="1:12">
      <c r="A1084" s="2">
        <v>1244</v>
      </c>
      <c r="B1084" s="1" t="s">
        <v>3884</v>
      </c>
      <c r="D1084">
        <v>387</v>
      </c>
      <c r="F1084">
        <v>0</v>
      </c>
      <c r="H1084" t="s">
        <v>3885</v>
      </c>
      <c r="J1084" t="s">
        <v>3886</v>
      </c>
      <c r="L1084" t="s">
        <v>3887</v>
      </c>
    </row>
    <row r="1085" spans="1:12">
      <c r="A1085" s="2">
        <v>1245</v>
      </c>
      <c r="B1085" s="1" t="s">
        <v>3888</v>
      </c>
      <c r="D1085">
        <v>387</v>
      </c>
      <c r="F1085">
        <v>44</v>
      </c>
      <c r="H1085" t="s">
        <v>3889</v>
      </c>
      <c r="J1085" t="s">
        <v>3890</v>
      </c>
      <c r="L1085" t="s">
        <v>3891</v>
      </c>
    </row>
    <row r="1086" spans="1:12">
      <c r="A1086" s="2">
        <v>1246</v>
      </c>
      <c r="B1086" s="1" t="s">
        <v>3892</v>
      </c>
      <c r="D1086">
        <v>387</v>
      </c>
      <c r="F1086">
        <v>13</v>
      </c>
      <c r="H1086" t="s">
        <v>3893</v>
      </c>
      <c r="J1086" t="s">
        <v>3894</v>
      </c>
      <c r="L1086" t="s">
        <v>12</v>
      </c>
    </row>
    <row r="1087" spans="1:12">
      <c r="A1087" s="2">
        <v>1247</v>
      </c>
      <c r="B1087" s="1" t="s">
        <v>3895</v>
      </c>
      <c r="D1087">
        <v>386</v>
      </c>
      <c r="F1087">
        <v>0</v>
      </c>
      <c r="H1087" t="s">
        <v>3896</v>
      </c>
      <c r="J1087" t="s">
        <v>3897</v>
      </c>
      <c r="L1087" t="s">
        <v>3898</v>
      </c>
    </row>
    <row r="1088" spans="1:12">
      <c r="A1088" s="2">
        <v>1248</v>
      </c>
      <c r="B1088" s="1" t="s">
        <v>3899</v>
      </c>
      <c r="D1088">
        <v>386</v>
      </c>
      <c r="F1088">
        <v>11</v>
      </c>
      <c r="H1088" t="s">
        <v>3900</v>
      </c>
      <c r="J1088" t="s">
        <v>3901</v>
      </c>
      <c r="L1088" t="s">
        <v>12</v>
      </c>
    </row>
    <row r="1089" spans="1:12">
      <c r="A1089" s="2">
        <v>1249</v>
      </c>
      <c r="B1089" s="1" t="s">
        <v>3902</v>
      </c>
      <c r="D1089">
        <v>385</v>
      </c>
      <c r="F1089">
        <v>62</v>
      </c>
      <c r="H1089" t="s">
        <v>3903</v>
      </c>
      <c r="J1089" t="s">
        <v>3904</v>
      </c>
      <c r="L1089" t="s">
        <v>12</v>
      </c>
    </row>
    <row r="1090" spans="1:12">
      <c r="A1090" s="2">
        <v>1250</v>
      </c>
      <c r="B1090" s="1" t="s">
        <v>3905</v>
      </c>
      <c r="D1090">
        <v>385</v>
      </c>
      <c r="F1090">
        <v>31</v>
      </c>
      <c r="H1090" t="s">
        <v>3906</v>
      </c>
      <c r="J1090" t="s">
        <v>3907</v>
      </c>
      <c r="L1090" t="s">
        <v>12</v>
      </c>
    </row>
    <row r="1091" spans="1:12">
      <c r="A1091" s="2">
        <v>1251</v>
      </c>
      <c r="B1091" s="1" t="s">
        <v>3908</v>
      </c>
      <c r="D1091">
        <v>384</v>
      </c>
      <c r="F1091">
        <v>2</v>
      </c>
      <c r="H1091" t="s">
        <v>3909</v>
      </c>
      <c r="J1091" t="s">
        <v>3910</v>
      </c>
      <c r="L1091" t="s">
        <v>12</v>
      </c>
    </row>
    <row r="1092" spans="1:12">
      <c r="A1092" s="2">
        <v>1252</v>
      </c>
      <c r="B1092" s="1" t="s">
        <v>3911</v>
      </c>
      <c r="D1092">
        <v>384</v>
      </c>
      <c r="F1092">
        <v>11</v>
      </c>
      <c r="H1092" t="s">
        <v>3912</v>
      </c>
      <c r="J1092" t="s">
        <v>3913</v>
      </c>
      <c r="L1092" t="s">
        <v>12</v>
      </c>
    </row>
    <row r="1093" spans="1:12">
      <c r="A1093" s="2">
        <v>1253</v>
      </c>
      <c r="B1093" s="1" t="s">
        <v>3914</v>
      </c>
      <c r="D1093">
        <v>384</v>
      </c>
      <c r="F1093">
        <v>20</v>
      </c>
      <c r="H1093" t="s">
        <v>3915</v>
      </c>
      <c r="J1093" t="s">
        <v>3913</v>
      </c>
      <c r="L1093" t="s">
        <v>12</v>
      </c>
    </row>
    <row r="1094" spans="1:12">
      <c r="A1094" s="2">
        <v>1254</v>
      </c>
      <c r="B1094" s="1" t="s">
        <v>3916</v>
      </c>
      <c r="D1094">
        <v>382</v>
      </c>
      <c r="F1094">
        <v>37</v>
      </c>
      <c r="H1094" t="s">
        <v>3917</v>
      </c>
      <c r="J1094" t="s">
        <v>3904</v>
      </c>
      <c r="L1094" t="s">
        <v>12</v>
      </c>
    </row>
    <row r="1095" spans="1:12">
      <c r="A1095" s="2">
        <v>1255</v>
      </c>
      <c r="B1095" s="1" t="s">
        <v>3918</v>
      </c>
      <c r="D1095">
        <v>382</v>
      </c>
      <c r="F1095">
        <v>3</v>
      </c>
      <c r="H1095" t="s">
        <v>3919</v>
      </c>
      <c r="J1095" t="s">
        <v>3920</v>
      </c>
      <c r="L1095" t="s">
        <v>12</v>
      </c>
    </row>
    <row r="1096" spans="1:12">
      <c r="A1096" s="2">
        <v>1256</v>
      </c>
      <c r="B1096" s="1" t="s">
        <v>3921</v>
      </c>
      <c r="D1096">
        <v>382</v>
      </c>
      <c r="F1096">
        <v>9</v>
      </c>
      <c r="H1096" t="s">
        <v>3922</v>
      </c>
      <c r="J1096" t="s">
        <v>3923</v>
      </c>
      <c r="L1096" t="s">
        <v>12</v>
      </c>
    </row>
    <row r="1097" spans="1:12">
      <c r="A1097" s="2">
        <v>1257</v>
      </c>
      <c r="B1097" s="1" t="s">
        <v>3924</v>
      </c>
      <c r="D1097">
        <v>382</v>
      </c>
      <c r="F1097">
        <v>8</v>
      </c>
      <c r="H1097" t="s">
        <v>3925</v>
      </c>
      <c r="J1097" t="s">
        <v>3926</v>
      </c>
      <c r="L1097" t="s">
        <v>12</v>
      </c>
    </row>
    <row r="1098" spans="1:12">
      <c r="A1098" s="2">
        <v>1258</v>
      </c>
      <c r="B1098" s="1" t="s">
        <v>3927</v>
      </c>
      <c r="D1098">
        <v>382</v>
      </c>
      <c r="F1098">
        <v>3</v>
      </c>
      <c r="H1098" t="s">
        <v>3928</v>
      </c>
      <c r="J1098" t="s">
        <v>3929</v>
      </c>
      <c r="L1098" t="e">
        <f>- Create tasks with expiration- Create A race between tasks- Use tasks to set imageViews- Use A result block for faster type casting- Add promise like blocks</f>
        <v>#NAME?</v>
      </c>
    </row>
    <row r="1099" spans="1:12">
      <c r="A1099" s="2">
        <v>1259</v>
      </c>
      <c r="B1099" s="1" t="s">
        <v>3930</v>
      </c>
      <c r="D1099">
        <v>381</v>
      </c>
      <c r="F1099">
        <v>2</v>
      </c>
      <c r="H1099" t="s">
        <v>3931</v>
      </c>
      <c r="J1099" t="s">
        <v>3932</v>
      </c>
      <c r="L1099" t="s">
        <v>3933</v>
      </c>
    </row>
    <row r="1100" spans="1:12">
      <c r="A1100" s="2">
        <v>1261</v>
      </c>
      <c r="B1100" s="1" t="s">
        <v>3934</v>
      </c>
      <c r="D1100">
        <v>381</v>
      </c>
      <c r="F1100">
        <v>0</v>
      </c>
      <c r="H1100" t="s">
        <v>3935</v>
      </c>
      <c r="J1100" t="s">
        <v>3936</v>
      </c>
      <c r="L1100" t="s">
        <v>12</v>
      </c>
    </row>
    <row r="1101" spans="1:12">
      <c r="A1101" s="2">
        <v>1262</v>
      </c>
      <c r="B1101" s="1" t="s">
        <v>3937</v>
      </c>
      <c r="D1101">
        <v>380</v>
      </c>
      <c r="F1101">
        <v>0</v>
      </c>
      <c r="H1101" t="s">
        <v>3938</v>
      </c>
      <c r="J1101" t="s">
        <v>3939</v>
      </c>
      <c r="L1101" t="s">
        <v>3940</v>
      </c>
    </row>
    <row r="1102" spans="1:12">
      <c r="A1102" s="2">
        <v>1263</v>
      </c>
      <c r="B1102" s="1" t="s">
        <v>3941</v>
      </c>
      <c r="D1102">
        <v>380</v>
      </c>
      <c r="F1102">
        <v>3</v>
      </c>
      <c r="H1102" t="s">
        <v>3942</v>
      </c>
      <c r="J1102" t="s">
        <v>3943</v>
      </c>
      <c r="L1102" t="s">
        <v>12</v>
      </c>
    </row>
    <row r="1103" spans="1:12">
      <c r="A1103" s="2">
        <v>1264</v>
      </c>
      <c r="B1103" s="1" t="s">
        <v>3944</v>
      </c>
      <c r="D1103">
        <v>380</v>
      </c>
      <c r="F1103">
        <v>0</v>
      </c>
      <c r="H1103" t="s">
        <v>3945</v>
      </c>
      <c r="J1103" t="s">
        <v>3946</v>
      </c>
      <c r="L1103" t="s">
        <v>3947</v>
      </c>
    </row>
    <row r="1104" spans="1:12">
      <c r="A1104" s="2">
        <v>1265</v>
      </c>
      <c r="B1104" s="1" t="s">
        <v>3948</v>
      </c>
      <c r="D1104">
        <v>380</v>
      </c>
      <c r="F1104">
        <v>1</v>
      </c>
      <c r="H1104" t="s">
        <v>3949</v>
      </c>
      <c r="J1104" t="s">
        <v>3950</v>
      </c>
      <c r="L1104" t="s">
        <v>12</v>
      </c>
    </row>
    <row r="1105" spans="1:12">
      <c r="A1105" s="2">
        <v>1266</v>
      </c>
      <c r="B1105" s="1" t="s">
        <v>3951</v>
      </c>
      <c r="D1105">
        <v>379</v>
      </c>
      <c r="F1105">
        <v>12</v>
      </c>
      <c r="H1105" t="s">
        <v>3952</v>
      </c>
      <c r="J1105" t="s">
        <v>3953</v>
      </c>
      <c r="L1105" t="s">
        <v>12</v>
      </c>
    </row>
    <row r="1106" spans="1:12">
      <c r="A1106" s="2">
        <v>1268</v>
      </c>
      <c r="B1106" s="1" t="s">
        <v>3954</v>
      </c>
      <c r="D1106">
        <v>378</v>
      </c>
      <c r="F1106">
        <v>9</v>
      </c>
      <c r="H1106" t="s">
        <v>3955</v>
      </c>
      <c r="J1106" t="s">
        <v>3956</v>
      </c>
      <c r="L1106" t="s">
        <v>3368</v>
      </c>
    </row>
    <row r="1107" spans="1:12">
      <c r="A1107" s="2">
        <v>1269</v>
      </c>
      <c r="B1107" s="1" t="s">
        <v>3957</v>
      </c>
      <c r="D1107">
        <v>378</v>
      </c>
      <c r="F1107">
        <v>40</v>
      </c>
      <c r="H1107" t="s">
        <v>3958</v>
      </c>
      <c r="J1107" t="s">
        <v>3959</v>
      </c>
      <c r="L1107" t="s">
        <v>12</v>
      </c>
    </row>
    <row r="1108" spans="1:12">
      <c r="A1108" s="2">
        <v>1270</v>
      </c>
      <c r="B1108" s="1" t="s">
        <v>3960</v>
      </c>
      <c r="D1108">
        <v>378</v>
      </c>
      <c r="F1108">
        <v>0</v>
      </c>
      <c r="H1108" t="s">
        <v>3961</v>
      </c>
      <c r="J1108" t="s">
        <v>3962</v>
      </c>
      <c r="L1108" t="s">
        <v>3963</v>
      </c>
    </row>
    <row r="1109" spans="1:12">
      <c r="A1109" s="2">
        <v>1271</v>
      </c>
      <c r="B1109" s="1" t="s">
        <v>3964</v>
      </c>
      <c r="D1109">
        <v>377</v>
      </c>
      <c r="F1109">
        <v>15</v>
      </c>
      <c r="H1109" t="s">
        <v>3965</v>
      </c>
      <c r="J1109" t="s">
        <v>3966</v>
      </c>
      <c r="L1109" t="s">
        <v>12</v>
      </c>
    </row>
    <row r="1110" spans="1:12">
      <c r="A1110" s="2">
        <v>1272</v>
      </c>
      <c r="B1110" s="1" t="s">
        <v>3967</v>
      </c>
      <c r="D1110">
        <v>377</v>
      </c>
      <c r="F1110">
        <v>0</v>
      </c>
      <c r="H1110" t="s">
        <v>3968</v>
      </c>
      <c r="J1110" t="s">
        <v>3969</v>
      </c>
      <c r="L1110" t="s">
        <v>3970</v>
      </c>
    </row>
    <row r="1111" spans="1:12">
      <c r="A1111" s="2">
        <v>1273</v>
      </c>
      <c r="B1111" s="1" t="s">
        <v>3971</v>
      </c>
      <c r="D1111">
        <v>376</v>
      </c>
      <c r="F1111">
        <v>0</v>
      </c>
      <c r="H1111" t="s">
        <v>3972</v>
      </c>
      <c r="J1111" t="s">
        <v>3973</v>
      </c>
      <c r="L1111" t="s">
        <v>3974</v>
      </c>
    </row>
    <row r="1112" spans="1:12">
      <c r="A1112" s="2">
        <v>1274</v>
      </c>
      <c r="B1112" s="1" t="s">
        <v>3975</v>
      </c>
      <c r="D1112">
        <v>376</v>
      </c>
      <c r="F1112">
        <v>0</v>
      </c>
      <c r="H1112" t="s">
        <v>3976</v>
      </c>
      <c r="J1112" t="s">
        <v>3977</v>
      </c>
      <c r="L1112" t="s">
        <v>12</v>
      </c>
    </row>
    <row r="1113" spans="1:12">
      <c r="A1113" s="2">
        <v>1275</v>
      </c>
      <c r="B1113" s="1" t="s">
        <v>3978</v>
      </c>
      <c r="D1113">
        <v>376</v>
      </c>
      <c r="F1113">
        <v>0</v>
      </c>
      <c r="H1113" t="s">
        <v>3979</v>
      </c>
      <c r="J1113" t="s">
        <v>3980</v>
      </c>
      <c r="L1113" t="s">
        <v>12</v>
      </c>
    </row>
    <row r="1114" spans="1:12">
      <c r="A1114" s="2">
        <v>1276</v>
      </c>
      <c r="B1114" s="1" t="s">
        <v>3981</v>
      </c>
      <c r="D1114">
        <v>375</v>
      </c>
      <c r="F1114">
        <v>0</v>
      </c>
      <c r="H1114" t="s">
        <v>3982</v>
      </c>
      <c r="J1114" t="s">
        <v>3983</v>
      </c>
      <c r="L1114" t="s">
        <v>12</v>
      </c>
    </row>
    <row r="1115" spans="1:12">
      <c r="A1115" s="2">
        <v>1277</v>
      </c>
      <c r="B1115" s="1" t="s">
        <v>3984</v>
      </c>
      <c r="D1115">
        <v>375</v>
      </c>
      <c r="F1115">
        <v>0</v>
      </c>
      <c r="H1115" t="s">
        <v>3985</v>
      </c>
      <c r="J1115" t="s">
        <v>3986</v>
      </c>
      <c r="L1115" t="s">
        <v>12</v>
      </c>
    </row>
    <row r="1116" spans="1:12">
      <c r="A1116" s="2">
        <v>1278</v>
      </c>
      <c r="B1116" s="1" t="s">
        <v>3987</v>
      </c>
      <c r="D1116">
        <v>374</v>
      </c>
      <c r="F1116">
        <v>0</v>
      </c>
      <c r="H1116" t="s">
        <v>3988</v>
      </c>
      <c r="J1116" t="s">
        <v>3989</v>
      </c>
      <c r="L1116" t="s">
        <v>3990</v>
      </c>
    </row>
    <row r="1117" spans="1:12">
      <c r="A1117" s="2">
        <v>1279</v>
      </c>
      <c r="B1117" s="1" t="s">
        <v>3991</v>
      </c>
      <c r="D1117">
        <v>374</v>
      </c>
      <c r="F1117">
        <v>1</v>
      </c>
      <c r="H1117" t="s">
        <v>3992</v>
      </c>
      <c r="J1117" t="s">
        <v>3993</v>
      </c>
      <c r="L1117" t="s">
        <v>12</v>
      </c>
    </row>
    <row r="1118" spans="1:12">
      <c r="A1118" s="2">
        <v>1280</v>
      </c>
      <c r="B1118" s="1" t="s">
        <v>3994</v>
      </c>
      <c r="D1118">
        <v>374</v>
      </c>
      <c r="F1118">
        <v>26</v>
      </c>
      <c r="H1118" t="s">
        <v>3995</v>
      </c>
      <c r="J1118" t="s">
        <v>3996</v>
      </c>
      <c r="L1118" t="s">
        <v>3997</v>
      </c>
    </row>
    <row r="1119" spans="1:12">
      <c r="A1119" s="2">
        <v>1281</v>
      </c>
      <c r="B1119" s="1" t="s">
        <v>3998</v>
      </c>
      <c r="D1119">
        <v>374</v>
      </c>
      <c r="F1119">
        <v>1</v>
      </c>
      <c r="H1119" t="s">
        <v>3999</v>
      </c>
      <c r="J1119" t="s">
        <v>4000</v>
      </c>
      <c r="L1119" t="s">
        <v>12</v>
      </c>
    </row>
    <row r="1120" spans="1:12">
      <c r="A1120" s="2">
        <v>1282</v>
      </c>
      <c r="B1120" s="1" t="s">
        <v>4001</v>
      </c>
      <c r="D1120">
        <v>374</v>
      </c>
      <c r="F1120">
        <v>0</v>
      </c>
      <c r="H1120" t="s">
        <v>4002</v>
      </c>
      <c r="J1120" t="s">
        <v>4003</v>
      </c>
      <c r="L1120" t="s">
        <v>12</v>
      </c>
    </row>
    <row r="1121" spans="1:12">
      <c r="A1121" s="2">
        <v>1283</v>
      </c>
      <c r="B1121" s="1" t="s">
        <v>4004</v>
      </c>
      <c r="D1121">
        <v>374</v>
      </c>
      <c r="F1121">
        <v>2</v>
      </c>
      <c r="H1121" t="s">
        <v>4005</v>
      </c>
      <c r="J1121" t="s">
        <v>4006</v>
      </c>
      <c r="L1121" t="s">
        <v>12</v>
      </c>
    </row>
    <row r="1122" spans="1:12">
      <c r="A1122" s="2">
        <v>1284</v>
      </c>
      <c r="B1122" s="1" t="s">
        <v>4007</v>
      </c>
      <c r="D1122">
        <v>374</v>
      </c>
      <c r="F1122">
        <v>1</v>
      </c>
      <c r="H1122" t="s">
        <v>4008</v>
      </c>
      <c r="J1122" t="s">
        <v>4009</v>
      </c>
      <c r="L1122" t="s">
        <v>12</v>
      </c>
    </row>
    <row r="1123" spans="1:12">
      <c r="A1123" s="2">
        <v>1285</v>
      </c>
      <c r="B1123" s="1" t="s">
        <v>4010</v>
      </c>
      <c r="D1123">
        <v>374</v>
      </c>
      <c r="F1123">
        <v>0</v>
      </c>
      <c r="H1123" t="s">
        <v>4011</v>
      </c>
      <c r="J1123" t="s">
        <v>4012</v>
      </c>
      <c r="L1123" t="s">
        <v>4013</v>
      </c>
    </row>
    <row r="1124" spans="1:12">
      <c r="A1124" s="2">
        <v>1286</v>
      </c>
      <c r="B1124" s="1" t="s">
        <v>4014</v>
      </c>
      <c r="D1124">
        <v>374</v>
      </c>
      <c r="F1124">
        <v>0</v>
      </c>
      <c r="H1124" t="s">
        <v>4015</v>
      </c>
      <c r="J1124" t="s">
        <v>4016</v>
      </c>
      <c r="L1124" t="s">
        <v>12</v>
      </c>
    </row>
    <row r="1125" spans="1:12">
      <c r="A1125" s="2">
        <v>1287</v>
      </c>
      <c r="B1125" s="1" t="s">
        <v>4017</v>
      </c>
      <c r="D1125">
        <v>374</v>
      </c>
      <c r="F1125">
        <v>2</v>
      </c>
      <c r="H1125" t="s">
        <v>4018</v>
      </c>
      <c r="J1125" t="s">
        <v>4019</v>
      </c>
      <c r="L1125" t="s">
        <v>4020</v>
      </c>
    </row>
    <row r="1126" spans="1:12">
      <c r="A1126" s="2">
        <v>1288</v>
      </c>
      <c r="B1126" s="1" t="s">
        <v>4021</v>
      </c>
      <c r="D1126">
        <v>374</v>
      </c>
      <c r="F1126">
        <v>2</v>
      </c>
      <c r="H1126" t="s">
        <v>4022</v>
      </c>
      <c r="J1126" t="s">
        <v>4023</v>
      </c>
      <c r="L1126" t="s">
        <v>12</v>
      </c>
    </row>
    <row r="1127" spans="1:12">
      <c r="A1127" s="2">
        <v>1289</v>
      </c>
      <c r="B1127" s="1" t="s">
        <v>4024</v>
      </c>
      <c r="D1127">
        <v>374</v>
      </c>
      <c r="F1127">
        <v>1</v>
      </c>
      <c r="H1127" t="s">
        <v>4025</v>
      </c>
      <c r="J1127" t="s">
        <v>4026</v>
      </c>
      <c r="L1127" t="s">
        <v>4027</v>
      </c>
    </row>
    <row r="1128" spans="1:12">
      <c r="A1128" s="2">
        <v>1290</v>
      </c>
      <c r="B1128" s="1" t="s">
        <v>4028</v>
      </c>
      <c r="D1128">
        <v>374</v>
      </c>
      <c r="F1128">
        <v>0</v>
      </c>
      <c r="H1128" t="s">
        <v>4029</v>
      </c>
      <c r="J1128" t="s">
        <v>4030</v>
      </c>
      <c r="L1128" t="s">
        <v>12</v>
      </c>
    </row>
    <row r="1129" spans="1:12">
      <c r="A1129" s="2">
        <v>1291</v>
      </c>
      <c r="B1129" s="1" t="s">
        <v>4031</v>
      </c>
      <c r="D1129">
        <v>374</v>
      </c>
      <c r="F1129">
        <v>0</v>
      </c>
      <c r="H1129" t="s">
        <v>4032</v>
      </c>
      <c r="J1129" t="s">
        <v>4033</v>
      </c>
      <c r="L1129" t="s">
        <v>4034</v>
      </c>
    </row>
    <row r="1130" spans="1:12">
      <c r="A1130" s="2">
        <v>1292</v>
      </c>
      <c r="B1130" s="1" t="s">
        <v>4035</v>
      </c>
      <c r="D1130">
        <v>374</v>
      </c>
      <c r="F1130">
        <v>0</v>
      </c>
      <c r="H1130" t="s">
        <v>4036</v>
      </c>
      <c r="J1130" t="s">
        <v>4037</v>
      </c>
      <c r="L1130" t="s">
        <v>4038</v>
      </c>
    </row>
    <row r="1131" spans="1:12">
      <c r="A1131" s="2">
        <v>1293</v>
      </c>
      <c r="B1131" s="1" t="s">
        <v>4039</v>
      </c>
      <c r="D1131">
        <v>374</v>
      </c>
      <c r="F1131">
        <v>0</v>
      </c>
      <c r="H1131" t="s">
        <v>4040</v>
      </c>
      <c r="J1131" t="s">
        <v>4041</v>
      </c>
      <c r="L1131" t="s">
        <v>4042</v>
      </c>
    </row>
    <row r="1132" spans="1:12">
      <c r="A1132" s="2">
        <v>1294</v>
      </c>
      <c r="B1132" s="1" t="s">
        <v>4043</v>
      </c>
      <c r="D1132">
        <v>374</v>
      </c>
      <c r="F1132">
        <v>2</v>
      </c>
      <c r="H1132" t="s">
        <v>4044</v>
      </c>
      <c r="J1132" t="s">
        <v>4045</v>
      </c>
      <c r="L1132" t="s">
        <v>12</v>
      </c>
    </row>
    <row r="1133" spans="1:12">
      <c r="A1133" s="2">
        <v>1295</v>
      </c>
      <c r="B1133" s="1" t="s">
        <v>4046</v>
      </c>
      <c r="D1133">
        <v>374</v>
      </c>
      <c r="F1133">
        <v>1</v>
      </c>
      <c r="H1133" t="s">
        <v>4047</v>
      </c>
      <c r="J1133" t="s">
        <v>4048</v>
      </c>
      <c r="L1133" t="s">
        <v>12</v>
      </c>
    </row>
    <row r="1134" spans="1:12">
      <c r="A1134" s="2">
        <v>1296</v>
      </c>
      <c r="B1134" s="1" t="s">
        <v>4049</v>
      </c>
      <c r="D1134">
        <v>374</v>
      </c>
      <c r="F1134">
        <v>1</v>
      </c>
      <c r="H1134" t="s">
        <v>4050</v>
      </c>
      <c r="J1134" t="s">
        <v>4051</v>
      </c>
      <c r="L1134" t="s">
        <v>4052</v>
      </c>
    </row>
    <row r="1135" spans="1:12">
      <c r="A1135" s="2">
        <v>1297</v>
      </c>
      <c r="B1135" s="1" t="s">
        <v>4053</v>
      </c>
      <c r="D1135">
        <v>373</v>
      </c>
      <c r="F1135">
        <v>2</v>
      </c>
      <c r="H1135" t="s">
        <v>4054</v>
      </c>
      <c r="J1135" t="s">
        <v>4055</v>
      </c>
      <c r="L1135" t="s">
        <v>12</v>
      </c>
    </row>
    <row r="1136" spans="1:12">
      <c r="A1136" s="2">
        <v>1298</v>
      </c>
      <c r="B1136" s="1" t="s">
        <v>4056</v>
      </c>
      <c r="D1136">
        <v>373</v>
      </c>
      <c r="F1136">
        <v>3</v>
      </c>
      <c r="H1136" t="s">
        <v>4057</v>
      </c>
      <c r="J1136" t="s">
        <v>4058</v>
      </c>
      <c r="L1136" t="s">
        <v>4059</v>
      </c>
    </row>
    <row r="1137" spans="1:12">
      <c r="A1137" s="2">
        <v>1299</v>
      </c>
      <c r="B1137" s="1" t="s">
        <v>4060</v>
      </c>
      <c r="D1137">
        <v>373</v>
      </c>
      <c r="F1137">
        <v>2</v>
      </c>
      <c r="H1137" t="s">
        <v>4061</v>
      </c>
      <c r="J1137" t="s">
        <v>4058</v>
      </c>
      <c r="L1137" t="s">
        <v>4062</v>
      </c>
    </row>
    <row r="1138" spans="1:12">
      <c r="A1138" s="2">
        <v>1300</v>
      </c>
      <c r="B1138" s="1" t="s">
        <v>4063</v>
      </c>
      <c r="D1138">
        <v>373</v>
      </c>
      <c r="F1138">
        <v>5</v>
      </c>
      <c r="H1138" t="s">
        <v>4064</v>
      </c>
      <c r="J1138" t="s">
        <v>4058</v>
      </c>
      <c r="L1138" t="s">
        <v>4065</v>
      </c>
    </row>
    <row r="1139" spans="1:12">
      <c r="A1139" s="2">
        <v>1301</v>
      </c>
      <c r="B1139" s="1" t="s">
        <v>4066</v>
      </c>
      <c r="D1139">
        <v>373</v>
      </c>
      <c r="F1139">
        <v>0</v>
      </c>
      <c r="H1139" t="s">
        <v>4067</v>
      </c>
      <c r="J1139" t="s">
        <v>4068</v>
      </c>
      <c r="L1139" t="s">
        <v>12</v>
      </c>
    </row>
    <row r="1140" spans="1:12">
      <c r="A1140" s="2">
        <v>1302</v>
      </c>
      <c r="B1140" s="1" t="s">
        <v>4069</v>
      </c>
      <c r="D1140">
        <v>372</v>
      </c>
      <c r="F1140">
        <v>0</v>
      </c>
      <c r="H1140" t="s">
        <v>4070</v>
      </c>
      <c r="J1140" t="s">
        <v>4071</v>
      </c>
      <c r="L1140" t="s">
        <v>12</v>
      </c>
    </row>
    <row r="1141" spans="1:12">
      <c r="A1141" s="2">
        <v>1303</v>
      </c>
      <c r="B1141" s="1" t="s">
        <v>4072</v>
      </c>
      <c r="D1141">
        <v>371</v>
      </c>
      <c r="F1141">
        <v>37</v>
      </c>
      <c r="H1141" t="s">
        <v>4073</v>
      </c>
      <c r="J1141" t="s">
        <v>4074</v>
      </c>
      <c r="L1141" t="s">
        <v>4075</v>
      </c>
    </row>
    <row r="1142" spans="1:12">
      <c r="A1142" s="2">
        <v>1304</v>
      </c>
      <c r="B1142" s="1" t="s">
        <v>4076</v>
      </c>
      <c r="D1142">
        <v>371</v>
      </c>
      <c r="F1142">
        <v>0</v>
      </c>
      <c r="H1142" t="s">
        <v>4077</v>
      </c>
      <c r="J1142" t="s">
        <v>4078</v>
      </c>
      <c r="L1142" t="s">
        <v>12</v>
      </c>
    </row>
    <row r="1143" spans="1:12">
      <c r="A1143" s="2">
        <v>1305</v>
      </c>
      <c r="B1143" s="1" t="s">
        <v>4079</v>
      </c>
      <c r="D1143">
        <v>371</v>
      </c>
      <c r="F1143">
        <v>14</v>
      </c>
      <c r="H1143" t="s">
        <v>4080</v>
      </c>
      <c r="J1143" t="s">
        <v>4081</v>
      </c>
      <c r="L1143" t="s">
        <v>4082</v>
      </c>
    </row>
    <row r="1144" spans="1:12">
      <c r="A1144" s="2">
        <v>1306</v>
      </c>
      <c r="B1144" s="1" t="s">
        <v>4083</v>
      </c>
      <c r="D1144">
        <v>371</v>
      </c>
      <c r="F1144">
        <v>0</v>
      </c>
      <c r="H1144" t="s">
        <v>4084</v>
      </c>
      <c r="J1144" t="s">
        <v>4085</v>
      </c>
      <c r="L1144" t="s">
        <v>4086</v>
      </c>
    </row>
    <row r="1145" spans="1:12">
      <c r="A1145" s="2">
        <v>1307</v>
      </c>
      <c r="B1145" s="1" t="s">
        <v>4087</v>
      </c>
      <c r="D1145">
        <v>371</v>
      </c>
      <c r="F1145">
        <v>18</v>
      </c>
      <c r="H1145" t="s">
        <v>4088</v>
      </c>
      <c r="J1145" t="s">
        <v>4089</v>
      </c>
      <c r="L1145" t="s">
        <v>12</v>
      </c>
    </row>
    <row r="1146" spans="1:12">
      <c r="A1146" s="2">
        <v>1308</v>
      </c>
      <c r="B1146" s="1" t="s">
        <v>4090</v>
      </c>
      <c r="D1146">
        <v>370</v>
      </c>
      <c r="F1146">
        <v>1</v>
      </c>
      <c r="H1146" t="s">
        <v>4091</v>
      </c>
      <c r="J1146" t="s">
        <v>4092</v>
      </c>
      <c r="L1146" t="s">
        <v>12</v>
      </c>
    </row>
    <row r="1147" spans="1:12">
      <c r="A1147" s="2">
        <v>1309</v>
      </c>
      <c r="B1147" s="1" t="s">
        <v>4093</v>
      </c>
      <c r="D1147">
        <v>370</v>
      </c>
      <c r="F1147">
        <v>0</v>
      </c>
      <c r="H1147" t="s">
        <v>4094</v>
      </c>
      <c r="J1147" t="s">
        <v>4095</v>
      </c>
      <c r="L1147" t="s">
        <v>12</v>
      </c>
    </row>
    <row r="1148" spans="1:12">
      <c r="A1148" s="2">
        <v>1311</v>
      </c>
      <c r="B1148" s="1" t="s">
        <v>4096</v>
      </c>
      <c r="D1148">
        <v>370</v>
      </c>
      <c r="F1148">
        <v>2</v>
      </c>
      <c r="H1148" t="s">
        <v>4097</v>
      </c>
      <c r="J1148" t="s">
        <v>4098</v>
      </c>
      <c r="L1148" t="s">
        <v>4099</v>
      </c>
    </row>
    <row r="1149" spans="1:12">
      <c r="A1149" s="2">
        <v>1312</v>
      </c>
      <c r="B1149" s="1" t="s">
        <v>4100</v>
      </c>
      <c r="D1149">
        <v>370</v>
      </c>
      <c r="F1149">
        <v>1</v>
      </c>
      <c r="H1149" t="s">
        <v>4101</v>
      </c>
      <c r="J1149" t="s">
        <v>4102</v>
      </c>
      <c r="L1149" t="s">
        <v>12</v>
      </c>
    </row>
    <row r="1150" spans="1:12">
      <c r="A1150" s="2">
        <v>1313</v>
      </c>
      <c r="B1150" s="1" t="s">
        <v>4103</v>
      </c>
      <c r="D1150">
        <v>370</v>
      </c>
      <c r="F1150">
        <v>6</v>
      </c>
      <c r="H1150" t="s">
        <v>4104</v>
      </c>
      <c r="J1150" t="s">
        <v>4105</v>
      </c>
      <c r="L1150" t="s">
        <v>12</v>
      </c>
    </row>
    <row r="1151" spans="1:12">
      <c r="A1151" s="2">
        <v>1314</v>
      </c>
      <c r="B1151" s="1" t="s">
        <v>4106</v>
      </c>
      <c r="D1151">
        <v>369</v>
      </c>
      <c r="F1151">
        <v>1</v>
      </c>
      <c r="H1151" t="s">
        <v>4107</v>
      </c>
      <c r="J1151" t="s">
        <v>4108</v>
      </c>
      <c r="L1151" t="s">
        <v>4109</v>
      </c>
    </row>
    <row r="1152" spans="1:12">
      <c r="A1152" s="2">
        <v>1315</v>
      </c>
      <c r="B1152" s="1" t="s">
        <v>4110</v>
      </c>
      <c r="D1152">
        <v>369</v>
      </c>
      <c r="F1152">
        <v>26</v>
      </c>
      <c r="H1152" t="s">
        <v>4111</v>
      </c>
      <c r="J1152" t="s">
        <v>4112</v>
      </c>
      <c r="L1152" t="s">
        <v>12</v>
      </c>
    </row>
    <row r="1153" spans="1:12">
      <c r="A1153" s="2">
        <v>1316</v>
      </c>
      <c r="B1153" s="1" t="s">
        <v>4113</v>
      </c>
      <c r="D1153">
        <v>369</v>
      </c>
      <c r="F1153">
        <v>21</v>
      </c>
      <c r="H1153" t="s">
        <v>4114</v>
      </c>
      <c r="J1153" t="s">
        <v>4115</v>
      </c>
      <c r="L1153" t="s">
        <v>4116</v>
      </c>
    </row>
    <row r="1154" spans="1:12">
      <c r="A1154" s="2">
        <v>1317</v>
      </c>
      <c r="B1154" s="1" t="s">
        <v>4117</v>
      </c>
      <c r="D1154">
        <v>369</v>
      </c>
      <c r="F1154">
        <v>1</v>
      </c>
      <c r="H1154" t="s">
        <v>4118</v>
      </c>
      <c r="J1154" t="s">
        <v>4119</v>
      </c>
      <c r="L1154" t="s">
        <v>12</v>
      </c>
    </row>
    <row r="1155" spans="1:12">
      <c r="A1155" s="2">
        <v>1318</v>
      </c>
      <c r="B1155" s="1" t="s">
        <v>4120</v>
      </c>
      <c r="D1155">
        <v>367</v>
      </c>
      <c r="F1155">
        <v>2</v>
      </c>
      <c r="H1155" t="s">
        <v>4121</v>
      </c>
      <c r="J1155" t="s">
        <v>4122</v>
      </c>
      <c r="L1155" t="s">
        <v>4123</v>
      </c>
    </row>
    <row r="1156" spans="1:12">
      <c r="A1156" s="2">
        <v>1319</v>
      </c>
      <c r="B1156" s="1" t="s">
        <v>4124</v>
      </c>
      <c r="D1156">
        <v>367</v>
      </c>
      <c r="F1156">
        <v>9</v>
      </c>
      <c r="H1156" t="s">
        <v>4125</v>
      </c>
      <c r="J1156" t="s">
        <v>4126</v>
      </c>
      <c r="L1156" t="s">
        <v>4127</v>
      </c>
    </row>
    <row r="1157" spans="1:12">
      <c r="A1157" s="2">
        <v>1320</v>
      </c>
      <c r="B1157" s="1" t="s">
        <v>4128</v>
      </c>
      <c r="D1157">
        <v>366</v>
      </c>
      <c r="F1157">
        <v>0</v>
      </c>
      <c r="H1157" t="s">
        <v>4129</v>
      </c>
      <c r="J1157" t="s">
        <v>4130</v>
      </c>
      <c r="L1157" t="s">
        <v>12</v>
      </c>
    </row>
    <row r="1158" spans="1:12">
      <c r="A1158" s="2">
        <v>1321</v>
      </c>
      <c r="B1158" s="1" t="s">
        <v>4131</v>
      </c>
      <c r="D1158">
        <v>366</v>
      </c>
      <c r="F1158">
        <v>0</v>
      </c>
      <c r="H1158" t="s">
        <v>4132</v>
      </c>
      <c r="J1158" t="s">
        <v>4133</v>
      </c>
      <c r="L1158" t="s">
        <v>4134</v>
      </c>
    </row>
    <row r="1159" spans="1:12">
      <c r="A1159" s="2">
        <v>1322</v>
      </c>
      <c r="B1159" s="1" t="s">
        <v>4135</v>
      </c>
      <c r="D1159">
        <v>366</v>
      </c>
      <c r="F1159">
        <v>0</v>
      </c>
      <c r="H1159" t="s">
        <v>4136</v>
      </c>
      <c r="J1159" t="s">
        <v>4137</v>
      </c>
      <c r="L1159" t="s">
        <v>4138</v>
      </c>
    </row>
    <row r="1160" spans="1:12">
      <c r="A1160" s="2">
        <v>1323</v>
      </c>
      <c r="B1160" s="1" t="s">
        <v>4139</v>
      </c>
      <c r="D1160">
        <v>366</v>
      </c>
      <c r="F1160">
        <v>1</v>
      </c>
      <c r="H1160" t="s">
        <v>4140</v>
      </c>
      <c r="J1160" t="s">
        <v>4141</v>
      </c>
      <c r="L1160" t="s">
        <v>12</v>
      </c>
    </row>
    <row r="1161" spans="1:12">
      <c r="A1161" s="2">
        <v>1324</v>
      </c>
      <c r="B1161" s="1" t="s">
        <v>4142</v>
      </c>
      <c r="D1161">
        <v>366</v>
      </c>
      <c r="F1161">
        <v>0</v>
      </c>
      <c r="H1161" t="s">
        <v>4143</v>
      </c>
      <c r="J1161" t="s">
        <v>4144</v>
      </c>
      <c r="L1161" t="s">
        <v>4145</v>
      </c>
    </row>
    <row r="1162" spans="1:12">
      <c r="A1162" s="2">
        <v>1325</v>
      </c>
      <c r="B1162" s="1" t="s">
        <v>4146</v>
      </c>
      <c r="D1162">
        <v>366</v>
      </c>
      <c r="F1162">
        <v>0</v>
      </c>
      <c r="H1162" t="s">
        <v>4147</v>
      </c>
      <c r="J1162" t="s">
        <v>4148</v>
      </c>
      <c r="L1162" t="s">
        <v>4149</v>
      </c>
    </row>
    <row r="1163" spans="1:12">
      <c r="A1163" s="2">
        <v>1326</v>
      </c>
      <c r="B1163" s="1" t="s">
        <v>4150</v>
      </c>
      <c r="D1163">
        <v>365</v>
      </c>
      <c r="F1163">
        <v>3</v>
      </c>
      <c r="H1163" t="s">
        <v>4151</v>
      </c>
      <c r="J1163" t="s">
        <v>4152</v>
      </c>
      <c r="L1163" t="s">
        <v>12</v>
      </c>
    </row>
    <row r="1164" spans="1:12">
      <c r="A1164" s="2">
        <v>1327</v>
      </c>
      <c r="B1164" s="1" t="s">
        <v>4153</v>
      </c>
      <c r="D1164">
        <v>365</v>
      </c>
      <c r="F1164">
        <v>22</v>
      </c>
      <c r="H1164" t="s">
        <v>4154</v>
      </c>
      <c r="J1164" t="s">
        <v>4155</v>
      </c>
      <c r="L1164" t="s">
        <v>12</v>
      </c>
    </row>
    <row r="1165" spans="1:12">
      <c r="A1165" s="2">
        <v>1328</v>
      </c>
      <c r="B1165" s="1" t="s">
        <v>4156</v>
      </c>
      <c r="D1165">
        <v>365</v>
      </c>
      <c r="F1165">
        <v>4</v>
      </c>
      <c r="H1165" t="s">
        <v>4157</v>
      </c>
      <c r="J1165" t="s">
        <v>4158</v>
      </c>
      <c r="L1165" t="s">
        <v>4159</v>
      </c>
    </row>
    <row r="1166" spans="1:12">
      <c r="A1166" s="2">
        <v>1329</v>
      </c>
      <c r="B1166" s="1" t="s">
        <v>4160</v>
      </c>
      <c r="D1166">
        <v>365</v>
      </c>
      <c r="F1166">
        <v>0</v>
      </c>
      <c r="H1166" t="s">
        <v>4161</v>
      </c>
      <c r="J1166" t="s">
        <v>4162</v>
      </c>
      <c r="L1166" t="s">
        <v>12</v>
      </c>
    </row>
    <row r="1167" spans="1:12">
      <c r="A1167" s="2">
        <v>1330</v>
      </c>
      <c r="B1167" s="1" t="s">
        <v>4163</v>
      </c>
      <c r="D1167">
        <v>365</v>
      </c>
      <c r="F1167">
        <v>0</v>
      </c>
      <c r="H1167" t="s">
        <v>4164</v>
      </c>
      <c r="J1167" t="s">
        <v>4165</v>
      </c>
      <c r="L1167" t="s">
        <v>4166</v>
      </c>
    </row>
    <row r="1168" spans="1:12">
      <c r="A1168" s="2">
        <v>1331</v>
      </c>
      <c r="B1168" s="1" t="s">
        <v>4167</v>
      </c>
      <c r="D1168">
        <v>364</v>
      </c>
      <c r="F1168">
        <v>0</v>
      </c>
      <c r="H1168" t="s">
        <v>4168</v>
      </c>
      <c r="J1168" t="s">
        <v>4169</v>
      </c>
      <c r="L1168" t="s">
        <v>12</v>
      </c>
    </row>
    <row r="1169" spans="1:15">
      <c r="A1169" s="2">
        <v>1332</v>
      </c>
      <c r="B1169" s="1" t="s">
        <v>4170</v>
      </c>
      <c r="D1169">
        <v>364</v>
      </c>
      <c r="F1169">
        <v>218</v>
      </c>
      <c r="H1169" t="s">
        <v>4171</v>
      </c>
      <c r="J1169" t="s">
        <v>4172</v>
      </c>
      <c r="L1169" t="s">
        <v>12</v>
      </c>
    </row>
    <row r="1170" spans="1:15">
      <c r="A1170" s="2">
        <v>1333</v>
      </c>
      <c r="B1170" s="1" t="s">
        <v>4173</v>
      </c>
      <c r="D1170">
        <v>364</v>
      </c>
      <c r="F1170">
        <v>1</v>
      </c>
      <c r="H1170" t="s">
        <v>4174</v>
      </c>
      <c r="J1170" t="s">
        <v>4175</v>
      </c>
      <c r="L1170" t="s">
        <v>4176</v>
      </c>
    </row>
    <row r="1171" spans="1:15">
      <c r="A1171" s="2">
        <v>1334</v>
      </c>
      <c r="B1171" s="1" t="s">
        <v>4177</v>
      </c>
      <c r="D1171">
        <v>364</v>
      </c>
      <c r="F1171">
        <v>0</v>
      </c>
      <c r="H1171" t="s">
        <v>4178</v>
      </c>
      <c r="J1171" t="s">
        <v>4179</v>
      </c>
      <c r="L1171" t="s">
        <v>12</v>
      </c>
    </row>
    <row r="1172" spans="1:15">
      <c r="A1172" s="2">
        <v>1335</v>
      </c>
      <c r="B1172" s="1" t="s">
        <v>4180</v>
      </c>
      <c r="D1172">
        <v>364</v>
      </c>
      <c r="F1172">
        <v>0</v>
      </c>
      <c r="H1172" t="s">
        <v>4181</v>
      </c>
      <c r="J1172" t="s">
        <v>4182</v>
      </c>
      <c r="L1172" t="s">
        <v>12</v>
      </c>
    </row>
    <row r="1173" spans="1:15">
      <c r="A1173" s="2">
        <v>1336</v>
      </c>
      <c r="B1173" s="1" t="s">
        <v>4183</v>
      </c>
      <c r="D1173">
        <v>364</v>
      </c>
      <c r="F1173">
        <v>39</v>
      </c>
      <c r="H1173" t="s">
        <v>4184</v>
      </c>
      <c r="J1173" t="s">
        <v>4185</v>
      </c>
      <c r="L1173" t="s">
        <v>12</v>
      </c>
    </row>
    <row r="1174" spans="1:15">
      <c r="A1174" s="2">
        <v>1337</v>
      </c>
      <c r="B1174" s="1" t="s">
        <v>4186</v>
      </c>
      <c r="D1174">
        <v>364</v>
      </c>
      <c r="F1174">
        <v>284</v>
      </c>
      <c r="H1174" t="s">
        <v>4187</v>
      </c>
      <c r="J1174" t="s">
        <v>4188</v>
      </c>
      <c r="L1174" t="s">
        <v>12</v>
      </c>
    </row>
    <row r="1175" spans="1:15">
      <c r="A1175" s="2">
        <v>1338</v>
      </c>
      <c r="B1175" s="1" t="s">
        <v>4189</v>
      </c>
      <c r="D1175">
        <v>364</v>
      </c>
      <c r="F1175" t="s">
        <v>105</v>
      </c>
      <c r="H1175" t="s">
        <v>4190</v>
      </c>
      <c r="J1175" t="s">
        <v>4191</v>
      </c>
      <c r="L1175" t="s">
        <v>12</v>
      </c>
    </row>
    <row r="1176" spans="1:15">
      <c r="A1176" s="2">
        <v>1339</v>
      </c>
      <c r="B1176" s="1" t="s">
        <v>4192</v>
      </c>
      <c r="D1176">
        <v>363</v>
      </c>
      <c r="F1176">
        <v>27</v>
      </c>
      <c r="H1176" t="s">
        <v>4193</v>
      </c>
      <c r="J1176" t="s">
        <v>4194</v>
      </c>
      <c r="L1176" t="s">
        <v>12</v>
      </c>
    </row>
    <row r="1177" spans="1:15">
      <c r="A1177" s="2">
        <v>1340</v>
      </c>
      <c r="B1177" s="1" t="s">
        <v>4195</v>
      </c>
      <c r="D1177">
        <v>363</v>
      </c>
      <c r="F1177">
        <v>2</v>
      </c>
      <c r="H1177" t="s">
        <v>4196</v>
      </c>
      <c r="J1177" t="s">
        <v>4197</v>
      </c>
      <c r="L1177" t="s">
        <v>12</v>
      </c>
    </row>
    <row r="1178" spans="1:15">
      <c r="A1178" s="2">
        <v>1341</v>
      </c>
      <c r="B1178" s="1" t="s">
        <v>4198</v>
      </c>
      <c r="D1178">
        <v>363</v>
      </c>
      <c r="F1178">
        <v>0</v>
      </c>
      <c r="H1178" t="s">
        <v>4199</v>
      </c>
      <c r="J1178" t="s">
        <v>4200</v>
      </c>
      <c r="O1178" t="s">
        <v>4201</v>
      </c>
    </row>
    <row r="1179" spans="1:15">
      <c r="A1179" s="2">
        <v>1342</v>
      </c>
      <c r="B1179" s="1" t="s">
        <v>4202</v>
      </c>
      <c r="D1179">
        <v>362</v>
      </c>
      <c r="F1179">
        <v>51</v>
      </c>
      <c r="H1179" t="s">
        <v>4203</v>
      </c>
      <c r="J1179" t="s">
        <v>4204</v>
      </c>
      <c r="L1179" t="s">
        <v>12</v>
      </c>
    </row>
    <row r="1180" spans="1:15">
      <c r="A1180" s="2">
        <v>1343</v>
      </c>
      <c r="B1180" s="1" t="s">
        <v>4205</v>
      </c>
      <c r="D1180">
        <v>362</v>
      </c>
      <c r="F1180">
        <v>1</v>
      </c>
      <c r="H1180" t="s">
        <v>4206</v>
      </c>
      <c r="J1180" t="s">
        <v>4207</v>
      </c>
      <c r="L1180" t="s">
        <v>12</v>
      </c>
    </row>
    <row r="1181" spans="1:15">
      <c r="A1181" s="2">
        <v>1344</v>
      </c>
      <c r="B1181" s="1" t="s">
        <v>4208</v>
      </c>
      <c r="D1181">
        <v>361</v>
      </c>
      <c r="F1181">
        <v>626</v>
      </c>
      <c r="H1181" t="s">
        <v>4209</v>
      </c>
      <c r="J1181" t="s">
        <v>4210</v>
      </c>
      <c r="L1181" t="s">
        <v>12</v>
      </c>
    </row>
    <row r="1182" spans="1:15">
      <c r="A1182" s="2">
        <v>1345</v>
      </c>
      <c r="B1182" s="1" t="s">
        <v>4211</v>
      </c>
      <c r="D1182">
        <v>361</v>
      </c>
      <c r="F1182">
        <v>2</v>
      </c>
      <c r="H1182" t="s">
        <v>4212</v>
      </c>
      <c r="J1182" t="s">
        <v>4213</v>
      </c>
      <c r="L1182" t="s">
        <v>4214</v>
      </c>
    </row>
    <row r="1183" spans="1:15">
      <c r="A1183" s="2">
        <v>1346</v>
      </c>
      <c r="B1183" s="1" t="s">
        <v>4215</v>
      </c>
      <c r="D1183">
        <v>361</v>
      </c>
      <c r="F1183">
        <v>6</v>
      </c>
      <c r="H1183" t="s">
        <v>4216</v>
      </c>
      <c r="J1183" t="s">
        <v>4217</v>
      </c>
      <c r="L1183" t="s">
        <v>12</v>
      </c>
    </row>
    <row r="1184" spans="1:15">
      <c r="A1184" s="2">
        <v>1347</v>
      </c>
      <c r="B1184" s="1" t="s">
        <v>4218</v>
      </c>
      <c r="D1184">
        <v>361</v>
      </c>
      <c r="F1184">
        <v>0</v>
      </c>
      <c r="H1184" t="s">
        <v>4219</v>
      </c>
      <c r="J1184" t="s">
        <v>4220</v>
      </c>
      <c r="L1184" t="s">
        <v>12</v>
      </c>
    </row>
    <row r="1185" spans="1:12">
      <c r="A1185" s="2">
        <v>1348</v>
      </c>
      <c r="B1185" s="1" t="s">
        <v>4221</v>
      </c>
      <c r="D1185">
        <v>361</v>
      </c>
      <c r="F1185">
        <v>32</v>
      </c>
      <c r="H1185" t="s">
        <v>4222</v>
      </c>
      <c r="J1185" t="s">
        <v>4223</v>
      </c>
      <c r="L1185" t="s">
        <v>12</v>
      </c>
    </row>
    <row r="1186" spans="1:12">
      <c r="A1186" s="2">
        <v>1349</v>
      </c>
      <c r="B1186" s="1" t="s">
        <v>4224</v>
      </c>
      <c r="D1186">
        <v>360</v>
      </c>
      <c r="F1186">
        <v>0</v>
      </c>
      <c r="H1186" t="s">
        <v>4225</v>
      </c>
      <c r="J1186" t="s">
        <v>4226</v>
      </c>
      <c r="L1186" t="s">
        <v>4227</v>
      </c>
    </row>
    <row r="1187" spans="1:12">
      <c r="A1187" s="2">
        <v>1350</v>
      </c>
      <c r="B1187" s="1" t="s">
        <v>4228</v>
      </c>
      <c r="D1187">
        <v>360</v>
      </c>
      <c r="F1187">
        <v>1</v>
      </c>
      <c r="H1187" t="s">
        <v>4229</v>
      </c>
      <c r="J1187" t="s">
        <v>4230</v>
      </c>
      <c r="L1187" t="s">
        <v>4231</v>
      </c>
    </row>
    <row r="1188" spans="1:12">
      <c r="A1188" s="2">
        <v>1351</v>
      </c>
      <c r="B1188" s="1" t="s">
        <v>4232</v>
      </c>
      <c r="D1188">
        <v>360</v>
      </c>
      <c r="F1188">
        <v>0</v>
      </c>
      <c r="H1188" t="s">
        <v>4233</v>
      </c>
      <c r="J1188" t="s">
        <v>4234</v>
      </c>
      <c r="L1188" t="s">
        <v>4235</v>
      </c>
    </row>
    <row r="1189" spans="1:12">
      <c r="A1189" s="2">
        <v>1352</v>
      </c>
      <c r="B1189" s="1" t="s">
        <v>4236</v>
      </c>
      <c r="D1189">
        <v>359</v>
      </c>
      <c r="F1189">
        <v>0</v>
      </c>
      <c r="H1189" t="s">
        <v>4237</v>
      </c>
      <c r="J1189" t="s">
        <v>4238</v>
      </c>
      <c r="L1189" t="s">
        <v>4239</v>
      </c>
    </row>
    <row r="1190" spans="1:12">
      <c r="A1190" s="2">
        <v>1353</v>
      </c>
      <c r="B1190" s="1" t="s">
        <v>4240</v>
      </c>
      <c r="D1190">
        <v>359</v>
      </c>
      <c r="F1190">
        <v>0</v>
      </c>
      <c r="H1190" t="s">
        <v>4241</v>
      </c>
      <c r="J1190" t="s">
        <v>4242</v>
      </c>
      <c r="L1190" t="s">
        <v>4243</v>
      </c>
    </row>
    <row r="1191" spans="1:12">
      <c r="A1191" s="2">
        <v>1354</v>
      </c>
      <c r="B1191" s="1" t="s">
        <v>4244</v>
      </c>
      <c r="D1191">
        <v>359</v>
      </c>
      <c r="F1191">
        <v>34</v>
      </c>
      <c r="H1191" t="s">
        <v>4245</v>
      </c>
      <c r="J1191" t="s">
        <v>4246</v>
      </c>
      <c r="L1191" t="s">
        <v>12</v>
      </c>
    </row>
    <row r="1192" spans="1:12">
      <c r="A1192" s="2">
        <v>1355</v>
      </c>
      <c r="B1192" s="1" t="s">
        <v>4247</v>
      </c>
      <c r="D1192">
        <v>357</v>
      </c>
      <c r="F1192">
        <v>0</v>
      </c>
      <c r="H1192" t="s">
        <v>4248</v>
      </c>
      <c r="J1192" t="s">
        <v>4249</v>
      </c>
      <c r="L1192" t="s">
        <v>4250</v>
      </c>
    </row>
    <row r="1193" spans="1:12">
      <c r="A1193" s="2">
        <v>1356</v>
      </c>
      <c r="B1193" s="1" t="s">
        <v>4251</v>
      </c>
      <c r="D1193">
        <v>357</v>
      </c>
      <c r="F1193">
        <v>1</v>
      </c>
      <c r="H1193" t="s">
        <v>4252</v>
      </c>
      <c r="J1193" t="s">
        <v>4253</v>
      </c>
      <c r="L1193" t="s">
        <v>12</v>
      </c>
    </row>
    <row r="1194" spans="1:12">
      <c r="A1194" s="2">
        <v>1357</v>
      </c>
      <c r="B1194" s="1" t="s">
        <v>4254</v>
      </c>
      <c r="D1194">
        <v>357</v>
      </c>
      <c r="F1194">
        <v>16</v>
      </c>
      <c r="H1194" t="s">
        <v>4255</v>
      </c>
      <c r="J1194" t="s">
        <v>4256</v>
      </c>
      <c r="L1194" t="s">
        <v>12</v>
      </c>
    </row>
    <row r="1195" spans="1:12">
      <c r="A1195" s="2">
        <v>1358</v>
      </c>
      <c r="B1195" s="1" t="s">
        <v>4257</v>
      </c>
      <c r="D1195">
        <v>356</v>
      </c>
      <c r="F1195">
        <v>76</v>
      </c>
      <c r="H1195" t="s">
        <v>4258</v>
      </c>
      <c r="J1195" t="s">
        <v>4259</v>
      </c>
      <c r="L1195" t="s">
        <v>4260</v>
      </c>
    </row>
    <row r="1196" spans="1:12">
      <c r="A1196" s="2">
        <v>1359</v>
      </c>
      <c r="B1196" s="1" t="s">
        <v>4261</v>
      </c>
      <c r="D1196">
        <v>356</v>
      </c>
      <c r="F1196">
        <v>0</v>
      </c>
      <c r="H1196" t="s">
        <v>4262</v>
      </c>
      <c r="J1196" t="s">
        <v>4263</v>
      </c>
      <c r="L1196" t="s">
        <v>12</v>
      </c>
    </row>
    <row r="1197" spans="1:12">
      <c r="A1197" s="2">
        <v>1360</v>
      </c>
      <c r="B1197" s="1" t="s">
        <v>4264</v>
      </c>
      <c r="D1197">
        <v>356</v>
      </c>
      <c r="F1197">
        <v>21</v>
      </c>
      <c r="H1197" t="s">
        <v>4265</v>
      </c>
      <c r="J1197" t="s">
        <v>4266</v>
      </c>
      <c r="L1197" t="s">
        <v>12</v>
      </c>
    </row>
    <row r="1198" spans="1:12">
      <c r="A1198" s="2">
        <v>1361</v>
      </c>
      <c r="B1198" s="1" t="s">
        <v>4267</v>
      </c>
      <c r="D1198">
        <v>356</v>
      </c>
      <c r="F1198">
        <v>0</v>
      </c>
      <c r="H1198" t="s">
        <v>4268</v>
      </c>
      <c r="J1198" t="s">
        <v>4269</v>
      </c>
      <c r="L1198" t="s">
        <v>4270</v>
      </c>
    </row>
    <row r="1199" spans="1:12">
      <c r="A1199" s="2">
        <v>1362</v>
      </c>
      <c r="B1199" s="1" t="s">
        <v>4271</v>
      </c>
      <c r="D1199">
        <v>356</v>
      </c>
      <c r="F1199">
        <v>0</v>
      </c>
      <c r="H1199" t="s">
        <v>4272</v>
      </c>
      <c r="J1199" t="s">
        <v>4273</v>
      </c>
      <c r="L1199" t="s">
        <v>4274</v>
      </c>
    </row>
    <row r="1200" spans="1:12">
      <c r="A1200" s="2">
        <v>1363</v>
      </c>
      <c r="B1200" s="1" t="s">
        <v>4275</v>
      </c>
      <c r="D1200">
        <v>356</v>
      </c>
      <c r="F1200">
        <v>1</v>
      </c>
      <c r="H1200" t="s">
        <v>4276</v>
      </c>
      <c r="J1200" t="s">
        <v>4277</v>
      </c>
      <c r="L1200" t="s">
        <v>4278</v>
      </c>
    </row>
    <row r="1201" spans="1:22">
      <c r="A1201" s="2">
        <v>1364</v>
      </c>
      <c r="B1201" s="1" t="s">
        <v>4279</v>
      </c>
      <c r="D1201">
        <v>356</v>
      </c>
      <c r="F1201">
        <v>1</v>
      </c>
      <c r="H1201" t="s">
        <v>4280</v>
      </c>
      <c r="J1201" t="s">
        <v>4281</v>
      </c>
      <c r="L1201" t="s">
        <v>4282</v>
      </c>
    </row>
    <row r="1202" spans="1:22">
      <c r="A1202" s="2">
        <v>1365</v>
      </c>
      <c r="B1202" s="1" t="s">
        <v>4283</v>
      </c>
      <c r="D1202">
        <v>355</v>
      </c>
      <c r="F1202">
        <v>1</v>
      </c>
      <c r="H1202" t="s">
        <v>4284</v>
      </c>
      <c r="J1202" t="s">
        <v>4285</v>
      </c>
      <c r="L1202" t="s">
        <v>12</v>
      </c>
    </row>
    <row r="1203" spans="1:22">
      <c r="A1203" s="2">
        <v>1366</v>
      </c>
      <c r="B1203" s="1" t="s">
        <v>4286</v>
      </c>
      <c r="D1203">
        <v>355</v>
      </c>
      <c r="F1203">
        <v>12</v>
      </c>
      <c r="H1203" t="s">
        <v>4287</v>
      </c>
      <c r="J1203" t="s">
        <v>4288</v>
      </c>
      <c r="L1203" t="s">
        <v>12</v>
      </c>
    </row>
    <row r="1204" spans="1:22">
      <c r="A1204" s="2">
        <v>1367</v>
      </c>
      <c r="B1204" s="1" t="s">
        <v>4289</v>
      </c>
      <c r="D1204">
        <v>355</v>
      </c>
      <c r="F1204">
        <v>11</v>
      </c>
      <c r="H1204" t="s">
        <v>4290</v>
      </c>
      <c r="J1204" t="s">
        <v>4291</v>
      </c>
      <c r="L1204" t="s">
        <v>4292</v>
      </c>
    </row>
    <row r="1205" spans="1:22">
      <c r="A1205" s="2">
        <v>1368</v>
      </c>
      <c r="B1205" s="1" t="s">
        <v>4293</v>
      </c>
      <c r="D1205">
        <v>355</v>
      </c>
      <c r="F1205">
        <v>1</v>
      </c>
      <c r="H1205" t="s">
        <v>4294</v>
      </c>
      <c r="J1205" t="s">
        <v>4295</v>
      </c>
      <c r="L1205" t="s">
        <v>12</v>
      </c>
    </row>
    <row r="1206" spans="1:22">
      <c r="A1206" s="2">
        <v>1369</v>
      </c>
      <c r="B1206" s="1" t="s">
        <v>4296</v>
      </c>
      <c r="D1206">
        <v>355</v>
      </c>
      <c r="F1206">
        <v>1</v>
      </c>
      <c r="H1206" t="s">
        <v>4297</v>
      </c>
      <c r="J1206" t="s">
        <v>4298</v>
      </c>
      <c r="L1206" t="s">
        <v>4299</v>
      </c>
    </row>
    <row r="1207" spans="1:22">
      <c r="A1207" s="2">
        <v>1370</v>
      </c>
      <c r="B1207" s="1" t="s">
        <v>4300</v>
      </c>
      <c r="D1207">
        <v>354</v>
      </c>
      <c r="F1207">
        <v>4</v>
      </c>
      <c r="H1207" t="s">
        <v>4301</v>
      </c>
      <c r="J1207" t="s">
        <v>4302</v>
      </c>
      <c r="L1207" t="s">
        <v>4303</v>
      </c>
      <c r="V1207" t="s">
        <v>4304</v>
      </c>
    </row>
    <row r="1208" spans="1:22">
      <c r="A1208" s="2">
        <v>1371</v>
      </c>
      <c r="B1208" s="1" t="s">
        <v>4305</v>
      </c>
      <c r="D1208">
        <v>353</v>
      </c>
      <c r="F1208">
        <v>1</v>
      </c>
      <c r="H1208" t="s">
        <v>4306</v>
      </c>
      <c r="J1208" t="s">
        <v>4307</v>
      </c>
      <c r="L1208" t="s">
        <v>12</v>
      </c>
    </row>
    <row r="1209" spans="1:22">
      <c r="A1209" s="2">
        <v>1372</v>
      </c>
      <c r="B1209" s="1" t="s">
        <v>4308</v>
      </c>
      <c r="D1209">
        <v>353</v>
      </c>
      <c r="F1209">
        <v>0</v>
      </c>
      <c r="H1209" t="s">
        <v>4309</v>
      </c>
      <c r="J1209" t="s">
        <v>4310</v>
      </c>
      <c r="L1209" t="s">
        <v>4311</v>
      </c>
    </row>
    <row r="1210" spans="1:22">
      <c r="A1210" s="2">
        <v>1373</v>
      </c>
      <c r="B1210" s="1" t="s">
        <v>4312</v>
      </c>
      <c r="D1210">
        <v>353</v>
      </c>
      <c r="F1210">
        <v>4</v>
      </c>
      <c r="H1210" t="s">
        <v>4313</v>
      </c>
      <c r="J1210" t="s">
        <v>4314</v>
      </c>
      <c r="L1210" t="s">
        <v>12</v>
      </c>
    </row>
    <row r="1211" spans="1:22">
      <c r="A1211" s="2">
        <v>1374</v>
      </c>
      <c r="B1211" s="1" t="s">
        <v>4315</v>
      </c>
      <c r="D1211">
        <v>353</v>
      </c>
      <c r="F1211">
        <v>18</v>
      </c>
      <c r="H1211" t="s">
        <v>4316</v>
      </c>
      <c r="J1211" t="s">
        <v>4317</v>
      </c>
      <c r="L1211" t="s">
        <v>4318</v>
      </c>
    </row>
    <row r="1212" spans="1:22">
      <c r="A1212" s="2">
        <v>1375</v>
      </c>
      <c r="B1212" s="1" t="s">
        <v>4319</v>
      </c>
      <c r="D1212">
        <v>353</v>
      </c>
      <c r="F1212">
        <v>5</v>
      </c>
      <c r="H1212" t="s">
        <v>4320</v>
      </c>
      <c r="J1212" t="s">
        <v>4321</v>
      </c>
      <c r="L1212" t="s">
        <v>4322</v>
      </c>
    </row>
    <row r="1213" spans="1:22">
      <c r="A1213" s="2">
        <v>1376</v>
      </c>
      <c r="B1213" s="1" t="s">
        <v>4323</v>
      </c>
      <c r="D1213">
        <v>353</v>
      </c>
      <c r="F1213">
        <v>3</v>
      </c>
      <c r="H1213" t="s">
        <v>4324</v>
      </c>
      <c r="J1213" t="s">
        <v>4325</v>
      </c>
      <c r="L1213" t="s">
        <v>12</v>
      </c>
    </row>
    <row r="1214" spans="1:22">
      <c r="A1214" s="2">
        <v>1377</v>
      </c>
      <c r="B1214" s="1" t="s">
        <v>4326</v>
      </c>
      <c r="D1214">
        <v>353</v>
      </c>
      <c r="F1214">
        <v>1</v>
      </c>
      <c r="H1214" t="s">
        <v>4327</v>
      </c>
      <c r="J1214" t="s">
        <v>4328</v>
      </c>
      <c r="L1214" t="s">
        <v>12</v>
      </c>
    </row>
    <row r="1215" spans="1:22">
      <c r="A1215" s="2">
        <v>1378</v>
      </c>
      <c r="B1215" s="1" t="s">
        <v>4329</v>
      </c>
      <c r="D1215">
        <v>352</v>
      </c>
      <c r="F1215">
        <v>0</v>
      </c>
      <c r="H1215" t="s">
        <v>4330</v>
      </c>
      <c r="J1215" t="s">
        <v>4331</v>
      </c>
      <c r="L1215" t="s">
        <v>4332</v>
      </c>
    </row>
    <row r="1216" spans="1:22">
      <c r="A1216" s="2">
        <v>1379</v>
      </c>
      <c r="B1216" s="1" t="s">
        <v>4333</v>
      </c>
      <c r="D1216">
        <v>352</v>
      </c>
      <c r="F1216">
        <v>24</v>
      </c>
      <c r="H1216" t="s">
        <v>4334</v>
      </c>
      <c r="J1216" t="s">
        <v>4335</v>
      </c>
      <c r="L1216" t="s">
        <v>12</v>
      </c>
    </row>
    <row r="1217" spans="1:12">
      <c r="A1217" s="2">
        <v>1380</v>
      </c>
      <c r="B1217" s="1" t="s">
        <v>4336</v>
      </c>
      <c r="D1217">
        <v>352</v>
      </c>
      <c r="F1217">
        <v>6</v>
      </c>
      <c r="H1217" t="s">
        <v>4337</v>
      </c>
      <c r="J1217" t="s">
        <v>4338</v>
      </c>
      <c r="L1217" t="s">
        <v>12</v>
      </c>
    </row>
    <row r="1218" spans="1:12">
      <c r="A1218" s="2">
        <v>1381</v>
      </c>
      <c r="B1218" s="1" t="s">
        <v>4339</v>
      </c>
      <c r="D1218">
        <v>352</v>
      </c>
      <c r="F1218">
        <v>1</v>
      </c>
      <c r="H1218" t="s">
        <v>4340</v>
      </c>
      <c r="J1218" t="s">
        <v>4341</v>
      </c>
      <c r="L1218" t="s">
        <v>4342</v>
      </c>
    </row>
    <row r="1219" spans="1:12">
      <c r="A1219" s="2">
        <v>1382</v>
      </c>
      <c r="B1219" s="1" t="s">
        <v>4343</v>
      </c>
      <c r="D1219">
        <v>352</v>
      </c>
      <c r="F1219">
        <v>23</v>
      </c>
      <c r="H1219" t="s">
        <v>4344</v>
      </c>
      <c r="J1219" t="s">
        <v>4345</v>
      </c>
      <c r="L1219" t="s">
        <v>4346</v>
      </c>
    </row>
    <row r="1220" spans="1:12">
      <c r="A1220" s="2">
        <v>1383</v>
      </c>
      <c r="B1220" s="1" t="s">
        <v>4347</v>
      </c>
      <c r="D1220">
        <v>351</v>
      </c>
      <c r="F1220">
        <v>40</v>
      </c>
      <c r="H1220" t="s">
        <v>4348</v>
      </c>
      <c r="J1220" t="s">
        <v>4349</v>
      </c>
      <c r="L1220" t="s">
        <v>4350</v>
      </c>
    </row>
    <row r="1221" spans="1:12">
      <c r="A1221" s="2">
        <v>1384</v>
      </c>
      <c r="B1221" s="1" t="s">
        <v>4351</v>
      </c>
      <c r="D1221">
        <v>351</v>
      </c>
      <c r="F1221">
        <v>6</v>
      </c>
      <c r="H1221" t="s">
        <v>4352</v>
      </c>
      <c r="J1221" t="s">
        <v>4353</v>
      </c>
      <c r="L1221" t="s">
        <v>4354</v>
      </c>
    </row>
    <row r="1222" spans="1:12">
      <c r="A1222" s="2">
        <v>1385</v>
      </c>
      <c r="B1222" s="1" t="s">
        <v>4355</v>
      </c>
      <c r="D1222">
        <v>351</v>
      </c>
      <c r="F1222">
        <v>0</v>
      </c>
      <c r="H1222" t="s">
        <v>4356</v>
      </c>
      <c r="J1222" t="s">
        <v>4357</v>
      </c>
      <c r="L1222" t="s">
        <v>12</v>
      </c>
    </row>
    <row r="1223" spans="1:12">
      <c r="A1223" s="2">
        <v>1386</v>
      </c>
      <c r="B1223" s="1" t="s">
        <v>4358</v>
      </c>
      <c r="D1223">
        <v>351</v>
      </c>
      <c r="F1223">
        <v>6</v>
      </c>
      <c r="H1223" t="s">
        <v>4359</v>
      </c>
      <c r="J1223" t="s">
        <v>4360</v>
      </c>
      <c r="L1223" t="s">
        <v>12</v>
      </c>
    </row>
    <row r="1224" spans="1:12">
      <c r="A1224" s="2">
        <v>1387</v>
      </c>
      <c r="B1224" s="1" t="s">
        <v>4361</v>
      </c>
      <c r="D1224">
        <v>350</v>
      </c>
      <c r="F1224">
        <v>42</v>
      </c>
      <c r="H1224" t="s">
        <v>4362</v>
      </c>
      <c r="J1224" t="s">
        <v>4363</v>
      </c>
      <c r="L1224" t="s">
        <v>12</v>
      </c>
    </row>
    <row r="1225" spans="1:12">
      <c r="A1225" s="2">
        <v>1388</v>
      </c>
      <c r="B1225" s="1" t="s">
        <v>4364</v>
      </c>
      <c r="D1225">
        <v>350</v>
      </c>
      <c r="F1225">
        <v>13</v>
      </c>
      <c r="H1225" t="s">
        <v>4365</v>
      </c>
      <c r="J1225" t="s">
        <v>4366</v>
      </c>
      <c r="L1225" t="s">
        <v>4367</v>
      </c>
    </row>
    <row r="1226" spans="1:12">
      <c r="A1226" s="2">
        <v>1389</v>
      </c>
      <c r="B1226" s="1" t="s">
        <v>4368</v>
      </c>
      <c r="D1226">
        <v>350</v>
      </c>
      <c r="F1226">
        <v>10</v>
      </c>
      <c r="H1226" t="s">
        <v>4369</v>
      </c>
      <c r="J1226" t="s">
        <v>4370</v>
      </c>
      <c r="L1226" t="s">
        <v>4371</v>
      </c>
    </row>
    <row r="1227" spans="1:12">
      <c r="A1227" s="2">
        <v>1390</v>
      </c>
      <c r="B1227" s="1" t="s">
        <v>4372</v>
      </c>
      <c r="D1227">
        <v>350</v>
      </c>
      <c r="F1227">
        <v>2</v>
      </c>
      <c r="H1227" t="s">
        <v>4373</v>
      </c>
      <c r="J1227" t="s">
        <v>4374</v>
      </c>
      <c r="L1227" t="s">
        <v>4375</v>
      </c>
    </row>
    <row r="1228" spans="1:12">
      <c r="A1228" s="2">
        <v>1391</v>
      </c>
      <c r="B1228" s="1" t="s">
        <v>4376</v>
      </c>
      <c r="D1228">
        <v>349</v>
      </c>
      <c r="F1228">
        <v>0</v>
      </c>
      <c r="H1228" t="s">
        <v>4377</v>
      </c>
      <c r="J1228" t="s">
        <v>4378</v>
      </c>
      <c r="L1228" t="s">
        <v>4379</v>
      </c>
    </row>
    <row r="1229" spans="1:12">
      <c r="A1229" s="2">
        <v>1392</v>
      </c>
      <c r="B1229" s="1" t="s">
        <v>4380</v>
      </c>
      <c r="D1229">
        <v>349</v>
      </c>
      <c r="F1229">
        <v>0</v>
      </c>
      <c r="H1229" t="s">
        <v>4381</v>
      </c>
      <c r="J1229" t="s">
        <v>4382</v>
      </c>
      <c r="L1229" t="s">
        <v>4383</v>
      </c>
    </row>
    <row r="1230" spans="1:12">
      <c r="A1230" s="2">
        <v>1393</v>
      </c>
      <c r="B1230" s="1" t="s">
        <v>4384</v>
      </c>
      <c r="D1230">
        <v>349</v>
      </c>
      <c r="F1230">
        <v>0</v>
      </c>
      <c r="H1230" t="s">
        <v>4385</v>
      </c>
      <c r="J1230" t="s">
        <v>4386</v>
      </c>
      <c r="L1230" t="s">
        <v>12</v>
      </c>
    </row>
    <row r="1231" spans="1:12">
      <c r="A1231" s="2">
        <v>1394</v>
      </c>
      <c r="B1231" s="1" t="s">
        <v>4387</v>
      </c>
      <c r="D1231">
        <v>348</v>
      </c>
      <c r="F1231">
        <v>65</v>
      </c>
      <c r="H1231" t="s">
        <v>4388</v>
      </c>
      <c r="J1231" t="s">
        <v>4389</v>
      </c>
      <c r="L1231" t="s">
        <v>12</v>
      </c>
    </row>
    <row r="1232" spans="1:12">
      <c r="A1232" s="2">
        <v>1395</v>
      </c>
      <c r="B1232" s="1" t="s">
        <v>4390</v>
      </c>
      <c r="D1232">
        <v>347</v>
      </c>
      <c r="F1232">
        <v>370</v>
      </c>
      <c r="H1232" t="s">
        <v>4391</v>
      </c>
      <c r="J1232" t="s">
        <v>4392</v>
      </c>
      <c r="L1232" t="s">
        <v>4393</v>
      </c>
    </row>
    <row r="1233" spans="1:12">
      <c r="A1233" s="2">
        <v>1396</v>
      </c>
      <c r="B1233" s="1" t="s">
        <v>4394</v>
      </c>
      <c r="D1233">
        <v>347</v>
      </c>
      <c r="F1233">
        <v>1</v>
      </c>
      <c r="H1233" t="s">
        <v>4395</v>
      </c>
      <c r="J1233" t="s">
        <v>4396</v>
      </c>
      <c r="L1233" t="s">
        <v>4397</v>
      </c>
    </row>
    <row r="1234" spans="1:12">
      <c r="A1234" s="2">
        <v>1397</v>
      </c>
      <c r="B1234" s="1" t="s">
        <v>4398</v>
      </c>
      <c r="D1234">
        <v>346</v>
      </c>
      <c r="F1234">
        <v>0</v>
      </c>
      <c r="H1234" t="s">
        <v>4399</v>
      </c>
      <c r="J1234" t="s">
        <v>4400</v>
      </c>
      <c r="L1234" t="s">
        <v>4401</v>
      </c>
    </row>
    <row r="1235" spans="1:12">
      <c r="A1235" s="2">
        <v>1398</v>
      </c>
      <c r="B1235" s="1" t="s">
        <v>4402</v>
      </c>
      <c r="D1235">
        <v>346</v>
      </c>
      <c r="F1235">
        <v>0</v>
      </c>
      <c r="H1235" t="s">
        <v>4403</v>
      </c>
      <c r="J1235" t="s">
        <v>4404</v>
      </c>
      <c r="L1235" t="s">
        <v>4405</v>
      </c>
    </row>
    <row r="1236" spans="1:12">
      <c r="A1236" s="2">
        <v>1399</v>
      </c>
      <c r="B1236" s="1" t="s">
        <v>4406</v>
      </c>
      <c r="D1236">
        <v>345</v>
      </c>
      <c r="F1236">
        <v>0</v>
      </c>
      <c r="H1236" t="s">
        <v>4407</v>
      </c>
      <c r="J1236" t="s">
        <v>4408</v>
      </c>
      <c r="L1236" t="s">
        <v>4409</v>
      </c>
    </row>
    <row r="1237" spans="1:12">
      <c r="A1237" s="2">
        <v>1400</v>
      </c>
      <c r="B1237" s="1" t="s">
        <v>4410</v>
      </c>
      <c r="D1237">
        <v>345</v>
      </c>
      <c r="F1237">
        <v>131</v>
      </c>
      <c r="H1237" t="s">
        <v>4411</v>
      </c>
      <c r="J1237" t="s">
        <v>4412</v>
      </c>
      <c r="L1237" t="s">
        <v>4413</v>
      </c>
    </row>
    <row r="1238" spans="1:12">
      <c r="A1238" s="2">
        <v>1401</v>
      </c>
      <c r="B1238" s="1" t="s">
        <v>4414</v>
      </c>
      <c r="D1238">
        <v>345</v>
      </c>
      <c r="F1238">
        <v>0</v>
      </c>
      <c r="H1238" t="s">
        <v>4415</v>
      </c>
      <c r="J1238" t="s">
        <v>4416</v>
      </c>
      <c r="L1238" t="s">
        <v>4417</v>
      </c>
    </row>
    <row r="1239" spans="1:12">
      <c r="A1239" s="2">
        <v>1402</v>
      </c>
      <c r="B1239" s="1" t="s">
        <v>4418</v>
      </c>
      <c r="D1239">
        <v>344</v>
      </c>
      <c r="F1239">
        <v>0</v>
      </c>
      <c r="H1239" t="s">
        <v>4419</v>
      </c>
      <c r="J1239" t="s">
        <v>4420</v>
      </c>
      <c r="L1239" t="s">
        <v>4421</v>
      </c>
    </row>
    <row r="1240" spans="1:12">
      <c r="A1240" s="2">
        <v>1403</v>
      </c>
      <c r="B1240" s="1" t="s">
        <v>4422</v>
      </c>
      <c r="D1240">
        <v>344</v>
      </c>
      <c r="F1240">
        <v>17</v>
      </c>
      <c r="H1240" t="s">
        <v>4423</v>
      </c>
      <c r="J1240" t="s">
        <v>4424</v>
      </c>
      <c r="L1240" t="s">
        <v>4425</v>
      </c>
    </row>
    <row r="1241" spans="1:12">
      <c r="A1241" s="2">
        <v>1404</v>
      </c>
      <c r="B1241" s="1" t="s">
        <v>4426</v>
      </c>
      <c r="D1241">
        <v>344</v>
      </c>
      <c r="F1241">
        <v>0</v>
      </c>
      <c r="H1241" t="s">
        <v>4427</v>
      </c>
      <c r="J1241" t="s">
        <v>4426</v>
      </c>
      <c r="L1241" t="s">
        <v>4428</v>
      </c>
    </row>
    <row r="1242" spans="1:12">
      <c r="A1242" s="2">
        <v>1408</v>
      </c>
      <c r="B1242" s="1" t="s">
        <v>4429</v>
      </c>
      <c r="D1242">
        <v>344</v>
      </c>
      <c r="F1242">
        <v>7</v>
      </c>
      <c r="H1242" t="s">
        <v>4430</v>
      </c>
      <c r="J1242" t="s">
        <v>4431</v>
      </c>
      <c r="L1242" t="s">
        <v>12</v>
      </c>
    </row>
    <row r="1243" spans="1:12">
      <c r="A1243" s="2">
        <v>1409</v>
      </c>
      <c r="B1243" s="1" t="s">
        <v>4432</v>
      </c>
      <c r="D1243">
        <v>344</v>
      </c>
      <c r="F1243">
        <v>0</v>
      </c>
      <c r="H1243" t="s">
        <v>4433</v>
      </c>
      <c r="J1243" t="s">
        <v>4434</v>
      </c>
      <c r="L1243" t="s">
        <v>12</v>
      </c>
    </row>
    <row r="1244" spans="1:12">
      <c r="A1244" s="2">
        <v>1410</v>
      </c>
      <c r="B1244" s="1" t="s">
        <v>4435</v>
      </c>
      <c r="D1244">
        <v>343</v>
      </c>
      <c r="F1244">
        <v>12</v>
      </c>
      <c r="H1244" t="s">
        <v>4436</v>
      </c>
      <c r="J1244" t="s">
        <v>4437</v>
      </c>
      <c r="L1244" t="s">
        <v>4438</v>
      </c>
    </row>
    <row r="1245" spans="1:12">
      <c r="A1245" s="2">
        <v>1411</v>
      </c>
      <c r="B1245" s="1" t="s">
        <v>4439</v>
      </c>
      <c r="D1245">
        <v>343</v>
      </c>
      <c r="F1245">
        <v>0</v>
      </c>
      <c r="H1245" t="s">
        <v>4440</v>
      </c>
      <c r="J1245" t="s">
        <v>4441</v>
      </c>
      <c r="L1245" t="s">
        <v>12</v>
      </c>
    </row>
    <row r="1246" spans="1:12">
      <c r="A1246" s="2">
        <v>1412</v>
      </c>
      <c r="B1246" s="1" t="s">
        <v>4442</v>
      </c>
      <c r="D1246">
        <v>343</v>
      </c>
      <c r="F1246">
        <v>0</v>
      </c>
      <c r="H1246" t="s">
        <v>4443</v>
      </c>
      <c r="J1246" t="s">
        <v>4444</v>
      </c>
      <c r="L1246" t="s">
        <v>4445</v>
      </c>
    </row>
    <row r="1247" spans="1:12">
      <c r="A1247" s="2">
        <v>1413</v>
      </c>
      <c r="B1247" s="1" t="s">
        <v>4446</v>
      </c>
      <c r="D1247">
        <v>343</v>
      </c>
      <c r="F1247">
        <v>0</v>
      </c>
      <c r="H1247" t="s">
        <v>4447</v>
      </c>
      <c r="J1247" t="s">
        <v>4448</v>
      </c>
      <c r="L1247" t="s">
        <v>12</v>
      </c>
    </row>
    <row r="1248" spans="1:12">
      <c r="A1248" s="2">
        <v>1414</v>
      </c>
      <c r="B1248" s="1" t="s">
        <v>4449</v>
      </c>
      <c r="D1248">
        <v>343</v>
      </c>
      <c r="F1248">
        <v>9</v>
      </c>
      <c r="H1248" t="s">
        <v>4450</v>
      </c>
      <c r="J1248" t="s">
        <v>4451</v>
      </c>
      <c r="L1248" t="s">
        <v>12</v>
      </c>
    </row>
    <row r="1249" spans="1:12">
      <c r="A1249" s="2">
        <v>1415</v>
      </c>
      <c r="B1249" s="1" t="s">
        <v>4452</v>
      </c>
      <c r="D1249">
        <v>341</v>
      </c>
      <c r="F1249">
        <v>6</v>
      </c>
      <c r="H1249" t="s">
        <v>4453</v>
      </c>
      <c r="J1249" t="s">
        <v>4454</v>
      </c>
      <c r="L1249" t="s">
        <v>12</v>
      </c>
    </row>
    <row r="1250" spans="1:12">
      <c r="A1250" s="2">
        <v>1416</v>
      </c>
      <c r="B1250" s="1" t="s">
        <v>4455</v>
      </c>
      <c r="D1250">
        <v>341</v>
      </c>
      <c r="F1250">
        <v>4</v>
      </c>
      <c r="H1250" t="s">
        <v>4456</v>
      </c>
      <c r="J1250" t="s">
        <v>4457</v>
      </c>
      <c r="L1250" t="s">
        <v>12</v>
      </c>
    </row>
    <row r="1251" spans="1:12">
      <c r="A1251" s="2">
        <v>1417</v>
      </c>
      <c r="B1251" s="1" t="s">
        <v>4458</v>
      </c>
      <c r="D1251">
        <v>341</v>
      </c>
      <c r="F1251">
        <v>2</v>
      </c>
      <c r="H1251" t="s">
        <v>4459</v>
      </c>
      <c r="J1251" t="s">
        <v>4460</v>
      </c>
      <c r="L1251" t="s">
        <v>4461</v>
      </c>
    </row>
    <row r="1252" spans="1:12">
      <c r="A1252" s="2">
        <v>1418</v>
      </c>
      <c r="B1252" s="1" t="s">
        <v>4462</v>
      </c>
      <c r="D1252">
        <v>341</v>
      </c>
      <c r="F1252">
        <v>7</v>
      </c>
      <c r="H1252" t="s">
        <v>4463</v>
      </c>
      <c r="J1252" t="s">
        <v>4464</v>
      </c>
      <c r="L1252" t="s">
        <v>12</v>
      </c>
    </row>
    <row r="1253" spans="1:12">
      <c r="A1253" s="2">
        <v>1419</v>
      </c>
      <c r="B1253" s="1" t="s">
        <v>4465</v>
      </c>
      <c r="D1253">
        <v>341</v>
      </c>
      <c r="F1253">
        <v>0</v>
      </c>
      <c r="H1253" t="s">
        <v>4466</v>
      </c>
      <c r="J1253" t="s">
        <v>4467</v>
      </c>
      <c r="L1253" t="s">
        <v>12</v>
      </c>
    </row>
    <row r="1254" spans="1:12">
      <c r="A1254" s="2">
        <v>1420</v>
      </c>
      <c r="B1254" s="1" t="s">
        <v>4468</v>
      </c>
      <c r="D1254">
        <v>339</v>
      </c>
      <c r="F1254">
        <v>0</v>
      </c>
      <c r="H1254" t="s">
        <v>4469</v>
      </c>
      <c r="J1254" t="s">
        <v>4470</v>
      </c>
      <c r="L1254" t="s">
        <v>12</v>
      </c>
    </row>
    <row r="1255" spans="1:12">
      <c r="A1255" s="2">
        <v>1421</v>
      </c>
      <c r="B1255" s="1" t="s">
        <v>4471</v>
      </c>
      <c r="D1255">
        <v>339</v>
      </c>
      <c r="F1255">
        <v>21</v>
      </c>
      <c r="H1255" t="s">
        <v>4472</v>
      </c>
      <c r="J1255" t="s">
        <v>4473</v>
      </c>
      <c r="L1255" t="s">
        <v>4474</v>
      </c>
    </row>
    <row r="1256" spans="1:12">
      <c r="A1256" s="2">
        <v>1422</v>
      </c>
      <c r="B1256" s="1" t="s">
        <v>4475</v>
      </c>
      <c r="D1256">
        <v>339</v>
      </c>
      <c r="F1256">
        <v>8</v>
      </c>
      <c r="H1256" t="s">
        <v>4476</v>
      </c>
      <c r="J1256" t="s">
        <v>4477</v>
      </c>
      <c r="L1256" t="s">
        <v>12</v>
      </c>
    </row>
    <row r="1257" spans="1:12">
      <c r="A1257" s="2">
        <v>1423</v>
      </c>
      <c r="B1257" s="1" t="s">
        <v>4478</v>
      </c>
      <c r="D1257">
        <v>339</v>
      </c>
      <c r="F1257">
        <v>15</v>
      </c>
      <c r="H1257" t="s">
        <v>4479</v>
      </c>
      <c r="J1257" t="s">
        <v>4480</v>
      </c>
      <c r="L1257" t="s">
        <v>12</v>
      </c>
    </row>
    <row r="1258" spans="1:12">
      <c r="A1258" s="2">
        <v>1425</v>
      </c>
      <c r="B1258" s="1" t="s">
        <v>4481</v>
      </c>
      <c r="D1258">
        <v>338</v>
      </c>
      <c r="F1258">
        <v>15</v>
      </c>
      <c r="H1258" t="s">
        <v>4479</v>
      </c>
      <c r="J1258" t="s">
        <v>4482</v>
      </c>
      <c r="L1258" t="s">
        <v>12</v>
      </c>
    </row>
    <row r="1259" spans="1:12">
      <c r="A1259" s="2">
        <v>1426</v>
      </c>
      <c r="B1259" s="1" t="s">
        <v>4483</v>
      </c>
      <c r="D1259">
        <v>338</v>
      </c>
      <c r="F1259">
        <v>15</v>
      </c>
      <c r="H1259" t="s">
        <v>4479</v>
      </c>
      <c r="J1259" t="s">
        <v>4484</v>
      </c>
      <c r="L1259" t="s">
        <v>12</v>
      </c>
    </row>
    <row r="1260" spans="1:12">
      <c r="A1260" s="2">
        <v>1427</v>
      </c>
      <c r="B1260" s="1" t="s">
        <v>4485</v>
      </c>
      <c r="D1260">
        <v>338</v>
      </c>
      <c r="F1260">
        <v>59</v>
      </c>
      <c r="H1260" t="s">
        <v>4486</v>
      </c>
      <c r="J1260" t="s">
        <v>4487</v>
      </c>
      <c r="L1260" t="s">
        <v>12</v>
      </c>
    </row>
    <row r="1261" spans="1:12">
      <c r="A1261" s="2">
        <v>1428</v>
      </c>
      <c r="B1261" s="1" t="s">
        <v>4488</v>
      </c>
      <c r="D1261">
        <v>338</v>
      </c>
      <c r="F1261">
        <v>0</v>
      </c>
      <c r="H1261" t="s">
        <v>4489</v>
      </c>
      <c r="J1261" t="s">
        <v>4490</v>
      </c>
      <c r="L1261" t="s">
        <v>4491</v>
      </c>
    </row>
    <row r="1262" spans="1:12">
      <c r="A1262" s="2">
        <v>1429</v>
      </c>
      <c r="B1262" s="1" t="s">
        <v>4492</v>
      </c>
      <c r="D1262">
        <v>338</v>
      </c>
      <c r="F1262">
        <v>0</v>
      </c>
      <c r="H1262" t="s">
        <v>4493</v>
      </c>
      <c r="J1262" t="s">
        <v>4494</v>
      </c>
      <c r="L1262" t="s">
        <v>12</v>
      </c>
    </row>
    <row r="1263" spans="1:12">
      <c r="A1263" s="2">
        <v>1431</v>
      </c>
      <c r="B1263" s="1" t="s">
        <v>4495</v>
      </c>
      <c r="D1263">
        <v>337</v>
      </c>
      <c r="F1263">
        <v>262</v>
      </c>
      <c r="H1263" t="s">
        <v>4496</v>
      </c>
      <c r="J1263" t="s">
        <v>4497</v>
      </c>
      <c r="L1263" t="s">
        <v>12</v>
      </c>
    </row>
    <row r="1264" spans="1:12">
      <c r="A1264" s="2">
        <v>1432</v>
      </c>
      <c r="B1264" s="1" t="s">
        <v>4498</v>
      </c>
      <c r="D1264">
        <v>336</v>
      </c>
      <c r="F1264">
        <v>337</v>
      </c>
      <c r="H1264" t="s">
        <v>4499</v>
      </c>
      <c r="J1264" t="s">
        <v>4500</v>
      </c>
      <c r="L1264" t="s">
        <v>12</v>
      </c>
    </row>
    <row r="1265" spans="1:12">
      <c r="A1265" s="2">
        <v>1433</v>
      </c>
      <c r="B1265" s="1" t="s">
        <v>4501</v>
      </c>
      <c r="D1265">
        <v>336</v>
      </c>
      <c r="F1265">
        <v>0</v>
      </c>
      <c r="H1265" t="s">
        <v>4502</v>
      </c>
      <c r="J1265" t="s">
        <v>4503</v>
      </c>
      <c r="L1265" t="s">
        <v>4504</v>
      </c>
    </row>
    <row r="1266" spans="1:12">
      <c r="A1266" s="2">
        <v>1434</v>
      </c>
      <c r="B1266" s="1" t="s">
        <v>4505</v>
      </c>
      <c r="D1266">
        <v>335</v>
      </c>
      <c r="F1266">
        <v>4</v>
      </c>
      <c r="H1266" t="s">
        <v>4506</v>
      </c>
      <c r="J1266" t="s">
        <v>4507</v>
      </c>
      <c r="L1266" t="s">
        <v>12</v>
      </c>
    </row>
    <row r="1267" spans="1:12">
      <c r="A1267" s="2">
        <v>1435</v>
      </c>
      <c r="B1267" s="1" t="s">
        <v>4508</v>
      </c>
      <c r="D1267">
        <v>335</v>
      </c>
      <c r="F1267">
        <v>61</v>
      </c>
      <c r="H1267" t="s">
        <v>4509</v>
      </c>
      <c r="J1267" t="s">
        <v>4510</v>
      </c>
      <c r="L1267" t="s">
        <v>12</v>
      </c>
    </row>
    <row r="1268" spans="1:12">
      <c r="A1268" s="2">
        <v>1436</v>
      </c>
      <c r="B1268" s="1" t="s">
        <v>4511</v>
      </c>
      <c r="D1268">
        <v>334</v>
      </c>
      <c r="F1268">
        <v>20</v>
      </c>
      <c r="H1268" t="s">
        <v>4512</v>
      </c>
      <c r="J1268" t="s">
        <v>4513</v>
      </c>
      <c r="L1268" t="s">
        <v>4514</v>
      </c>
    </row>
    <row r="1269" spans="1:12">
      <c r="A1269" s="2">
        <v>1437</v>
      </c>
      <c r="B1269" s="1" t="s">
        <v>4515</v>
      </c>
      <c r="D1269">
        <v>334</v>
      </c>
      <c r="F1269">
        <v>0</v>
      </c>
      <c r="H1269" t="s">
        <v>4516</v>
      </c>
      <c r="J1269" t="s">
        <v>4517</v>
      </c>
      <c r="L1269" t="s">
        <v>4518</v>
      </c>
    </row>
    <row r="1270" spans="1:12">
      <c r="A1270" s="2">
        <v>1438</v>
      </c>
      <c r="B1270" s="1" t="s">
        <v>4519</v>
      </c>
      <c r="D1270">
        <v>334</v>
      </c>
      <c r="F1270">
        <v>2</v>
      </c>
      <c r="H1270" t="s">
        <v>4520</v>
      </c>
      <c r="J1270" t="s">
        <v>4521</v>
      </c>
      <c r="L1270" t="s">
        <v>12</v>
      </c>
    </row>
    <row r="1271" spans="1:12">
      <c r="A1271" s="2">
        <v>1439</v>
      </c>
      <c r="B1271" s="1" t="s">
        <v>4522</v>
      </c>
      <c r="D1271">
        <v>333</v>
      </c>
      <c r="F1271">
        <v>47</v>
      </c>
      <c r="H1271" t="s">
        <v>4523</v>
      </c>
      <c r="J1271" t="s">
        <v>4524</v>
      </c>
      <c r="L1271" t="s">
        <v>4525</v>
      </c>
    </row>
    <row r="1272" spans="1:12">
      <c r="A1272" s="2">
        <v>1440</v>
      </c>
      <c r="B1272" s="1" t="s">
        <v>4526</v>
      </c>
      <c r="D1272">
        <v>333</v>
      </c>
      <c r="F1272">
        <v>0</v>
      </c>
      <c r="H1272" t="s">
        <v>4527</v>
      </c>
      <c r="J1272" t="s">
        <v>4528</v>
      </c>
      <c r="L1272" t="s">
        <v>12</v>
      </c>
    </row>
    <row r="1273" spans="1:12">
      <c r="A1273" s="2">
        <v>1441</v>
      </c>
      <c r="B1273" s="1" t="s">
        <v>4529</v>
      </c>
      <c r="D1273">
        <v>333</v>
      </c>
      <c r="F1273">
        <v>0</v>
      </c>
      <c r="H1273" t="s">
        <v>4530</v>
      </c>
      <c r="J1273" t="s">
        <v>4531</v>
      </c>
      <c r="L1273" t="s">
        <v>12</v>
      </c>
    </row>
    <row r="1274" spans="1:12">
      <c r="A1274" s="2">
        <v>1442</v>
      </c>
      <c r="B1274" s="1" t="s">
        <v>4532</v>
      </c>
      <c r="D1274">
        <v>333</v>
      </c>
      <c r="F1274">
        <v>0</v>
      </c>
      <c r="H1274" t="s">
        <v>4533</v>
      </c>
      <c r="L1274" t="s">
        <v>4534</v>
      </c>
    </row>
    <row r="1275" spans="1:12">
      <c r="A1275" s="2">
        <v>1443</v>
      </c>
      <c r="B1275" s="1" t="s">
        <v>4535</v>
      </c>
      <c r="D1275">
        <v>333</v>
      </c>
      <c r="F1275">
        <v>15</v>
      </c>
      <c r="H1275" t="s">
        <v>4536</v>
      </c>
      <c r="J1275" t="s">
        <v>4537</v>
      </c>
      <c r="L1275" t="s">
        <v>12</v>
      </c>
    </row>
    <row r="1276" spans="1:12">
      <c r="A1276" s="2">
        <v>1444</v>
      </c>
      <c r="B1276" s="1" t="s">
        <v>4538</v>
      </c>
      <c r="D1276">
        <v>333</v>
      </c>
      <c r="F1276">
        <v>12</v>
      </c>
      <c r="H1276" t="s">
        <v>4539</v>
      </c>
      <c r="J1276" t="s">
        <v>4540</v>
      </c>
      <c r="L1276" t="s">
        <v>12</v>
      </c>
    </row>
    <row r="1277" spans="1:12">
      <c r="A1277" s="2">
        <v>1445</v>
      </c>
      <c r="B1277" s="1" t="s">
        <v>4541</v>
      </c>
      <c r="D1277">
        <v>332</v>
      </c>
      <c r="F1277">
        <v>0</v>
      </c>
      <c r="H1277" t="s">
        <v>4542</v>
      </c>
      <c r="J1277" t="s">
        <v>4543</v>
      </c>
      <c r="L1277" t="s">
        <v>12</v>
      </c>
    </row>
    <row r="1278" spans="1:12">
      <c r="A1278" s="2">
        <v>1446</v>
      </c>
      <c r="B1278" s="1" t="s">
        <v>4544</v>
      </c>
      <c r="D1278">
        <v>331</v>
      </c>
      <c r="F1278">
        <v>0</v>
      </c>
      <c r="H1278" t="s">
        <v>4545</v>
      </c>
      <c r="J1278" t="s">
        <v>4546</v>
      </c>
      <c r="L1278" t="s">
        <v>4547</v>
      </c>
    </row>
    <row r="1279" spans="1:12">
      <c r="A1279" s="2">
        <v>1447</v>
      </c>
      <c r="B1279" s="1" t="s">
        <v>4548</v>
      </c>
      <c r="D1279">
        <v>331</v>
      </c>
      <c r="F1279">
        <v>4</v>
      </c>
      <c r="H1279" t="s">
        <v>4549</v>
      </c>
      <c r="J1279" t="s">
        <v>4550</v>
      </c>
      <c r="L1279" t="s">
        <v>12</v>
      </c>
    </row>
    <row r="1280" spans="1:12">
      <c r="A1280" s="2">
        <v>1449</v>
      </c>
      <c r="B1280" s="1" t="s">
        <v>4551</v>
      </c>
      <c r="D1280">
        <v>329</v>
      </c>
      <c r="F1280">
        <v>1</v>
      </c>
      <c r="H1280" t="s">
        <v>4552</v>
      </c>
      <c r="J1280" t="s">
        <v>4553</v>
      </c>
      <c r="L1280" t="s">
        <v>12</v>
      </c>
    </row>
    <row r="1281" spans="1:12">
      <c r="A1281" s="2">
        <v>1450</v>
      </c>
      <c r="B1281" s="1" t="s">
        <v>4554</v>
      </c>
      <c r="D1281">
        <v>329</v>
      </c>
      <c r="F1281">
        <v>34</v>
      </c>
      <c r="H1281" t="s">
        <v>4555</v>
      </c>
      <c r="J1281" t="s">
        <v>4556</v>
      </c>
      <c r="L1281" t="s">
        <v>12</v>
      </c>
    </row>
    <row r="1282" spans="1:12">
      <c r="A1282" s="2">
        <v>1451</v>
      </c>
      <c r="B1282" s="1" t="s">
        <v>4557</v>
      </c>
      <c r="D1282">
        <v>328</v>
      </c>
      <c r="F1282">
        <v>0</v>
      </c>
      <c r="H1282" t="s">
        <v>4558</v>
      </c>
      <c r="J1282" t="s">
        <v>4559</v>
      </c>
      <c r="L1282" t="s">
        <v>12</v>
      </c>
    </row>
    <row r="1283" spans="1:12">
      <c r="A1283" s="2">
        <v>1455</v>
      </c>
      <c r="B1283" s="1" t="s">
        <v>4560</v>
      </c>
      <c r="D1283">
        <v>328</v>
      </c>
      <c r="F1283">
        <v>0</v>
      </c>
      <c r="H1283" t="s">
        <v>4561</v>
      </c>
      <c r="J1283" t="s">
        <v>4562</v>
      </c>
      <c r="L1283" t="s">
        <v>12</v>
      </c>
    </row>
    <row r="1284" spans="1:12">
      <c r="A1284" s="2">
        <v>1456</v>
      </c>
      <c r="B1284" s="1" t="s">
        <v>4563</v>
      </c>
      <c r="D1284">
        <v>327</v>
      </c>
      <c r="F1284">
        <v>81</v>
      </c>
      <c r="H1284" t="s">
        <v>4564</v>
      </c>
      <c r="J1284" t="s">
        <v>4565</v>
      </c>
      <c r="L1284" t="s">
        <v>4566</v>
      </c>
    </row>
    <row r="1285" spans="1:12">
      <c r="A1285" s="2">
        <v>1457</v>
      </c>
      <c r="B1285" s="1" t="s">
        <v>4567</v>
      </c>
      <c r="D1285">
        <v>327</v>
      </c>
      <c r="F1285">
        <v>24</v>
      </c>
      <c r="H1285" t="s">
        <v>4568</v>
      </c>
      <c r="J1285" t="s">
        <v>4569</v>
      </c>
      <c r="L1285" t="s">
        <v>4570</v>
      </c>
    </row>
    <row r="1286" spans="1:12">
      <c r="A1286" s="2">
        <v>1458</v>
      </c>
      <c r="B1286" s="1" t="s">
        <v>4571</v>
      </c>
      <c r="D1286">
        <v>327</v>
      </c>
      <c r="F1286">
        <v>2</v>
      </c>
      <c r="H1286" t="s">
        <v>4572</v>
      </c>
      <c r="J1286" t="s">
        <v>4573</v>
      </c>
      <c r="L1286" t="s">
        <v>4574</v>
      </c>
    </row>
    <row r="1287" spans="1:12">
      <c r="A1287" s="2">
        <v>1459</v>
      </c>
      <c r="B1287" s="1" t="s">
        <v>4575</v>
      </c>
      <c r="D1287">
        <v>327</v>
      </c>
      <c r="F1287">
        <v>5</v>
      </c>
      <c r="H1287" t="s">
        <v>4576</v>
      </c>
      <c r="J1287" t="s">
        <v>4577</v>
      </c>
      <c r="L1287" t="s">
        <v>12</v>
      </c>
    </row>
    <row r="1288" spans="1:12">
      <c r="A1288" s="2">
        <v>1460</v>
      </c>
      <c r="B1288" s="1" t="s">
        <v>4578</v>
      </c>
      <c r="D1288">
        <v>326</v>
      </c>
      <c r="F1288">
        <v>0</v>
      </c>
      <c r="H1288" t="s">
        <v>4579</v>
      </c>
      <c r="J1288" t="s">
        <v>4580</v>
      </c>
      <c r="L1288" t="s">
        <v>12</v>
      </c>
    </row>
    <row r="1289" spans="1:12">
      <c r="A1289" s="2">
        <v>1461</v>
      </c>
      <c r="B1289" s="1" t="s">
        <v>4581</v>
      </c>
      <c r="D1289">
        <v>325</v>
      </c>
      <c r="F1289">
        <v>0</v>
      </c>
      <c r="H1289" t="s">
        <v>4582</v>
      </c>
      <c r="J1289" t="s">
        <v>4583</v>
      </c>
      <c r="L1289" t="s">
        <v>4584</v>
      </c>
    </row>
    <row r="1290" spans="1:12">
      <c r="A1290" s="2">
        <v>1462</v>
      </c>
      <c r="B1290" s="1" t="s">
        <v>4585</v>
      </c>
      <c r="D1290">
        <v>325</v>
      </c>
      <c r="F1290">
        <v>0</v>
      </c>
      <c r="H1290" t="s">
        <v>4586</v>
      </c>
      <c r="J1290" t="s">
        <v>4587</v>
      </c>
      <c r="L1290" t="s">
        <v>4588</v>
      </c>
    </row>
    <row r="1291" spans="1:12">
      <c r="A1291" s="2">
        <v>1463</v>
      </c>
      <c r="B1291" s="1" t="s">
        <v>4589</v>
      </c>
      <c r="D1291">
        <v>325</v>
      </c>
      <c r="F1291">
        <v>5</v>
      </c>
      <c r="H1291" t="s">
        <v>4590</v>
      </c>
      <c r="J1291" t="s">
        <v>4591</v>
      </c>
      <c r="L1291" t="s">
        <v>4592</v>
      </c>
    </row>
    <row r="1292" spans="1:12">
      <c r="A1292" s="2">
        <v>1464</v>
      </c>
      <c r="B1292" s="1" t="s">
        <v>4593</v>
      </c>
      <c r="D1292">
        <v>325</v>
      </c>
      <c r="F1292">
        <v>0</v>
      </c>
      <c r="H1292" t="s">
        <v>4594</v>
      </c>
      <c r="J1292" t="s">
        <v>4595</v>
      </c>
      <c r="L1292" t="s">
        <v>4596</v>
      </c>
    </row>
    <row r="1293" spans="1:12">
      <c r="A1293" s="2">
        <v>1465</v>
      </c>
      <c r="B1293" s="1" t="s">
        <v>4597</v>
      </c>
      <c r="D1293">
        <v>324</v>
      </c>
      <c r="F1293">
        <v>2</v>
      </c>
      <c r="H1293" t="s">
        <v>4598</v>
      </c>
      <c r="J1293" t="s">
        <v>4599</v>
      </c>
      <c r="L1293" t="s">
        <v>12</v>
      </c>
    </row>
    <row r="1294" spans="1:12">
      <c r="A1294" s="2">
        <v>1466</v>
      </c>
      <c r="B1294" s="1" t="s">
        <v>4600</v>
      </c>
      <c r="D1294">
        <v>324</v>
      </c>
      <c r="F1294">
        <v>71</v>
      </c>
      <c r="H1294" t="s">
        <v>4601</v>
      </c>
      <c r="J1294" t="s">
        <v>4602</v>
      </c>
      <c r="L1294" t="s">
        <v>4603</v>
      </c>
    </row>
    <row r="1295" spans="1:12">
      <c r="A1295" s="2">
        <v>1467</v>
      </c>
      <c r="B1295" s="1" t="s">
        <v>4604</v>
      </c>
      <c r="D1295">
        <v>324</v>
      </c>
      <c r="F1295">
        <v>6</v>
      </c>
      <c r="H1295" t="s">
        <v>4605</v>
      </c>
      <c r="J1295" t="s">
        <v>4606</v>
      </c>
      <c r="L1295" t="s">
        <v>4607</v>
      </c>
    </row>
    <row r="1296" spans="1:12">
      <c r="A1296" s="2">
        <v>1468</v>
      </c>
      <c r="B1296" s="1" t="s">
        <v>4608</v>
      </c>
      <c r="D1296">
        <v>324</v>
      </c>
      <c r="F1296">
        <v>6</v>
      </c>
      <c r="H1296" t="s">
        <v>4609</v>
      </c>
      <c r="J1296" t="s">
        <v>4610</v>
      </c>
      <c r="L1296" t="s">
        <v>12</v>
      </c>
    </row>
    <row r="1297" spans="1:12">
      <c r="A1297" s="2">
        <v>1469</v>
      </c>
      <c r="B1297" s="1" t="s">
        <v>4611</v>
      </c>
      <c r="D1297">
        <v>323</v>
      </c>
      <c r="F1297">
        <v>2</v>
      </c>
      <c r="H1297" t="s">
        <v>4612</v>
      </c>
      <c r="J1297" t="s">
        <v>4613</v>
      </c>
      <c r="L1297" t="s">
        <v>12</v>
      </c>
    </row>
    <row r="1298" spans="1:12">
      <c r="A1298" s="2">
        <v>1470</v>
      </c>
      <c r="B1298" s="1" t="s">
        <v>4614</v>
      </c>
      <c r="D1298">
        <v>322</v>
      </c>
      <c r="F1298">
        <v>1</v>
      </c>
      <c r="H1298" t="s">
        <v>4615</v>
      </c>
      <c r="J1298" t="s">
        <v>4616</v>
      </c>
      <c r="L1298" t="s">
        <v>12</v>
      </c>
    </row>
    <row r="1299" spans="1:12">
      <c r="A1299" s="2">
        <v>1472</v>
      </c>
      <c r="B1299" s="1" t="s">
        <v>4617</v>
      </c>
      <c r="D1299">
        <v>322</v>
      </c>
      <c r="F1299">
        <v>10</v>
      </c>
      <c r="H1299" t="s">
        <v>4618</v>
      </c>
      <c r="J1299" t="s">
        <v>4619</v>
      </c>
      <c r="L1299" t="s">
        <v>12</v>
      </c>
    </row>
    <row r="1300" spans="1:12">
      <c r="A1300" s="2">
        <v>1473</v>
      </c>
      <c r="B1300" s="1" t="s">
        <v>4620</v>
      </c>
      <c r="D1300">
        <v>322</v>
      </c>
      <c r="F1300">
        <v>0</v>
      </c>
      <c r="H1300" t="s">
        <v>4621</v>
      </c>
      <c r="J1300" t="s">
        <v>4622</v>
      </c>
      <c r="L1300" t="s">
        <v>12</v>
      </c>
    </row>
    <row r="1301" spans="1:12">
      <c r="A1301" s="2">
        <v>1474</v>
      </c>
      <c r="B1301" s="1" t="s">
        <v>4623</v>
      </c>
      <c r="D1301">
        <v>321</v>
      </c>
      <c r="F1301">
        <v>0</v>
      </c>
      <c r="H1301" t="s">
        <v>4624</v>
      </c>
      <c r="J1301" t="s">
        <v>4625</v>
      </c>
      <c r="L1301" t="s">
        <v>12</v>
      </c>
    </row>
    <row r="1302" spans="1:12">
      <c r="A1302" s="2">
        <v>1475</v>
      </c>
      <c r="B1302" s="1" t="s">
        <v>4626</v>
      </c>
      <c r="D1302">
        <v>321</v>
      </c>
      <c r="F1302">
        <v>0</v>
      </c>
      <c r="H1302" t="s">
        <v>4627</v>
      </c>
      <c r="J1302" t="s">
        <v>4628</v>
      </c>
      <c r="L1302" t="s">
        <v>12</v>
      </c>
    </row>
    <row r="1303" spans="1:12">
      <c r="A1303" s="2">
        <v>1476</v>
      </c>
      <c r="B1303" s="1" t="s">
        <v>4629</v>
      </c>
      <c r="D1303">
        <v>321</v>
      </c>
      <c r="F1303">
        <v>1</v>
      </c>
      <c r="H1303" t="s">
        <v>4630</v>
      </c>
      <c r="J1303" t="s">
        <v>4631</v>
      </c>
      <c r="L1303" t="s">
        <v>12</v>
      </c>
    </row>
    <row r="1304" spans="1:12">
      <c r="A1304" s="2">
        <v>1480</v>
      </c>
      <c r="B1304" s="1" t="s">
        <v>4632</v>
      </c>
      <c r="D1304">
        <v>321</v>
      </c>
      <c r="F1304">
        <v>50</v>
      </c>
      <c r="H1304" t="s">
        <v>4633</v>
      </c>
      <c r="J1304" t="s">
        <v>4634</v>
      </c>
      <c r="L1304" t="s">
        <v>12</v>
      </c>
    </row>
    <row r="1305" spans="1:12">
      <c r="A1305" s="2">
        <v>1481</v>
      </c>
      <c r="B1305" s="1" t="s">
        <v>4635</v>
      </c>
      <c r="D1305">
        <v>321</v>
      </c>
      <c r="F1305">
        <v>3</v>
      </c>
      <c r="H1305" t="s">
        <v>4636</v>
      </c>
      <c r="J1305" t="s">
        <v>4637</v>
      </c>
      <c r="L1305" t="s">
        <v>12</v>
      </c>
    </row>
    <row r="1306" spans="1:12">
      <c r="A1306" s="2">
        <v>1482</v>
      </c>
      <c r="B1306" s="1" t="s">
        <v>4638</v>
      </c>
      <c r="D1306">
        <v>321</v>
      </c>
      <c r="F1306">
        <v>2</v>
      </c>
      <c r="H1306" t="s">
        <v>4639</v>
      </c>
      <c r="J1306" t="s">
        <v>4640</v>
      </c>
      <c r="L1306" t="s">
        <v>12</v>
      </c>
    </row>
    <row r="1307" spans="1:12">
      <c r="A1307" s="2">
        <v>1483</v>
      </c>
      <c r="B1307" s="1" t="s">
        <v>4641</v>
      </c>
      <c r="D1307">
        <v>320</v>
      </c>
      <c r="F1307">
        <v>0</v>
      </c>
      <c r="H1307" t="s">
        <v>4642</v>
      </c>
      <c r="J1307" t="s">
        <v>4643</v>
      </c>
      <c r="L1307" t="s">
        <v>12</v>
      </c>
    </row>
    <row r="1308" spans="1:12">
      <c r="A1308" s="2">
        <v>1484</v>
      </c>
      <c r="B1308" s="1" t="s">
        <v>4644</v>
      </c>
      <c r="D1308">
        <v>319</v>
      </c>
      <c r="F1308">
        <v>0</v>
      </c>
      <c r="H1308" t="s">
        <v>4645</v>
      </c>
      <c r="J1308" t="s">
        <v>4646</v>
      </c>
      <c r="L1308" t="s">
        <v>12</v>
      </c>
    </row>
    <row r="1309" spans="1:12">
      <c r="A1309" s="2">
        <v>1485</v>
      </c>
      <c r="B1309" s="1" t="s">
        <v>4647</v>
      </c>
      <c r="D1309">
        <v>319</v>
      </c>
      <c r="F1309">
        <v>0</v>
      </c>
      <c r="H1309" t="s">
        <v>4648</v>
      </c>
      <c r="J1309" t="s">
        <v>4649</v>
      </c>
      <c r="L1309" t="s">
        <v>4650</v>
      </c>
    </row>
    <row r="1310" spans="1:12">
      <c r="A1310" s="2">
        <v>1486</v>
      </c>
      <c r="B1310" s="1" t="s">
        <v>4651</v>
      </c>
      <c r="D1310">
        <v>319</v>
      </c>
      <c r="F1310">
        <v>6</v>
      </c>
      <c r="H1310" t="s">
        <v>4652</v>
      </c>
      <c r="J1310" t="s">
        <v>4653</v>
      </c>
      <c r="L1310" t="s">
        <v>4654</v>
      </c>
    </row>
    <row r="1311" spans="1:12">
      <c r="A1311" s="2">
        <v>1487</v>
      </c>
      <c r="B1311" s="1" t="s">
        <v>4655</v>
      </c>
      <c r="D1311">
        <v>319</v>
      </c>
      <c r="F1311">
        <v>6</v>
      </c>
      <c r="H1311" t="s">
        <v>4656</v>
      </c>
      <c r="J1311" t="s">
        <v>4657</v>
      </c>
      <c r="L1311" t="s">
        <v>4658</v>
      </c>
    </row>
    <row r="1312" spans="1:12">
      <c r="A1312" s="2">
        <v>1488</v>
      </c>
      <c r="B1312" s="1" t="s">
        <v>4659</v>
      </c>
      <c r="D1312">
        <v>318</v>
      </c>
      <c r="F1312">
        <v>0</v>
      </c>
      <c r="H1312" t="s">
        <v>4660</v>
      </c>
      <c r="J1312" t="s">
        <v>4661</v>
      </c>
      <c r="L1312" t="s">
        <v>4662</v>
      </c>
    </row>
    <row r="1313" spans="1:12">
      <c r="A1313" s="2">
        <v>1489</v>
      </c>
      <c r="B1313" s="1" t="s">
        <v>4663</v>
      </c>
      <c r="D1313">
        <v>318</v>
      </c>
      <c r="F1313">
        <v>0</v>
      </c>
      <c r="H1313" t="s">
        <v>4664</v>
      </c>
      <c r="J1313" t="s">
        <v>4665</v>
      </c>
      <c r="L1313" t="s">
        <v>4666</v>
      </c>
    </row>
    <row r="1314" spans="1:12">
      <c r="A1314" s="2">
        <v>1490</v>
      </c>
      <c r="B1314" s="1" t="s">
        <v>4667</v>
      </c>
      <c r="D1314">
        <v>318</v>
      </c>
      <c r="F1314">
        <v>0</v>
      </c>
      <c r="H1314" t="s">
        <v>4668</v>
      </c>
      <c r="J1314" t="s">
        <v>4669</v>
      </c>
      <c r="L1314" t="s">
        <v>4670</v>
      </c>
    </row>
    <row r="1315" spans="1:12">
      <c r="A1315" s="2">
        <v>1491</v>
      </c>
      <c r="B1315" s="1" t="s">
        <v>4671</v>
      </c>
      <c r="D1315">
        <v>318</v>
      </c>
      <c r="F1315">
        <v>14</v>
      </c>
      <c r="H1315" t="s">
        <v>4672</v>
      </c>
      <c r="J1315" t="s">
        <v>4673</v>
      </c>
      <c r="L1315" t="s">
        <v>4674</v>
      </c>
    </row>
    <row r="1316" spans="1:12">
      <c r="A1316" s="2">
        <v>1492</v>
      </c>
      <c r="B1316" s="1" t="s">
        <v>4675</v>
      </c>
      <c r="D1316">
        <v>318</v>
      </c>
      <c r="F1316">
        <v>1</v>
      </c>
      <c r="H1316" t="s">
        <v>4676</v>
      </c>
      <c r="J1316" t="s">
        <v>4677</v>
      </c>
      <c r="L1316" t="s">
        <v>12</v>
      </c>
    </row>
    <row r="1317" spans="1:12">
      <c r="A1317" s="2">
        <v>1493</v>
      </c>
      <c r="B1317" s="1" t="s">
        <v>4678</v>
      </c>
      <c r="D1317">
        <v>318</v>
      </c>
      <c r="F1317">
        <v>0</v>
      </c>
      <c r="H1317" t="s">
        <v>4679</v>
      </c>
      <c r="J1317" t="s">
        <v>4680</v>
      </c>
      <c r="L1317" t="s">
        <v>12</v>
      </c>
    </row>
    <row r="1318" spans="1:12">
      <c r="A1318" s="2">
        <v>1494</v>
      </c>
      <c r="B1318" s="1" t="s">
        <v>4681</v>
      </c>
      <c r="D1318">
        <v>318</v>
      </c>
      <c r="F1318">
        <v>1</v>
      </c>
      <c r="H1318" t="s">
        <v>4682</v>
      </c>
      <c r="J1318" t="s">
        <v>4683</v>
      </c>
      <c r="L1318" t="s">
        <v>12</v>
      </c>
    </row>
    <row r="1319" spans="1:12">
      <c r="A1319" s="2">
        <v>1495</v>
      </c>
      <c r="B1319" s="1" t="s">
        <v>4684</v>
      </c>
      <c r="D1319">
        <v>317</v>
      </c>
      <c r="F1319">
        <v>1</v>
      </c>
      <c r="H1319" t="s">
        <v>4685</v>
      </c>
      <c r="J1319" t="s">
        <v>4686</v>
      </c>
      <c r="L1319" t="s">
        <v>12</v>
      </c>
    </row>
    <row r="1320" spans="1:12">
      <c r="A1320" s="2">
        <v>1496</v>
      </c>
      <c r="B1320" s="1" t="s">
        <v>4687</v>
      </c>
      <c r="D1320">
        <v>317</v>
      </c>
      <c r="F1320">
        <v>206</v>
      </c>
      <c r="H1320" t="s">
        <v>4688</v>
      </c>
      <c r="J1320" t="s">
        <v>4689</v>
      </c>
      <c r="L1320" t="s">
        <v>12</v>
      </c>
    </row>
    <row r="1321" spans="1:12">
      <c r="A1321" s="2">
        <v>1497</v>
      </c>
      <c r="B1321" s="1" t="s">
        <v>4690</v>
      </c>
      <c r="D1321">
        <v>317</v>
      </c>
      <c r="F1321">
        <v>1</v>
      </c>
      <c r="H1321" t="s">
        <v>4691</v>
      </c>
      <c r="J1321" t="s">
        <v>4692</v>
      </c>
      <c r="L1321" t="s">
        <v>12</v>
      </c>
    </row>
    <row r="1322" spans="1:12">
      <c r="A1322" s="2">
        <v>1498</v>
      </c>
      <c r="B1322" s="1" t="s">
        <v>4693</v>
      </c>
      <c r="D1322">
        <v>317</v>
      </c>
      <c r="F1322">
        <v>1</v>
      </c>
      <c r="H1322" t="s">
        <v>4694</v>
      </c>
      <c r="J1322" t="s">
        <v>4695</v>
      </c>
      <c r="L1322" t="s">
        <v>12</v>
      </c>
    </row>
    <row r="1323" spans="1:12">
      <c r="A1323" s="2">
        <v>1499</v>
      </c>
      <c r="B1323" s="1" t="s">
        <v>4696</v>
      </c>
      <c r="D1323">
        <v>317</v>
      </c>
      <c r="F1323">
        <v>3</v>
      </c>
      <c r="H1323" t="s">
        <v>4697</v>
      </c>
      <c r="J1323" t="s">
        <v>4698</v>
      </c>
      <c r="L1323" t="s">
        <v>12</v>
      </c>
    </row>
    <row r="1324" spans="1:12">
      <c r="A1324" s="2">
        <v>1500</v>
      </c>
      <c r="B1324" s="1" t="s">
        <v>4699</v>
      </c>
      <c r="D1324">
        <v>316</v>
      </c>
      <c r="F1324">
        <v>21</v>
      </c>
      <c r="H1324" t="s">
        <v>4700</v>
      </c>
      <c r="J1324" t="s">
        <v>4680</v>
      </c>
      <c r="L1324" t="s">
        <v>12</v>
      </c>
    </row>
    <row r="1325" spans="1:12">
      <c r="A1325" s="2">
        <v>1501</v>
      </c>
      <c r="B1325" s="1" t="s">
        <v>4701</v>
      </c>
      <c r="D1325">
        <v>315</v>
      </c>
      <c r="F1325">
        <v>1</v>
      </c>
      <c r="H1325" t="s">
        <v>4702</v>
      </c>
      <c r="J1325" t="s">
        <v>4703</v>
      </c>
      <c r="L1325" t="s">
        <v>12</v>
      </c>
    </row>
    <row r="1326" spans="1:12">
      <c r="A1326" s="2">
        <v>1502</v>
      </c>
      <c r="B1326" s="1" t="s">
        <v>4704</v>
      </c>
      <c r="D1326">
        <v>315</v>
      </c>
      <c r="F1326">
        <v>0</v>
      </c>
      <c r="H1326" t="s">
        <v>4705</v>
      </c>
      <c r="J1326" t="s">
        <v>4706</v>
      </c>
      <c r="L1326" t="s">
        <v>12</v>
      </c>
    </row>
    <row r="1327" spans="1:12">
      <c r="A1327" s="2">
        <v>1503</v>
      </c>
      <c r="B1327" s="1" t="s">
        <v>4707</v>
      </c>
      <c r="D1327">
        <v>315</v>
      </c>
      <c r="F1327">
        <v>26</v>
      </c>
      <c r="H1327" t="s">
        <v>4708</v>
      </c>
      <c r="J1327" t="s">
        <v>4709</v>
      </c>
      <c r="L1327" t="s">
        <v>12</v>
      </c>
    </row>
    <row r="1328" spans="1:12">
      <c r="A1328" s="2">
        <v>1504</v>
      </c>
      <c r="B1328" s="1" t="s">
        <v>4710</v>
      </c>
      <c r="D1328">
        <v>315</v>
      </c>
      <c r="F1328">
        <v>0</v>
      </c>
      <c r="H1328" t="s">
        <v>4711</v>
      </c>
      <c r="J1328" t="s">
        <v>4712</v>
      </c>
      <c r="L1328" t="s">
        <v>12</v>
      </c>
    </row>
    <row r="1329" spans="1:12">
      <c r="A1329" s="2">
        <v>1505</v>
      </c>
      <c r="B1329" s="1" t="s">
        <v>4713</v>
      </c>
      <c r="D1329">
        <v>315</v>
      </c>
      <c r="F1329">
        <v>3</v>
      </c>
      <c r="H1329" t="s">
        <v>4714</v>
      </c>
      <c r="J1329" t="s">
        <v>4715</v>
      </c>
      <c r="L1329" t="s">
        <v>12</v>
      </c>
    </row>
    <row r="1330" spans="1:12">
      <c r="A1330" s="2">
        <v>1507</v>
      </c>
      <c r="B1330" s="1" t="s">
        <v>4716</v>
      </c>
      <c r="D1330">
        <v>315</v>
      </c>
      <c r="F1330">
        <v>0</v>
      </c>
      <c r="H1330" t="s">
        <v>4717</v>
      </c>
      <c r="J1330" t="s">
        <v>4718</v>
      </c>
      <c r="L1330" t="s">
        <v>4719</v>
      </c>
    </row>
    <row r="1331" spans="1:12">
      <c r="A1331" s="2">
        <v>1508</v>
      </c>
      <c r="B1331" s="1" t="s">
        <v>4720</v>
      </c>
      <c r="D1331">
        <v>315</v>
      </c>
      <c r="F1331">
        <v>0</v>
      </c>
      <c r="H1331" t="s">
        <v>4721</v>
      </c>
      <c r="J1331" t="s">
        <v>4722</v>
      </c>
      <c r="L1331" t="s">
        <v>4723</v>
      </c>
    </row>
    <row r="1332" spans="1:12">
      <c r="A1332" s="2">
        <v>1509</v>
      </c>
      <c r="B1332" s="1" t="s">
        <v>4724</v>
      </c>
      <c r="D1332">
        <v>314</v>
      </c>
      <c r="F1332">
        <v>0</v>
      </c>
      <c r="H1332" t="s">
        <v>4725</v>
      </c>
      <c r="J1332" t="s">
        <v>4726</v>
      </c>
      <c r="L1332" t="s">
        <v>12</v>
      </c>
    </row>
    <row r="1333" spans="1:12">
      <c r="A1333" s="2">
        <v>1510</v>
      </c>
      <c r="B1333" s="1" t="s">
        <v>4727</v>
      </c>
      <c r="D1333">
        <v>314</v>
      </c>
      <c r="F1333">
        <v>0</v>
      </c>
      <c r="H1333" t="s">
        <v>4728</v>
      </c>
      <c r="J1333" t="s">
        <v>4729</v>
      </c>
      <c r="L1333" t="s">
        <v>4730</v>
      </c>
    </row>
    <row r="1334" spans="1:12">
      <c r="A1334" s="2">
        <v>1511</v>
      </c>
      <c r="B1334" s="1" t="s">
        <v>4731</v>
      </c>
      <c r="D1334">
        <v>314</v>
      </c>
      <c r="F1334">
        <v>1</v>
      </c>
      <c r="H1334" t="s">
        <v>4732</v>
      </c>
      <c r="J1334" t="s">
        <v>4733</v>
      </c>
      <c r="L1334" t="s">
        <v>4734</v>
      </c>
    </row>
    <row r="1335" spans="1:12">
      <c r="A1335" s="2">
        <v>1512</v>
      </c>
      <c r="B1335" s="1" t="s">
        <v>4735</v>
      </c>
      <c r="D1335">
        <v>313</v>
      </c>
      <c r="F1335">
        <v>1</v>
      </c>
      <c r="H1335" t="s">
        <v>4736</v>
      </c>
      <c r="J1335" t="s">
        <v>4737</v>
      </c>
      <c r="L1335" t="s">
        <v>4738</v>
      </c>
    </row>
    <row r="1336" spans="1:12">
      <c r="A1336" s="2">
        <v>1513</v>
      </c>
      <c r="B1336" s="1" t="s">
        <v>4739</v>
      </c>
      <c r="D1336">
        <v>313</v>
      </c>
      <c r="F1336">
        <v>61</v>
      </c>
      <c r="H1336" t="s">
        <v>4740</v>
      </c>
      <c r="J1336" t="s">
        <v>4741</v>
      </c>
      <c r="L1336" t="s">
        <v>4742</v>
      </c>
    </row>
    <row r="1337" spans="1:12">
      <c r="A1337" s="2">
        <v>1514</v>
      </c>
      <c r="B1337" s="1" t="s">
        <v>4743</v>
      </c>
      <c r="D1337">
        <v>312</v>
      </c>
      <c r="F1337">
        <v>99</v>
      </c>
      <c r="H1337" t="s">
        <v>4744</v>
      </c>
      <c r="J1337" t="s">
        <v>4745</v>
      </c>
      <c r="L1337" t="s">
        <v>12</v>
      </c>
    </row>
    <row r="1338" spans="1:12">
      <c r="A1338" s="2">
        <v>1515</v>
      </c>
      <c r="B1338" s="1" t="s">
        <v>4746</v>
      </c>
      <c r="D1338">
        <v>312</v>
      </c>
      <c r="F1338">
        <v>0</v>
      </c>
      <c r="H1338" t="s">
        <v>4747</v>
      </c>
      <c r="J1338" t="s">
        <v>4748</v>
      </c>
      <c r="L1338" t="s">
        <v>4749</v>
      </c>
    </row>
    <row r="1339" spans="1:12">
      <c r="A1339" s="2">
        <v>1516</v>
      </c>
      <c r="B1339" s="1" t="s">
        <v>4750</v>
      </c>
      <c r="D1339">
        <v>312</v>
      </c>
      <c r="F1339">
        <v>15</v>
      </c>
      <c r="H1339" t="s">
        <v>4751</v>
      </c>
      <c r="J1339" t="s">
        <v>4752</v>
      </c>
      <c r="L1339" t="s">
        <v>4753</v>
      </c>
    </row>
    <row r="1340" spans="1:12">
      <c r="A1340" s="2">
        <v>1517</v>
      </c>
      <c r="B1340" s="1" t="s">
        <v>4754</v>
      </c>
      <c r="D1340">
        <v>312</v>
      </c>
      <c r="F1340">
        <v>0</v>
      </c>
      <c r="H1340" t="s">
        <v>4755</v>
      </c>
      <c r="J1340" t="s">
        <v>4756</v>
      </c>
      <c r="L1340" t="s">
        <v>4757</v>
      </c>
    </row>
    <row r="1341" spans="1:12">
      <c r="A1341" s="2">
        <v>1518</v>
      </c>
      <c r="B1341" s="1" t="s">
        <v>4758</v>
      </c>
      <c r="D1341">
        <v>311</v>
      </c>
      <c r="F1341">
        <v>31</v>
      </c>
      <c r="H1341" t="s">
        <v>4759</v>
      </c>
      <c r="J1341" t="s">
        <v>4760</v>
      </c>
      <c r="L1341" t="s">
        <v>12</v>
      </c>
    </row>
    <row r="1342" spans="1:12">
      <c r="A1342" s="2">
        <v>1519</v>
      </c>
      <c r="B1342" s="1" t="s">
        <v>4761</v>
      </c>
      <c r="D1342">
        <v>311</v>
      </c>
      <c r="F1342">
        <v>2</v>
      </c>
      <c r="H1342" t="s">
        <v>4762</v>
      </c>
      <c r="J1342" t="s">
        <v>4763</v>
      </c>
      <c r="L1342" t="s">
        <v>4764</v>
      </c>
    </row>
    <row r="1343" spans="1:12">
      <c r="A1343" s="2">
        <v>1520</v>
      </c>
      <c r="B1343" s="1" t="s">
        <v>4765</v>
      </c>
      <c r="D1343">
        <v>311</v>
      </c>
      <c r="F1343">
        <v>1</v>
      </c>
      <c r="H1343" t="s">
        <v>4766</v>
      </c>
      <c r="J1343" t="s">
        <v>4767</v>
      </c>
      <c r="L1343" t="s">
        <v>4768</v>
      </c>
    </row>
    <row r="1344" spans="1:12">
      <c r="A1344" s="2">
        <v>1521</v>
      </c>
      <c r="B1344" s="1" t="s">
        <v>4769</v>
      </c>
      <c r="D1344">
        <v>310</v>
      </c>
      <c r="F1344">
        <v>0</v>
      </c>
      <c r="H1344" t="s">
        <v>4770</v>
      </c>
      <c r="J1344" t="s">
        <v>4771</v>
      </c>
      <c r="L1344" t="s">
        <v>4772</v>
      </c>
    </row>
    <row r="1345" spans="1:34">
      <c r="A1345" s="2">
        <v>1522</v>
      </c>
      <c r="B1345" s="1" t="s">
        <v>4773</v>
      </c>
      <c r="D1345">
        <v>310</v>
      </c>
      <c r="F1345">
        <v>18</v>
      </c>
      <c r="H1345" t="s">
        <v>4774</v>
      </c>
      <c r="J1345" t="s">
        <v>4775</v>
      </c>
      <c r="L1345" t="s">
        <v>4776</v>
      </c>
    </row>
    <row r="1346" spans="1:34">
      <c r="A1346" s="2">
        <v>1523</v>
      </c>
      <c r="B1346" s="1" t="s">
        <v>4777</v>
      </c>
      <c r="D1346">
        <v>310</v>
      </c>
      <c r="F1346">
        <v>11</v>
      </c>
      <c r="H1346" t="s">
        <v>4778</v>
      </c>
      <c r="J1346" t="s">
        <v>4779</v>
      </c>
      <c r="L1346" t="s">
        <v>4780</v>
      </c>
    </row>
    <row r="1347" spans="1:34">
      <c r="A1347" s="2">
        <v>1524</v>
      </c>
      <c r="B1347" s="1" t="s">
        <v>4781</v>
      </c>
      <c r="D1347">
        <v>310</v>
      </c>
      <c r="F1347">
        <v>0</v>
      </c>
      <c r="H1347" t="s">
        <v>4782</v>
      </c>
      <c r="J1347" t="s">
        <v>4783</v>
      </c>
      <c r="L1347" t="s">
        <v>4784</v>
      </c>
    </row>
    <row r="1348" spans="1:34">
      <c r="A1348" s="2">
        <v>1525</v>
      </c>
      <c r="B1348" s="1" t="s">
        <v>4785</v>
      </c>
      <c r="D1348">
        <v>310</v>
      </c>
      <c r="F1348">
        <v>0</v>
      </c>
      <c r="H1348" t="s">
        <v>4786</v>
      </c>
      <c r="J1348" t="s">
        <v>4787</v>
      </c>
      <c r="L1348" t="s">
        <v>12</v>
      </c>
    </row>
    <row r="1349" spans="1:34">
      <c r="A1349" s="2">
        <v>1526</v>
      </c>
      <c r="B1349" s="1" t="s">
        <v>4788</v>
      </c>
      <c r="D1349">
        <v>310</v>
      </c>
      <c r="F1349">
        <v>3</v>
      </c>
      <c r="H1349" t="s">
        <v>4789</v>
      </c>
      <c r="J1349" t="s">
        <v>4790</v>
      </c>
      <c r="L1349" t="s">
        <v>12</v>
      </c>
    </row>
    <row r="1350" spans="1:34">
      <c r="A1350" s="2">
        <v>1527</v>
      </c>
      <c r="B1350" s="1" t="s">
        <v>4791</v>
      </c>
      <c r="D1350">
        <v>309</v>
      </c>
      <c r="F1350">
        <v>7</v>
      </c>
      <c r="H1350" t="s">
        <v>4792</v>
      </c>
      <c r="J1350" t="s">
        <v>4793</v>
      </c>
      <c r="L1350" t="s">
        <v>12</v>
      </c>
    </row>
    <row r="1351" spans="1:34">
      <c r="A1351" s="2">
        <v>1528</v>
      </c>
      <c r="B1351" s="1" t="s">
        <v>4794</v>
      </c>
      <c r="D1351">
        <v>309</v>
      </c>
      <c r="F1351">
        <v>32</v>
      </c>
      <c r="H1351" t="s">
        <v>4795</v>
      </c>
      <c r="J1351" t="s">
        <v>4796</v>
      </c>
      <c r="L1351" t="s">
        <v>12</v>
      </c>
    </row>
    <row r="1352" spans="1:34">
      <c r="A1352" s="2">
        <v>1529</v>
      </c>
      <c r="B1352" s="1" t="s">
        <v>4797</v>
      </c>
      <c r="D1352">
        <v>309</v>
      </c>
      <c r="F1352">
        <v>2</v>
      </c>
      <c r="H1352" t="s">
        <v>4798</v>
      </c>
      <c r="J1352" t="s">
        <v>4799</v>
      </c>
      <c r="L1352" t="s">
        <v>12</v>
      </c>
    </row>
    <row r="1353" spans="1:34">
      <c r="A1353" s="2">
        <v>1530</v>
      </c>
      <c r="B1353" s="1" t="s">
        <v>4800</v>
      </c>
      <c r="D1353">
        <v>309</v>
      </c>
      <c r="F1353">
        <v>3</v>
      </c>
      <c r="H1353" t="s">
        <v>4801</v>
      </c>
      <c r="J1353" t="s">
        <v>4802</v>
      </c>
      <c r="L1353" t="s">
        <v>12</v>
      </c>
    </row>
    <row r="1354" spans="1:34">
      <c r="A1354" s="2">
        <v>1531</v>
      </c>
      <c r="B1354" s="1" t="s">
        <v>4803</v>
      </c>
      <c r="D1354">
        <v>309</v>
      </c>
      <c r="F1354">
        <v>81</v>
      </c>
      <c r="H1354" t="s">
        <v>4564</v>
      </c>
      <c r="J1354" t="s">
        <v>4804</v>
      </c>
      <c r="L1354" t="s">
        <v>12</v>
      </c>
    </row>
    <row r="1355" spans="1:34">
      <c r="A1355" s="2">
        <v>1532</v>
      </c>
      <c r="B1355" s="1" t="s">
        <v>4805</v>
      </c>
      <c r="D1355">
        <v>309</v>
      </c>
      <c r="F1355">
        <v>2</v>
      </c>
      <c r="H1355" t="s">
        <v>4806</v>
      </c>
      <c r="J1355" t="s">
        <v>4807</v>
      </c>
      <c r="L1355" t="s">
        <v>4808</v>
      </c>
    </row>
    <row r="1356" spans="1:34">
      <c r="A1356" s="2">
        <v>1533</v>
      </c>
      <c r="B1356" s="1" t="s">
        <v>4809</v>
      </c>
      <c r="D1356">
        <v>309</v>
      </c>
      <c r="F1356">
        <v>0</v>
      </c>
      <c r="H1356" t="s">
        <v>4810</v>
      </c>
      <c r="J1356" t="s">
        <v>4811</v>
      </c>
      <c r="W1356" t="s">
        <v>4812</v>
      </c>
      <c r="AH1356" t="s">
        <v>4813</v>
      </c>
    </row>
    <row r="1357" spans="1:34">
      <c r="A1357" s="2">
        <v>1534</v>
      </c>
      <c r="B1357" s="1" t="s">
        <v>4814</v>
      </c>
      <c r="D1357">
        <v>307</v>
      </c>
      <c r="F1357">
        <v>1</v>
      </c>
      <c r="H1357" t="s">
        <v>4815</v>
      </c>
      <c r="J1357" t="s">
        <v>4816</v>
      </c>
      <c r="L1357" t="s">
        <v>4817</v>
      </c>
    </row>
    <row r="1358" spans="1:34">
      <c r="A1358" s="2">
        <v>1535</v>
      </c>
      <c r="B1358" s="1" t="s">
        <v>4818</v>
      </c>
      <c r="D1358">
        <v>307</v>
      </c>
      <c r="F1358">
        <v>3</v>
      </c>
      <c r="H1358" t="s">
        <v>4819</v>
      </c>
      <c r="J1358" t="s">
        <v>4820</v>
      </c>
      <c r="L1358" t="s">
        <v>4821</v>
      </c>
    </row>
    <row r="1359" spans="1:34">
      <c r="A1359" s="2">
        <v>1536</v>
      </c>
      <c r="B1359" s="1" t="s">
        <v>4822</v>
      </c>
      <c r="D1359">
        <v>306</v>
      </c>
      <c r="F1359">
        <v>0</v>
      </c>
      <c r="H1359" t="s">
        <v>4823</v>
      </c>
      <c r="J1359" t="s">
        <v>4824</v>
      </c>
      <c r="L1359" t="s">
        <v>4825</v>
      </c>
    </row>
    <row r="1360" spans="1:34">
      <c r="A1360" s="2">
        <v>1537</v>
      </c>
      <c r="B1360" s="1" t="s">
        <v>4826</v>
      </c>
      <c r="D1360">
        <v>306</v>
      </c>
      <c r="F1360">
        <v>2</v>
      </c>
      <c r="H1360" t="s">
        <v>4827</v>
      </c>
      <c r="J1360" t="s">
        <v>4828</v>
      </c>
      <c r="L1360" t="s">
        <v>4829</v>
      </c>
    </row>
    <row r="1361" spans="1:12">
      <c r="A1361" s="2">
        <v>1538</v>
      </c>
      <c r="B1361" s="1" t="s">
        <v>4830</v>
      </c>
      <c r="D1361">
        <v>306</v>
      </c>
      <c r="F1361">
        <v>9</v>
      </c>
      <c r="H1361" t="s">
        <v>4831</v>
      </c>
      <c r="J1361" t="s">
        <v>4832</v>
      </c>
      <c r="L1361" t="s">
        <v>12</v>
      </c>
    </row>
    <row r="1362" spans="1:12">
      <c r="A1362" s="2">
        <v>1539</v>
      </c>
      <c r="B1362" s="1" t="s">
        <v>4833</v>
      </c>
      <c r="D1362">
        <v>306</v>
      </c>
      <c r="F1362">
        <v>74</v>
      </c>
      <c r="H1362" t="s">
        <v>4834</v>
      </c>
      <c r="J1362" t="s">
        <v>4835</v>
      </c>
      <c r="L1362" t="s">
        <v>4836</v>
      </c>
    </row>
    <row r="1363" spans="1:12">
      <c r="A1363" s="2">
        <v>1540</v>
      </c>
      <c r="B1363" s="1" t="s">
        <v>4837</v>
      </c>
      <c r="D1363">
        <v>306</v>
      </c>
      <c r="F1363">
        <v>0</v>
      </c>
      <c r="H1363" t="s">
        <v>4838</v>
      </c>
      <c r="J1363" t="s">
        <v>4839</v>
      </c>
      <c r="L1363" t="s">
        <v>4840</v>
      </c>
    </row>
    <row r="1364" spans="1:12">
      <c r="A1364" s="2">
        <v>1541</v>
      </c>
      <c r="B1364" s="1" t="s">
        <v>4841</v>
      </c>
      <c r="D1364">
        <v>305</v>
      </c>
      <c r="F1364">
        <v>0</v>
      </c>
      <c r="H1364" t="s">
        <v>4842</v>
      </c>
      <c r="J1364" t="s">
        <v>4843</v>
      </c>
      <c r="L1364" t="s">
        <v>12</v>
      </c>
    </row>
    <row r="1365" spans="1:12">
      <c r="A1365" s="2">
        <v>1542</v>
      </c>
      <c r="B1365" s="1" t="s">
        <v>4844</v>
      </c>
      <c r="D1365">
        <v>305</v>
      </c>
      <c r="F1365">
        <v>1</v>
      </c>
      <c r="H1365" t="s">
        <v>4845</v>
      </c>
      <c r="J1365" t="s">
        <v>4846</v>
      </c>
      <c r="L1365" t="s">
        <v>12</v>
      </c>
    </row>
    <row r="1366" spans="1:12">
      <c r="A1366" s="2">
        <v>1543</v>
      </c>
      <c r="B1366" s="1" t="s">
        <v>4847</v>
      </c>
      <c r="D1366">
        <v>304</v>
      </c>
      <c r="F1366">
        <v>0</v>
      </c>
      <c r="H1366" t="s">
        <v>4848</v>
      </c>
      <c r="J1366" t="s">
        <v>4849</v>
      </c>
      <c r="L1366" t="s">
        <v>12</v>
      </c>
    </row>
    <row r="1367" spans="1:12">
      <c r="A1367" s="2">
        <v>1544</v>
      </c>
      <c r="B1367" s="1" t="s">
        <v>4850</v>
      </c>
      <c r="D1367">
        <v>304</v>
      </c>
      <c r="F1367">
        <v>2</v>
      </c>
      <c r="H1367" t="s">
        <v>4851</v>
      </c>
      <c r="J1367" t="s">
        <v>4852</v>
      </c>
      <c r="L1367" t="s">
        <v>12</v>
      </c>
    </row>
    <row r="1368" spans="1:12">
      <c r="A1368" s="2">
        <v>1545</v>
      </c>
      <c r="B1368" s="1" t="s">
        <v>4853</v>
      </c>
      <c r="D1368">
        <v>304</v>
      </c>
      <c r="F1368">
        <v>0</v>
      </c>
      <c r="H1368" t="s">
        <v>4854</v>
      </c>
      <c r="J1368" t="s">
        <v>4855</v>
      </c>
      <c r="L1368" t="s">
        <v>12</v>
      </c>
    </row>
    <row r="1369" spans="1:12">
      <c r="A1369" s="2">
        <v>1546</v>
      </c>
      <c r="B1369" s="1" t="s">
        <v>4856</v>
      </c>
      <c r="D1369">
        <v>303</v>
      </c>
      <c r="F1369">
        <v>0</v>
      </c>
      <c r="H1369" t="s">
        <v>4857</v>
      </c>
      <c r="J1369" t="s">
        <v>4858</v>
      </c>
      <c r="L1369" t="s">
        <v>12</v>
      </c>
    </row>
    <row r="1370" spans="1:12">
      <c r="A1370" s="2">
        <v>1547</v>
      </c>
      <c r="B1370" s="1" t="s">
        <v>4859</v>
      </c>
      <c r="D1370">
        <v>303</v>
      </c>
      <c r="F1370">
        <v>64</v>
      </c>
      <c r="H1370" t="s">
        <v>4860</v>
      </c>
      <c r="J1370" t="s">
        <v>4861</v>
      </c>
      <c r="L1370" t="s">
        <v>4862</v>
      </c>
    </row>
    <row r="1371" spans="1:12">
      <c r="A1371" s="2">
        <v>1548</v>
      </c>
      <c r="B1371" s="1" t="s">
        <v>4863</v>
      </c>
      <c r="D1371">
        <v>303</v>
      </c>
      <c r="F1371">
        <v>0</v>
      </c>
      <c r="H1371" t="s">
        <v>4864</v>
      </c>
      <c r="J1371" t="s">
        <v>4865</v>
      </c>
      <c r="L1371" t="s">
        <v>4866</v>
      </c>
    </row>
    <row r="1372" spans="1:12">
      <c r="A1372" s="2">
        <v>1549</v>
      </c>
      <c r="B1372" s="1" t="s">
        <v>4867</v>
      </c>
      <c r="D1372">
        <v>303</v>
      </c>
      <c r="F1372">
        <v>1</v>
      </c>
      <c r="H1372" t="s">
        <v>4868</v>
      </c>
      <c r="J1372" t="s">
        <v>4869</v>
      </c>
      <c r="L1372" t="s">
        <v>12</v>
      </c>
    </row>
    <row r="1373" spans="1:12">
      <c r="A1373" s="2">
        <v>1550</v>
      </c>
      <c r="B1373" s="1" t="s">
        <v>4870</v>
      </c>
      <c r="D1373">
        <v>301</v>
      </c>
      <c r="F1373">
        <v>1</v>
      </c>
      <c r="H1373" t="s">
        <v>4871</v>
      </c>
      <c r="J1373" t="s">
        <v>4872</v>
      </c>
      <c r="L1373" t="s">
        <v>12</v>
      </c>
    </row>
    <row r="1374" spans="1:12">
      <c r="A1374" s="2">
        <v>1551</v>
      </c>
      <c r="B1374" s="1" t="s">
        <v>4873</v>
      </c>
      <c r="D1374">
        <v>300</v>
      </c>
      <c r="F1374">
        <v>0</v>
      </c>
      <c r="H1374" t="s">
        <v>4874</v>
      </c>
      <c r="J1374" t="s">
        <v>4875</v>
      </c>
      <c r="L1374" t="s">
        <v>4876</v>
      </c>
    </row>
    <row r="1375" spans="1:12">
      <c r="A1375" s="2">
        <v>1552</v>
      </c>
      <c r="B1375" s="1" t="s">
        <v>4877</v>
      </c>
      <c r="D1375">
        <v>300</v>
      </c>
      <c r="F1375">
        <v>9</v>
      </c>
      <c r="H1375" t="s">
        <v>4878</v>
      </c>
      <c r="J1375" t="s">
        <v>4879</v>
      </c>
      <c r="L1375" t="s">
        <v>12</v>
      </c>
    </row>
    <row r="1376" spans="1:12">
      <c r="A1376" s="2">
        <v>1553</v>
      </c>
      <c r="B1376" s="1" t="s">
        <v>4880</v>
      </c>
      <c r="D1376">
        <v>300</v>
      </c>
      <c r="F1376">
        <v>0</v>
      </c>
      <c r="H1376" t="s">
        <v>4881</v>
      </c>
      <c r="J1376" t="s">
        <v>4882</v>
      </c>
      <c r="L1376" t="s">
        <v>12</v>
      </c>
    </row>
    <row r="1377" spans="1:12">
      <c r="A1377" s="2">
        <v>1554</v>
      </c>
      <c r="B1377" s="1" t="s">
        <v>4883</v>
      </c>
      <c r="D1377">
        <v>300</v>
      </c>
      <c r="F1377">
        <v>0</v>
      </c>
      <c r="H1377" t="s">
        <v>4884</v>
      </c>
      <c r="J1377" t="s">
        <v>4885</v>
      </c>
      <c r="L1377" t="s">
        <v>4886</v>
      </c>
    </row>
    <row r="1378" spans="1:12">
      <c r="A1378" s="2">
        <v>1555</v>
      </c>
      <c r="B1378" s="1" t="s">
        <v>4887</v>
      </c>
      <c r="D1378">
        <v>300</v>
      </c>
      <c r="F1378">
        <v>1</v>
      </c>
      <c r="H1378" t="s">
        <v>4888</v>
      </c>
      <c r="J1378" t="s">
        <v>4889</v>
      </c>
      <c r="L1378" t="s">
        <v>4890</v>
      </c>
    </row>
    <row r="1379" spans="1:12">
      <c r="A1379" s="2">
        <v>1558</v>
      </c>
      <c r="B1379" s="1" t="s">
        <v>4891</v>
      </c>
      <c r="D1379">
        <v>300</v>
      </c>
      <c r="F1379">
        <v>3</v>
      </c>
      <c r="H1379" t="s">
        <v>4892</v>
      </c>
      <c r="J1379" t="s">
        <v>4893</v>
      </c>
      <c r="L1379" t="s">
        <v>4894</v>
      </c>
    </row>
    <row r="1380" spans="1:12">
      <c r="A1380" s="2">
        <v>1560</v>
      </c>
      <c r="B1380" s="1" t="s">
        <v>4895</v>
      </c>
      <c r="D1380">
        <v>300</v>
      </c>
      <c r="F1380">
        <v>122</v>
      </c>
      <c r="H1380" t="s">
        <v>4896</v>
      </c>
      <c r="J1380" t="s">
        <v>4897</v>
      </c>
      <c r="L1380" t="s">
        <v>12</v>
      </c>
    </row>
    <row r="1381" spans="1:12">
      <c r="A1381" s="2">
        <v>1561</v>
      </c>
      <c r="B1381" s="1" t="s">
        <v>4898</v>
      </c>
      <c r="D1381">
        <v>300</v>
      </c>
      <c r="F1381">
        <v>25</v>
      </c>
      <c r="H1381" t="s">
        <v>4899</v>
      </c>
      <c r="J1381" t="s">
        <v>4900</v>
      </c>
      <c r="L1381" t="s">
        <v>12</v>
      </c>
    </row>
    <row r="1382" spans="1:12">
      <c r="A1382" s="2">
        <v>1562</v>
      </c>
      <c r="B1382" s="1" t="s">
        <v>4901</v>
      </c>
      <c r="D1382">
        <v>299</v>
      </c>
      <c r="F1382">
        <v>1</v>
      </c>
      <c r="H1382" t="s">
        <v>4902</v>
      </c>
      <c r="J1382" t="s">
        <v>4903</v>
      </c>
      <c r="L1382" t="s">
        <v>12</v>
      </c>
    </row>
    <row r="1383" spans="1:12">
      <c r="A1383" s="2">
        <v>1563</v>
      </c>
      <c r="B1383" s="1" t="s">
        <v>4904</v>
      </c>
      <c r="D1383">
        <v>299</v>
      </c>
      <c r="F1383">
        <v>6</v>
      </c>
      <c r="H1383" t="s">
        <v>4905</v>
      </c>
      <c r="J1383" t="s">
        <v>4906</v>
      </c>
      <c r="L1383" t="s">
        <v>12</v>
      </c>
    </row>
    <row r="1384" spans="1:12">
      <c r="A1384" s="2">
        <v>1564</v>
      </c>
      <c r="B1384" s="1" t="s">
        <v>4907</v>
      </c>
      <c r="D1384">
        <v>299</v>
      </c>
      <c r="F1384">
        <v>2</v>
      </c>
      <c r="H1384" t="s">
        <v>4908</v>
      </c>
      <c r="J1384" t="s">
        <v>4909</v>
      </c>
      <c r="L1384" t="s">
        <v>4910</v>
      </c>
    </row>
    <row r="1385" spans="1:12">
      <c r="A1385" s="2">
        <v>1565</v>
      </c>
      <c r="B1385" s="1" t="s">
        <v>4911</v>
      </c>
      <c r="D1385">
        <v>299</v>
      </c>
      <c r="F1385">
        <v>1</v>
      </c>
      <c r="H1385" t="s">
        <v>4912</v>
      </c>
      <c r="J1385" t="s">
        <v>4913</v>
      </c>
      <c r="L1385" t="s">
        <v>4914</v>
      </c>
    </row>
    <row r="1386" spans="1:12">
      <c r="A1386" s="2">
        <v>1566</v>
      </c>
      <c r="B1386" s="1" t="s">
        <v>4915</v>
      </c>
      <c r="D1386">
        <v>298</v>
      </c>
      <c r="F1386">
        <v>0</v>
      </c>
      <c r="H1386" t="s">
        <v>4916</v>
      </c>
      <c r="J1386" t="s">
        <v>4917</v>
      </c>
      <c r="L1386" t="s">
        <v>4918</v>
      </c>
    </row>
    <row r="1387" spans="1:12">
      <c r="A1387" s="2">
        <v>1567</v>
      </c>
      <c r="B1387" s="1" t="s">
        <v>4919</v>
      </c>
      <c r="D1387">
        <v>298</v>
      </c>
      <c r="F1387">
        <v>1</v>
      </c>
      <c r="H1387" t="s">
        <v>4920</v>
      </c>
      <c r="J1387" t="s">
        <v>4921</v>
      </c>
      <c r="L1387" t="s">
        <v>4922</v>
      </c>
    </row>
    <row r="1388" spans="1:12">
      <c r="A1388" s="2">
        <v>1568</v>
      </c>
      <c r="B1388" s="1" t="s">
        <v>4923</v>
      </c>
      <c r="D1388">
        <v>298</v>
      </c>
      <c r="F1388">
        <v>4</v>
      </c>
      <c r="H1388" t="s">
        <v>4924</v>
      </c>
      <c r="J1388" t="s">
        <v>4925</v>
      </c>
      <c r="L1388" t="s">
        <v>12</v>
      </c>
    </row>
    <row r="1389" spans="1:12">
      <c r="A1389" s="2">
        <v>1569</v>
      </c>
      <c r="B1389" s="1" t="s">
        <v>4926</v>
      </c>
      <c r="D1389">
        <v>298</v>
      </c>
      <c r="F1389">
        <v>0</v>
      </c>
      <c r="H1389" t="s">
        <v>4927</v>
      </c>
      <c r="J1389" t="s">
        <v>4928</v>
      </c>
      <c r="L1389" t="s">
        <v>4929</v>
      </c>
    </row>
    <row r="1390" spans="1:12">
      <c r="A1390" s="2">
        <v>1570</v>
      </c>
      <c r="B1390" s="1" t="s">
        <v>4930</v>
      </c>
      <c r="D1390">
        <v>298</v>
      </c>
      <c r="F1390">
        <v>0</v>
      </c>
      <c r="H1390" t="s">
        <v>4931</v>
      </c>
      <c r="J1390" t="s">
        <v>4932</v>
      </c>
      <c r="L1390" t="s">
        <v>4933</v>
      </c>
    </row>
    <row r="1391" spans="1:12">
      <c r="A1391" s="2">
        <v>1571</v>
      </c>
      <c r="B1391" s="1" t="s">
        <v>4934</v>
      </c>
      <c r="D1391">
        <v>297</v>
      </c>
      <c r="F1391">
        <v>0</v>
      </c>
      <c r="H1391" t="s">
        <v>4935</v>
      </c>
      <c r="J1391" t="s">
        <v>4936</v>
      </c>
      <c r="L1391" t="s">
        <v>4937</v>
      </c>
    </row>
    <row r="1392" spans="1:12">
      <c r="A1392" s="2">
        <v>1572</v>
      </c>
      <c r="B1392" s="1" t="s">
        <v>4938</v>
      </c>
      <c r="D1392">
        <v>297</v>
      </c>
      <c r="F1392">
        <v>0</v>
      </c>
      <c r="H1392" t="s">
        <v>4939</v>
      </c>
      <c r="J1392" t="s">
        <v>4940</v>
      </c>
      <c r="L1392" t="s">
        <v>4941</v>
      </c>
    </row>
    <row r="1393" spans="1:22">
      <c r="A1393" s="2">
        <v>1573</v>
      </c>
      <c r="B1393" s="1" t="s">
        <v>4942</v>
      </c>
      <c r="D1393">
        <v>297</v>
      </c>
      <c r="F1393">
        <v>30</v>
      </c>
      <c r="H1393" t="s">
        <v>4943</v>
      </c>
      <c r="J1393" t="s">
        <v>4944</v>
      </c>
      <c r="L1393" t="s">
        <v>4945</v>
      </c>
    </row>
    <row r="1394" spans="1:22">
      <c r="A1394" s="2">
        <v>1574</v>
      </c>
      <c r="B1394" s="1" t="s">
        <v>4946</v>
      </c>
      <c r="D1394">
        <v>297</v>
      </c>
      <c r="F1394">
        <v>0</v>
      </c>
      <c r="H1394" t="s">
        <v>4947</v>
      </c>
      <c r="J1394" t="s">
        <v>4948</v>
      </c>
      <c r="L1394" t="s">
        <v>4949</v>
      </c>
    </row>
    <row r="1395" spans="1:22">
      <c r="A1395" s="2">
        <v>1575</v>
      </c>
      <c r="B1395" s="1" t="s">
        <v>4950</v>
      </c>
      <c r="D1395">
        <v>296</v>
      </c>
      <c r="F1395">
        <v>7</v>
      </c>
      <c r="H1395" t="s">
        <v>4951</v>
      </c>
      <c r="J1395" t="s">
        <v>4952</v>
      </c>
      <c r="L1395" t="s">
        <v>12</v>
      </c>
    </row>
    <row r="1396" spans="1:22">
      <c r="A1396" s="2">
        <v>1576</v>
      </c>
      <c r="B1396" s="1" t="s">
        <v>4953</v>
      </c>
      <c r="D1396">
        <v>296</v>
      </c>
      <c r="F1396">
        <v>12</v>
      </c>
      <c r="H1396" t="s">
        <v>4954</v>
      </c>
      <c r="J1396" t="s">
        <v>4955</v>
      </c>
      <c r="L1396" t="s">
        <v>12</v>
      </c>
    </row>
    <row r="1397" spans="1:22">
      <c r="A1397" s="2">
        <v>1577</v>
      </c>
      <c r="B1397" s="1" t="s">
        <v>4956</v>
      </c>
      <c r="D1397">
        <v>296</v>
      </c>
      <c r="F1397">
        <v>0</v>
      </c>
      <c r="H1397" t="s">
        <v>4957</v>
      </c>
      <c r="J1397" t="s">
        <v>4958</v>
      </c>
      <c r="Q1397" t="s">
        <v>4959</v>
      </c>
      <c r="V1397" t="s">
        <v>4960</v>
      </c>
    </row>
    <row r="1398" spans="1:22">
      <c r="A1398" s="2">
        <v>1578</v>
      </c>
      <c r="B1398" s="1" t="s">
        <v>4961</v>
      </c>
      <c r="D1398">
        <v>296</v>
      </c>
      <c r="F1398">
        <v>23</v>
      </c>
      <c r="H1398" t="s">
        <v>4962</v>
      </c>
      <c r="J1398" t="s">
        <v>4963</v>
      </c>
      <c r="L1398" t="s">
        <v>4964</v>
      </c>
    </row>
    <row r="1399" spans="1:22">
      <c r="A1399" s="2">
        <v>1579</v>
      </c>
      <c r="B1399" s="1" t="s">
        <v>4965</v>
      </c>
      <c r="D1399">
        <v>296</v>
      </c>
      <c r="F1399">
        <v>13</v>
      </c>
      <c r="H1399" t="s">
        <v>4966</v>
      </c>
      <c r="J1399" t="s">
        <v>4967</v>
      </c>
      <c r="L1399" t="s">
        <v>12</v>
      </c>
    </row>
    <row r="1400" spans="1:22">
      <c r="A1400" s="2">
        <v>1580</v>
      </c>
      <c r="B1400" s="1" t="s">
        <v>4968</v>
      </c>
      <c r="D1400">
        <v>295</v>
      </c>
      <c r="F1400">
        <v>1</v>
      </c>
      <c r="H1400" t="s">
        <v>4969</v>
      </c>
      <c r="J1400" t="s">
        <v>4970</v>
      </c>
      <c r="L1400" t="s">
        <v>4971</v>
      </c>
    </row>
    <row r="1401" spans="1:22">
      <c r="A1401" s="2">
        <v>1582</v>
      </c>
      <c r="B1401" s="1" t="s">
        <v>4972</v>
      </c>
      <c r="D1401">
        <v>295</v>
      </c>
      <c r="F1401">
        <v>1</v>
      </c>
      <c r="H1401" t="s">
        <v>4973</v>
      </c>
      <c r="J1401" t="s">
        <v>4974</v>
      </c>
      <c r="L1401" t="s">
        <v>12</v>
      </c>
    </row>
    <row r="1402" spans="1:22">
      <c r="A1402" s="2">
        <v>1583</v>
      </c>
      <c r="B1402" s="1" t="s">
        <v>4975</v>
      </c>
      <c r="D1402">
        <v>294</v>
      </c>
      <c r="F1402">
        <v>4</v>
      </c>
      <c r="H1402" t="s">
        <v>4976</v>
      </c>
      <c r="J1402" t="s">
        <v>4977</v>
      </c>
      <c r="L1402" t="s">
        <v>4978</v>
      </c>
    </row>
    <row r="1403" spans="1:22">
      <c r="A1403" s="2">
        <v>1584</v>
      </c>
      <c r="B1403" s="1" t="s">
        <v>4979</v>
      </c>
      <c r="D1403">
        <v>294</v>
      </c>
      <c r="F1403">
        <v>0</v>
      </c>
      <c r="H1403" t="s">
        <v>4980</v>
      </c>
      <c r="J1403" t="s">
        <v>4981</v>
      </c>
      <c r="L1403" t="s">
        <v>12</v>
      </c>
    </row>
    <row r="1404" spans="1:22">
      <c r="A1404" s="2">
        <v>1585</v>
      </c>
      <c r="B1404" s="1" t="s">
        <v>4982</v>
      </c>
      <c r="D1404">
        <v>294</v>
      </c>
      <c r="F1404">
        <v>7</v>
      </c>
      <c r="H1404" t="s">
        <v>4983</v>
      </c>
      <c r="J1404" t="s">
        <v>4984</v>
      </c>
      <c r="L1404" t="s">
        <v>12</v>
      </c>
    </row>
    <row r="1405" spans="1:22">
      <c r="A1405" s="2">
        <v>1586</v>
      </c>
      <c r="B1405" s="1" t="s">
        <v>4985</v>
      </c>
      <c r="D1405">
        <v>294</v>
      </c>
      <c r="F1405">
        <v>61</v>
      </c>
      <c r="H1405" t="s">
        <v>4986</v>
      </c>
      <c r="J1405" t="s">
        <v>4987</v>
      </c>
      <c r="L1405" t="s">
        <v>12</v>
      </c>
    </row>
    <row r="1406" spans="1:22">
      <c r="A1406" s="2">
        <v>1587</v>
      </c>
      <c r="B1406" s="1" t="s">
        <v>4988</v>
      </c>
      <c r="D1406">
        <v>293</v>
      </c>
      <c r="F1406">
        <v>5</v>
      </c>
      <c r="H1406" t="s">
        <v>3497</v>
      </c>
      <c r="J1406" t="s">
        <v>3498</v>
      </c>
      <c r="L1406" t="s">
        <v>4989</v>
      </c>
    </row>
    <row r="1407" spans="1:22">
      <c r="A1407" s="2">
        <v>1588</v>
      </c>
      <c r="B1407" s="1" t="s">
        <v>4990</v>
      </c>
      <c r="D1407">
        <v>292</v>
      </c>
      <c r="F1407">
        <v>1</v>
      </c>
      <c r="H1407" t="s">
        <v>4991</v>
      </c>
      <c r="J1407" t="s">
        <v>4992</v>
      </c>
      <c r="L1407" t="s">
        <v>4993</v>
      </c>
    </row>
    <row r="1408" spans="1:22">
      <c r="A1408" s="2">
        <v>1589</v>
      </c>
      <c r="B1408" s="1" t="s">
        <v>4994</v>
      </c>
      <c r="D1408">
        <v>292</v>
      </c>
      <c r="F1408">
        <v>4</v>
      </c>
      <c r="H1408" t="s">
        <v>4995</v>
      </c>
      <c r="J1408" t="s">
        <v>4996</v>
      </c>
      <c r="L1408" t="s">
        <v>12</v>
      </c>
    </row>
    <row r="1409" spans="1:18">
      <c r="A1409" s="2">
        <v>1590</v>
      </c>
      <c r="B1409" s="1" t="s">
        <v>4997</v>
      </c>
      <c r="D1409">
        <v>292</v>
      </c>
      <c r="F1409">
        <v>5</v>
      </c>
      <c r="H1409" t="s">
        <v>4998</v>
      </c>
      <c r="J1409" t="s">
        <v>4999</v>
      </c>
      <c r="L1409" t="s">
        <v>5000</v>
      </c>
    </row>
    <row r="1410" spans="1:18">
      <c r="A1410" s="2">
        <v>1591</v>
      </c>
      <c r="B1410" s="1" t="s">
        <v>5001</v>
      </c>
      <c r="D1410">
        <v>291</v>
      </c>
      <c r="F1410">
        <v>17</v>
      </c>
      <c r="H1410" t="s">
        <v>5002</v>
      </c>
      <c r="J1410" t="s">
        <v>5003</v>
      </c>
      <c r="L1410" t="s">
        <v>12</v>
      </c>
    </row>
    <row r="1411" spans="1:18">
      <c r="A1411" s="2">
        <v>1592</v>
      </c>
      <c r="B1411" s="1" t="s">
        <v>5004</v>
      </c>
      <c r="D1411">
        <v>291</v>
      </c>
      <c r="F1411">
        <v>0</v>
      </c>
      <c r="H1411" t="s">
        <v>5005</v>
      </c>
      <c r="J1411" t="s">
        <v>5006</v>
      </c>
      <c r="L1411" t="s">
        <v>12</v>
      </c>
    </row>
    <row r="1412" spans="1:18">
      <c r="A1412" s="2">
        <v>1593</v>
      </c>
      <c r="B1412" s="1" t="s">
        <v>5007</v>
      </c>
      <c r="D1412">
        <v>291</v>
      </c>
      <c r="F1412">
        <v>7</v>
      </c>
      <c r="H1412" t="s">
        <v>5008</v>
      </c>
      <c r="J1412" t="s">
        <v>5009</v>
      </c>
      <c r="L1412" t="s">
        <v>12</v>
      </c>
    </row>
    <row r="1413" spans="1:18">
      <c r="A1413" s="2">
        <v>1594</v>
      </c>
      <c r="B1413" s="1" t="s">
        <v>5010</v>
      </c>
      <c r="D1413">
        <v>291</v>
      </c>
      <c r="F1413">
        <v>1</v>
      </c>
      <c r="H1413" t="s">
        <v>5011</v>
      </c>
      <c r="J1413" t="s">
        <v>5012</v>
      </c>
      <c r="L1413" t="s">
        <v>5013</v>
      </c>
    </row>
    <row r="1414" spans="1:18">
      <c r="A1414" s="2">
        <v>1595</v>
      </c>
      <c r="B1414" s="1" t="s">
        <v>5014</v>
      </c>
      <c r="D1414">
        <v>290</v>
      </c>
      <c r="F1414">
        <v>2</v>
      </c>
      <c r="H1414" t="s">
        <v>5015</v>
      </c>
      <c r="J1414" t="s">
        <v>5016</v>
      </c>
      <c r="L1414" t="s">
        <v>5017</v>
      </c>
    </row>
    <row r="1415" spans="1:18">
      <c r="A1415" s="2">
        <v>1596</v>
      </c>
      <c r="B1415" s="1" t="s">
        <v>5018</v>
      </c>
      <c r="D1415">
        <v>290</v>
      </c>
      <c r="F1415">
        <v>2</v>
      </c>
      <c r="H1415" t="s">
        <v>5019</v>
      </c>
      <c r="J1415" t="s">
        <v>5020</v>
      </c>
      <c r="L1415" t="s">
        <v>5021</v>
      </c>
      <c r="N1415" t="s">
        <v>5022</v>
      </c>
      <c r="P1415" t="s">
        <v>5023</v>
      </c>
      <c r="R1415" t="s">
        <v>5024</v>
      </c>
    </row>
    <row r="1416" spans="1:18">
      <c r="A1416" s="2">
        <v>1597</v>
      </c>
      <c r="B1416" s="1" t="s">
        <v>5025</v>
      </c>
      <c r="D1416">
        <v>290</v>
      </c>
      <c r="F1416">
        <v>17</v>
      </c>
      <c r="H1416" t="s">
        <v>5026</v>
      </c>
      <c r="J1416" t="s">
        <v>5027</v>
      </c>
      <c r="L1416" t="s">
        <v>12</v>
      </c>
    </row>
    <row r="1417" spans="1:18">
      <c r="A1417" s="2">
        <v>1598</v>
      </c>
      <c r="B1417" s="1" t="s">
        <v>5028</v>
      </c>
      <c r="D1417">
        <v>290</v>
      </c>
      <c r="F1417">
        <v>0</v>
      </c>
      <c r="H1417" t="s">
        <v>5029</v>
      </c>
      <c r="J1417" t="s">
        <v>5030</v>
      </c>
      <c r="L1417" t="s">
        <v>5031</v>
      </c>
    </row>
    <row r="1418" spans="1:18">
      <c r="A1418" s="2">
        <v>1599</v>
      </c>
      <c r="B1418" s="1" t="s">
        <v>5032</v>
      </c>
      <c r="D1418">
        <v>290</v>
      </c>
      <c r="F1418">
        <v>45</v>
      </c>
      <c r="H1418" t="s">
        <v>5033</v>
      </c>
      <c r="J1418" t="s">
        <v>5034</v>
      </c>
      <c r="L1418" t="s">
        <v>12</v>
      </c>
    </row>
    <row r="1419" spans="1:18">
      <c r="A1419" s="2">
        <v>1600</v>
      </c>
      <c r="B1419" s="1" t="s">
        <v>5035</v>
      </c>
      <c r="D1419">
        <v>289</v>
      </c>
      <c r="F1419">
        <v>46</v>
      </c>
      <c r="H1419" t="s">
        <v>5036</v>
      </c>
      <c r="J1419" t="s">
        <v>5037</v>
      </c>
      <c r="L1419" t="s">
        <v>12</v>
      </c>
    </row>
    <row r="1420" spans="1:18">
      <c r="A1420" s="2">
        <v>1601</v>
      </c>
      <c r="B1420" s="1" t="s">
        <v>5038</v>
      </c>
      <c r="D1420">
        <v>288</v>
      </c>
      <c r="F1420">
        <v>4</v>
      </c>
      <c r="H1420" t="s">
        <v>5039</v>
      </c>
      <c r="J1420" t="s">
        <v>5040</v>
      </c>
      <c r="L1420" t="s">
        <v>12</v>
      </c>
    </row>
    <row r="1421" spans="1:18">
      <c r="A1421" s="2">
        <v>1602</v>
      </c>
      <c r="B1421" s="1" t="s">
        <v>5041</v>
      </c>
      <c r="D1421">
        <v>287</v>
      </c>
      <c r="F1421">
        <v>3</v>
      </c>
      <c r="H1421" t="s">
        <v>5042</v>
      </c>
      <c r="J1421" t="s">
        <v>5043</v>
      </c>
      <c r="L1421" t="s">
        <v>12</v>
      </c>
    </row>
    <row r="1422" spans="1:18">
      <c r="A1422" s="2">
        <v>1603</v>
      </c>
      <c r="B1422" s="1" t="s">
        <v>5044</v>
      </c>
      <c r="D1422">
        <v>287</v>
      </c>
      <c r="F1422">
        <v>0</v>
      </c>
      <c r="H1422" t="s">
        <v>5045</v>
      </c>
      <c r="J1422" t="s">
        <v>5046</v>
      </c>
      <c r="L1422" t="s">
        <v>5047</v>
      </c>
    </row>
    <row r="1423" spans="1:18">
      <c r="A1423" s="2">
        <v>1604</v>
      </c>
      <c r="B1423" s="1" t="s">
        <v>5048</v>
      </c>
      <c r="D1423">
        <v>286</v>
      </c>
      <c r="F1423">
        <v>14</v>
      </c>
      <c r="H1423" t="s">
        <v>5049</v>
      </c>
      <c r="J1423" t="s">
        <v>5050</v>
      </c>
      <c r="L1423" t="s">
        <v>12</v>
      </c>
    </row>
    <row r="1424" spans="1:18">
      <c r="A1424" s="2">
        <v>1605</v>
      </c>
      <c r="B1424" s="1" t="s">
        <v>5051</v>
      </c>
      <c r="D1424">
        <v>286</v>
      </c>
      <c r="F1424">
        <v>12</v>
      </c>
      <c r="H1424" t="s">
        <v>5052</v>
      </c>
      <c r="J1424" t="s">
        <v>5053</v>
      </c>
      <c r="L1424" t="s">
        <v>12</v>
      </c>
    </row>
    <row r="1425" spans="1:12">
      <c r="A1425" s="2">
        <v>1606</v>
      </c>
      <c r="B1425" s="1" t="s">
        <v>5054</v>
      </c>
      <c r="D1425">
        <v>286</v>
      </c>
      <c r="F1425">
        <v>1</v>
      </c>
      <c r="H1425" t="s">
        <v>5055</v>
      </c>
      <c r="J1425" t="s">
        <v>5056</v>
      </c>
      <c r="L1425" t="s">
        <v>12</v>
      </c>
    </row>
    <row r="1426" spans="1:12">
      <c r="A1426" s="2">
        <v>1607</v>
      </c>
      <c r="B1426" s="1" t="s">
        <v>5057</v>
      </c>
      <c r="D1426">
        <v>286</v>
      </c>
      <c r="F1426">
        <v>1</v>
      </c>
      <c r="H1426" t="s">
        <v>5058</v>
      </c>
      <c r="J1426" t="s">
        <v>5059</v>
      </c>
      <c r="L1426" t="s">
        <v>5060</v>
      </c>
    </row>
    <row r="1427" spans="1:12">
      <c r="A1427" s="2">
        <v>1608</v>
      </c>
      <c r="B1427" s="1" t="s">
        <v>5061</v>
      </c>
      <c r="D1427">
        <v>286</v>
      </c>
      <c r="F1427">
        <v>4</v>
      </c>
      <c r="H1427" t="s">
        <v>5062</v>
      </c>
      <c r="J1427" t="s">
        <v>5063</v>
      </c>
      <c r="L1427" t="s">
        <v>5064</v>
      </c>
    </row>
    <row r="1428" spans="1:12">
      <c r="A1428" s="2">
        <v>1609</v>
      </c>
      <c r="B1428" s="1" t="s">
        <v>5065</v>
      </c>
      <c r="D1428">
        <v>286</v>
      </c>
      <c r="F1428">
        <v>3</v>
      </c>
      <c r="H1428" t="s">
        <v>5066</v>
      </c>
      <c r="J1428" t="s">
        <v>5067</v>
      </c>
      <c r="L1428" t="s">
        <v>12</v>
      </c>
    </row>
    <row r="1429" spans="1:12">
      <c r="A1429" s="2">
        <v>1610</v>
      </c>
      <c r="B1429" s="1" t="s">
        <v>5068</v>
      </c>
      <c r="D1429">
        <v>286</v>
      </c>
      <c r="F1429">
        <v>1</v>
      </c>
      <c r="H1429" t="s">
        <v>5069</v>
      </c>
      <c r="J1429" t="s">
        <v>5070</v>
      </c>
      <c r="L1429" t="s">
        <v>5071</v>
      </c>
    </row>
    <row r="1430" spans="1:12">
      <c r="A1430" s="2">
        <v>1611</v>
      </c>
      <c r="B1430" s="1" t="s">
        <v>5072</v>
      </c>
      <c r="D1430">
        <v>285</v>
      </c>
      <c r="F1430">
        <v>18</v>
      </c>
      <c r="H1430" t="s">
        <v>5073</v>
      </c>
      <c r="J1430" t="s">
        <v>5074</v>
      </c>
      <c r="L1430" t="s">
        <v>5075</v>
      </c>
    </row>
    <row r="1431" spans="1:12">
      <c r="A1431" s="2">
        <v>1612</v>
      </c>
      <c r="B1431" s="1" t="s">
        <v>5076</v>
      </c>
      <c r="D1431">
        <v>285</v>
      </c>
      <c r="F1431">
        <v>27</v>
      </c>
      <c r="H1431" t="s">
        <v>5077</v>
      </c>
      <c r="J1431" t="s">
        <v>5078</v>
      </c>
      <c r="L1431" t="s">
        <v>12</v>
      </c>
    </row>
    <row r="1432" spans="1:12">
      <c r="A1432" s="2">
        <v>1613</v>
      </c>
      <c r="B1432" s="1" t="s">
        <v>5079</v>
      </c>
      <c r="D1432">
        <v>284</v>
      </c>
      <c r="F1432">
        <v>1</v>
      </c>
      <c r="H1432" t="s">
        <v>5080</v>
      </c>
      <c r="J1432" t="s">
        <v>5081</v>
      </c>
      <c r="L1432" t="s">
        <v>12</v>
      </c>
    </row>
    <row r="1433" spans="1:12">
      <c r="A1433" s="2">
        <v>1615</v>
      </c>
      <c r="B1433" s="1" t="s">
        <v>5082</v>
      </c>
      <c r="D1433">
        <v>284</v>
      </c>
      <c r="F1433">
        <v>14</v>
      </c>
      <c r="H1433" t="s">
        <v>5083</v>
      </c>
      <c r="J1433" t="s">
        <v>5084</v>
      </c>
      <c r="L1433" t="s">
        <v>12</v>
      </c>
    </row>
    <row r="1434" spans="1:12">
      <c r="A1434" s="2">
        <v>1616</v>
      </c>
      <c r="B1434" s="1" t="s">
        <v>5085</v>
      </c>
      <c r="D1434">
        <v>284</v>
      </c>
      <c r="F1434">
        <v>7</v>
      </c>
      <c r="H1434" t="s">
        <v>5086</v>
      </c>
      <c r="J1434" t="s">
        <v>5087</v>
      </c>
      <c r="L1434" t="s">
        <v>12</v>
      </c>
    </row>
    <row r="1435" spans="1:12">
      <c r="A1435" s="2">
        <v>1617</v>
      </c>
      <c r="B1435" s="1" t="s">
        <v>5088</v>
      </c>
      <c r="D1435">
        <v>284</v>
      </c>
      <c r="F1435">
        <v>5</v>
      </c>
      <c r="H1435" t="s">
        <v>5089</v>
      </c>
      <c r="J1435" t="s">
        <v>5090</v>
      </c>
      <c r="L1435" t="s">
        <v>12</v>
      </c>
    </row>
    <row r="1436" spans="1:12">
      <c r="A1436" s="2">
        <v>1618</v>
      </c>
      <c r="B1436" s="1" t="s">
        <v>5091</v>
      </c>
      <c r="D1436">
        <v>284</v>
      </c>
      <c r="F1436">
        <v>126</v>
      </c>
      <c r="H1436" t="s">
        <v>5092</v>
      </c>
      <c r="J1436" t="s">
        <v>5093</v>
      </c>
      <c r="L1436" t="s">
        <v>5094</v>
      </c>
    </row>
    <row r="1437" spans="1:12">
      <c r="A1437" s="2">
        <v>1619</v>
      </c>
      <c r="B1437" s="1" t="s">
        <v>5095</v>
      </c>
      <c r="D1437">
        <v>284</v>
      </c>
      <c r="F1437">
        <v>0</v>
      </c>
      <c r="H1437" t="s">
        <v>5096</v>
      </c>
      <c r="J1437" t="s">
        <v>5097</v>
      </c>
      <c r="L1437" t="s">
        <v>12</v>
      </c>
    </row>
    <row r="1438" spans="1:12">
      <c r="A1438" s="2">
        <v>1620</v>
      </c>
      <c r="B1438" s="1" t="s">
        <v>5098</v>
      </c>
      <c r="D1438">
        <v>284</v>
      </c>
      <c r="F1438" t="s">
        <v>105</v>
      </c>
      <c r="H1438" t="s">
        <v>5099</v>
      </c>
      <c r="J1438" t="s">
        <v>5100</v>
      </c>
      <c r="L1438" t="s">
        <v>12</v>
      </c>
    </row>
    <row r="1439" spans="1:12">
      <c r="A1439" s="2">
        <v>1621</v>
      </c>
      <c r="B1439" s="1" t="s">
        <v>5101</v>
      </c>
      <c r="D1439">
        <v>284</v>
      </c>
      <c r="F1439" t="s">
        <v>105</v>
      </c>
      <c r="H1439" t="s">
        <v>5102</v>
      </c>
      <c r="J1439" t="s">
        <v>5103</v>
      </c>
      <c r="L1439" t="s">
        <v>12</v>
      </c>
    </row>
    <row r="1440" spans="1:12">
      <c r="A1440" s="2">
        <v>1624</v>
      </c>
      <c r="B1440" s="1" t="s">
        <v>5104</v>
      </c>
      <c r="D1440">
        <v>284</v>
      </c>
      <c r="F1440">
        <v>51</v>
      </c>
      <c r="H1440" t="s">
        <v>5105</v>
      </c>
      <c r="J1440" t="s">
        <v>5106</v>
      </c>
      <c r="L1440" t="s">
        <v>12</v>
      </c>
    </row>
    <row r="1441" spans="1:12">
      <c r="A1441" s="2">
        <v>1626</v>
      </c>
      <c r="B1441" s="1" t="s">
        <v>5107</v>
      </c>
      <c r="D1441">
        <v>284</v>
      </c>
      <c r="F1441">
        <v>0</v>
      </c>
      <c r="H1441" t="s">
        <v>5108</v>
      </c>
      <c r="J1441" t="s">
        <v>5109</v>
      </c>
      <c r="L1441" t="s">
        <v>5110</v>
      </c>
    </row>
    <row r="1442" spans="1:12">
      <c r="A1442" s="2">
        <v>1627</v>
      </c>
      <c r="B1442" s="1" t="s">
        <v>5111</v>
      </c>
      <c r="D1442">
        <v>284</v>
      </c>
      <c r="F1442">
        <v>0</v>
      </c>
      <c r="H1442" t="s">
        <v>5112</v>
      </c>
      <c r="J1442" t="s">
        <v>5113</v>
      </c>
      <c r="L1442" t="s">
        <v>5114</v>
      </c>
    </row>
    <row r="1443" spans="1:12">
      <c r="A1443" s="2">
        <v>1628</v>
      </c>
      <c r="B1443" s="1" t="s">
        <v>5115</v>
      </c>
      <c r="D1443">
        <v>284</v>
      </c>
      <c r="F1443">
        <v>0</v>
      </c>
      <c r="H1443" t="s">
        <v>5116</v>
      </c>
      <c r="J1443" t="s">
        <v>5117</v>
      </c>
      <c r="L1443" t="s">
        <v>5118</v>
      </c>
    </row>
    <row r="1444" spans="1:12">
      <c r="A1444" s="2">
        <v>1629</v>
      </c>
      <c r="B1444" s="1" t="s">
        <v>5119</v>
      </c>
      <c r="D1444">
        <v>283</v>
      </c>
      <c r="F1444">
        <v>0</v>
      </c>
      <c r="H1444" t="s">
        <v>5120</v>
      </c>
      <c r="J1444" t="s">
        <v>5121</v>
      </c>
      <c r="L1444" t="s">
        <v>5122</v>
      </c>
    </row>
    <row r="1445" spans="1:12">
      <c r="A1445" s="2">
        <v>1630</v>
      </c>
      <c r="B1445" s="1" t="s">
        <v>5123</v>
      </c>
      <c r="D1445">
        <v>283</v>
      </c>
      <c r="F1445">
        <v>0</v>
      </c>
      <c r="H1445" t="s">
        <v>5124</v>
      </c>
      <c r="J1445" t="s">
        <v>5125</v>
      </c>
      <c r="L1445" t="s">
        <v>12</v>
      </c>
    </row>
    <row r="1446" spans="1:12">
      <c r="A1446" s="2">
        <v>1631</v>
      </c>
      <c r="B1446" s="1" t="s">
        <v>5126</v>
      </c>
      <c r="D1446">
        <v>283</v>
      </c>
      <c r="F1446">
        <v>0</v>
      </c>
      <c r="H1446" t="s">
        <v>5127</v>
      </c>
      <c r="J1446" t="s">
        <v>2667</v>
      </c>
      <c r="L1446" t="s">
        <v>12</v>
      </c>
    </row>
    <row r="1447" spans="1:12">
      <c r="A1447" s="2">
        <v>1632</v>
      </c>
      <c r="B1447" s="1" t="s">
        <v>5128</v>
      </c>
      <c r="D1447">
        <v>283</v>
      </c>
      <c r="F1447">
        <v>0</v>
      </c>
      <c r="H1447" t="s">
        <v>5129</v>
      </c>
      <c r="J1447" t="s">
        <v>5130</v>
      </c>
      <c r="L1447" t="s">
        <v>5131</v>
      </c>
    </row>
    <row r="1448" spans="1:12">
      <c r="A1448" s="2">
        <v>1633</v>
      </c>
      <c r="B1448" s="1" t="s">
        <v>5132</v>
      </c>
      <c r="D1448">
        <v>283</v>
      </c>
      <c r="F1448">
        <v>5</v>
      </c>
      <c r="H1448" t="s">
        <v>5133</v>
      </c>
      <c r="J1448" t="s">
        <v>5134</v>
      </c>
      <c r="L1448" t="s">
        <v>12</v>
      </c>
    </row>
    <row r="1449" spans="1:12">
      <c r="A1449" s="2">
        <v>1634</v>
      </c>
      <c r="B1449" s="1" t="s">
        <v>5135</v>
      </c>
      <c r="D1449">
        <v>282</v>
      </c>
      <c r="F1449">
        <v>9</v>
      </c>
      <c r="H1449" t="s">
        <v>5136</v>
      </c>
      <c r="J1449" t="s">
        <v>5137</v>
      </c>
      <c r="L1449" t="s">
        <v>5138</v>
      </c>
    </row>
    <row r="1450" spans="1:12">
      <c r="A1450" s="2">
        <v>1635</v>
      </c>
      <c r="B1450" s="1" t="s">
        <v>5139</v>
      </c>
      <c r="D1450">
        <v>282</v>
      </c>
      <c r="F1450">
        <v>63</v>
      </c>
      <c r="H1450" t="s">
        <v>5140</v>
      </c>
      <c r="J1450" t="s">
        <v>5141</v>
      </c>
      <c r="L1450" t="s">
        <v>5142</v>
      </c>
    </row>
    <row r="1451" spans="1:12">
      <c r="A1451" s="2">
        <v>1636</v>
      </c>
      <c r="B1451" s="1" t="s">
        <v>5143</v>
      </c>
      <c r="D1451">
        <v>281</v>
      </c>
      <c r="F1451">
        <v>27</v>
      </c>
      <c r="H1451" t="s">
        <v>5144</v>
      </c>
      <c r="J1451" t="s">
        <v>5145</v>
      </c>
      <c r="L1451" t="s">
        <v>12</v>
      </c>
    </row>
    <row r="1452" spans="1:12">
      <c r="A1452" s="2">
        <v>1637</v>
      </c>
      <c r="B1452" s="1" t="s">
        <v>5146</v>
      </c>
      <c r="D1452">
        <v>281</v>
      </c>
      <c r="F1452">
        <v>4</v>
      </c>
      <c r="H1452" t="s">
        <v>5147</v>
      </c>
      <c r="J1452" t="s">
        <v>5148</v>
      </c>
      <c r="L1452" t="s">
        <v>5149</v>
      </c>
    </row>
    <row r="1453" spans="1:12">
      <c r="A1453" s="2">
        <v>1638</v>
      </c>
      <c r="B1453" s="1" t="s">
        <v>5150</v>
      </c>
      <c r="D1453">
        <v>281</v>
      </c>
      <c r="F1453">
        <v>0</v>
      </c>
      <c r="H1453" t="s">
        <v>5151</v>
      </c>
      <c r="J1453" t="s">
        <v>5152</v>
      </c>
      <c r="L1453" t="s">
        <v>5153</v>
      </c>
    </row>
    <row r="1454" spans="1:12">
      <c r="A1454" s="2">
        <v>1639</v>
      </c>
      <c r="B1454" s="1" t="s">
        <v>5154</v>
      </c>
      <c r="D1454">
        <v>280</v>
      </c>
      <c r="F1454">
        <v>0</v>
      </c>
      <c r="H1454" t="s">
        <v>5155</v>
      </c>
      <c r="J1454" t="s">
        <v>5156</v>
      </c>
      <c r="L1454" t="s">
        <v>12</v>
      </c>
    </row>
    <row r="1455" spans="1:12">
      <c r="A1455" s="2">
        <v>1640</v>
      </c>
      <c r="B1455" s="1" t="s">
        <v>5157</v>
      </c>
      <c r="D1455">
        <v>280</v>
      </c>
      <c r="F1455">
        <v>0</v>
      </c>
      <c r="H1455" t="s">
        <v>5158</v>
      </c>
      <c r="J1455" t="s">
        <v>5159</v>
      </c>
      <c r="L1455" t="s">
        <v>5160</v>
      </c>
    </row>
    <row r="1456" spans="1:12">
      <c r="A1456" s="2">
        <v>1641</v>
      </c>
      <c r="B1456" s="1" t="s">
        <v>5161</v>
      </c>
      <c r="D1456">
        <v>280</v>
      </c>
      <c r="F1456">
        <v>0</v>
      </c>
      <c r="H1456" t="s">
        <v>5162</v>
      </c>
      <c r="J1456" t="s">
        <v>5163</v>
      </c>
      <c r="L1456" t="s">
        <v>5164</v>
      </c>
    </row>
    <row r="1457" spans="1:20">
      <c r="A1457" s="2">
        <v>1642</v>
      </c>
      <c r="B1457" s="1" t="s">
        <v>5165</v>
      </c>
      <c r="D1457">
        <v>280</v>
      </c>
      <c r="F1457">
        <v>0</v>
      </c>
      <c r="H1457" t="s">
        <v>5166</v>
      </c>
      <c r="J1457" t="s">
        <v>5167</v>
      </c>
      <c r="L1457" t="s">
        <v>12</v>
      </c>
    </row>
    <row r="1458" spans="1:20">
      <c r="A1458" s="2">
        <v>1643</v>
      </c>
      <c r="B1458" s="1" t="s">
        <v>5168</v>
      </c>
      <c r="D1458">
        <v>280</v>
      </c>
      <c r="F1458">
        <v>31</v>
      </c>
      <c r="H1458" t="s">
        <v>5169</v>
      </c>
      <c r="J1458" t="s">
        <v>5170</v>
      </c>
      <c r="L1458" t="s">
        <v>12</v>
      </c>
    </row>
    <row r="1459" spans="1:20">
      <c r="A1459" s="2">
        <v>1645</v>
      </c>
      <c r="B1459" s="1" t="s">
        <v>5171</v>
      </c>
      <c r="D1459">
        <v>280</v>
      </c>
      <c r="F1459">
        <v>1</v>
      </c>
      <c r="H1459" t="s">
        <v>5172</v>
      </c>
      <c r="J1459" t="s">
        <v>5173</v>
      </c>
      <c r="L1459" t="s">
        <v>5174</v>
      </c>
    </row>
    <row r="1460" spans="1:20">
      <c r="A1460" s="2">
        <v>1646</v>
      </c>
      <c r="B1460" s="1" t="s">
        <v>5175</v>
      </c>
      <c r="D1460">
        <v>279</v>
      </c>
      <c r="F1460">
        <v>0</v>
      </c>
      <c r="H1460" t="s">
        <v>5176</v>
      </c>
      <c r="J1460" t="s">
        <v>5177</v>
      </c>
      <c r="L1460" t="s">
        <v>12</v>
      </c>
    </row>
    <row r="1461" spans="1:20">
      <c r="A1461" s="2">
        <v>1648</v>
      </c>
      <c r="B1461" s="1" t="s">
        <v>5178</v>
      </c>
      <c r="D1461">
        <v>279</v>
      </c>
      <c r="F1461">
        <v>403</v>
      </c>
      <c r="H1461" t="s">
        <v>5179</v>
      </c>
      <c r="J1461" t="s">
        <v>5180</v>
      </c>
      <c r="L1461" t="s">
        <v>5181</v>
      </c>
    </row>
    <row r="1462" spans="1:20">
      <c r="A1462" s="2">
        <v>1649</v>
      </c>
      <c r="B1462" s="1" t="s">
        <v>5182</v>
      </c>
      <c r="D1462">
        <v>279</v>
      </c>
      <c r="F1462">
        <v>12</v>
      </c>
      <c r="H1462" t="s">
        <v>5183</v>
      </c>
      <c r="J1462" t="s">
        <v>5184</v>
      </c>
      <c r="L1462" t="s">
        <v>12</v>
      </c>
    </row>
    <row r="1463" spans="1:20">
      <c r="A1463" s="2">
        <v>1650</v>
      </c>
      <c r="B1463" s="1" t="s">
        <v>5185</v>
      </c>
      <c r="D1463">
        <v>279</v>
      </c>
      <c r="F1463">
        <v>0</v>
      </c>
      <c r="H1463" t="s">
        <v>5186</v>
      </c>
      <c r="J1463" t="s">
        <v>5187</v>
      </c>
      <c r="L1463" t="s">
        <v>12</v>
      </c>
    </row>
    <row r="1464" spans="1:20">
      <c r="A1464" s="2">
        <v>1651</v>
      </c>
      <c r="B1464" s="1" t="s">
        <v>5188</v>
      </c>
      <c r="D1464">
        <v>279</v>
      </c>
      <c r="F1464">
        <v>0</v>
      </c>
      <c r="H1464" t="s">
        <v>5189</v>
      </c>
      <c r="J1464" t="s">
        <v>5190</v>
      </c>
      <c r="L1464" t="s">
        <v>12</v>
      </c>
    </row>
    <row r="1465" spans="1:20">
      <c r="A1465" s="2">
        <v>1652</v>
      </c>
      <c r="B1465" s="1" t="s">
        <v>5191</v>
      </c>
      <c r="D1465">
        <v>279</v>
      </c>
      <c r="F1465">
        <v>63</v>
      </c>
      <c r="H1465" t="s">
        <v>5192</v>
      </c>
      <c r="J1465" t="s">
        <v>5193</v>
      </c>
      <c r="L1465" t="s">
        <v>5194</v>
      </c>
    </row>
    <row r="1466" spans="1:20">
      <c r="A1466" s="2">
        <v>1653</v>
      </c>
      <c r="B1466" s="1" t="s">
        <v>5195</v>
      </c>
      <c r="D1466">
        <v>278</v>
      </c>
      <c r="F1466">
        <v>7</v>
      </c>
      <c r="H1466" t="s">
        <v>5196</v>
      </c>
      <c r="J1466" t="s">
        <v>5197</v>
      </c>
      <c r="L1466" t="s">
        <v>5198</v>
      </c>
    </row>
    <row r="1467" spans="1:20">
      <c r="A1467" s="2">
        <v>1654</v>
      </c>
      <c r="B1467" s="1" t="s">
        <v>5199</v>
      </c>
      <c r="D1467">
        <v>278</v>
      </c>
      <c r="F1467">
        <v>7</v>
      </c>
      <c r="H1467" t="s">
        <v>5200</v>
      </c>
      <c r="J1467" t="s">
        <v>5201</v>
      </c>
      <c r="L1467" t="s">
        <v>5202</v>
      </c>
    </row>
    <row r="1468" spans="1:20">
      <c r="A1468" s="2">
        <v>1655</v>
      </c>
      <c r="B1468" s="1" t="s">
        <v>5203</v>
      </c>
      <c r="D1468">
        <v>278</v>
      </c>
      <c r="F1468">
        <v>45</v>
      </c>
      <c r="H1468" t="s">
        <v>5204</v>
      </c>
      <c r="J1468" t="s">
        <v>5205</v>
      </c>
      <c r="N1468" t="s">
        <v>5206</v>
      </c>
      <c r="P1468" t="s">
        <v>5207</v>
      </c>
      <c r="R1468" t="s">
        <v>5208</v>
      </c>
      <c r="T1468" t="s">
        <v>5209</v>
      </c>
    </row>
    <row r="1469" spans="1:20">
      <c r="A1469" s="2">
        <v>1656</v>
      </c>
      <c r="B1469" s="1" t="s">
        <v>5210</v>
      </c>
      <c r="D1469">
        <v>278</v>
      </c>
      <c r="F1469">
        <v>5</v>
      </c>
      <c r="H1469" t="s">
        <v>5211</v>
      </c>
      <c r="J1469" t="s">
        <v>5212</v>
      </c>
      <c r="L1469" t="s">
        <v>12</v>
      </c>
    </row>
    <row r="1470" spans="1:20">
      <c r="A1470" s="2">
        <v>1657</v>
      </c>
      <c r="B1470" s="1" t="s">
        <v>5213</v>
      </c>
      <c r="D1470">
        <v>277</v>
      </c>
      <c r="F1470">
        <v>171</v>
      </c>
      <c r="H1470" t="s">
        <v>5214</v>
      </c>
      <c r="J1470" t="s">
        <v>5215</v>
      </c>
      <c r="L1470" t="s">
        <v>12</v>
      </c>
    </row>
    <row r="1471" spans="1:20">
      <c r="A1471" s="2">
        <v>1658</v>
      </c>
      <c r="B1471" s="1" t="s">
        <v>5216</v>
      </c>
      <c r="D1471">
        <v>277</v>
      </c>
      <c r="F1471">
        <v>2</v>
      </c>
      <c r="H1471" t="s">
        <v>5217</v>
      </c>
      <c r="J1471" t="s">
        <v>5218</v>
      </c>
      <c r="L1471" t="s">
        <v>5219</v>
      </c>
    </row>
    <row r="1472" spans="1:20">
      <c r="A1472" s="2">
        <v>1659</v>
      </c>
      <c r="B1472" s="1" t="s">
        <v>5220</v>
      </c>
      <c r="D1472">
        <v>277</v>
      </c>
      <c r="F1472">
        <v>140</v>
      </c>
      <c r="H1472" t="s">
        <v>5221</v>
      </c>
      <c r="J1472" t="s">
        <v>5222</v>
      </c>
      <c r="L1472" t="s">
        <v>12</v>
      </c>
    </row>
    <row r="1473" spans="1:12">
      <c r="A1473" s="2">
        <v>1660</v>
      </c>
      <c r="B1473" s="1" t="s">
        <v>5223</v>
      </c>
      <c r="D1473">
        <v>277</v>
      </c>
      <c r="F1473">
        <v>3</v>
      </c>
      <c r="H1473" t="s">
        <v>5224</v>
      </c>
      <c r="J1473" t="s">
        <v>5225</v>
      </c>
      <c r="L1473" t="s">
        <v>5226</v>
      </c>
    </row>
    <row r="1474" spans="1:12">
      <c r="A1474" s="2">
        <v>1661</v>
      </c>
      <c r="B1474" s="1" t="s">
        <v>5227</v>
      </c>
      <c r="D1474">
        <v>276</v>
      </c>
      <c r="F1474">
        <v>3</v>
      </c>
      <c r="H1474" t="s">
        <v>5228</v>
      </c>
      <c r="J1474" t="s">
        <v>5229</v>
      </c>
      <c r="L1474" t="s">
        <v>5230</v>
      </c>
    </row>
    <row r="1475" spans="1:12">
      <c r="A1475" s="2">
        <v>1662</v>
      </c>
      <c r="B1475" s="1" t="s">
        <v>5231</v>
      </c>
      <c r="D1475">
        <v>276</v>
      </c>
      <c r="F1475">
        <v>0</v>
      </c>
      <c r="H1475" t="s">
        <v>5232</v>
      </c>
      <c r="J1475" t="s">
        <v>5233</v>
      </c>
      <c r="L1475" t="s">
        <v>12</v>
      </c>
    </row>
    <row r="1476" spans="1:12">
      <c r="A1476" s="2">
        <v>1663</v>
      </c>
      <c r="B1476" s="1" t="s">
        <v>5234</v>
      </c>
      <c r="D1476">
        <v>276</v>
      </c>
      <c r="F1476">
        <v>4</v>
      </c>
      <c r="H1476" t="s">
        <v>5235</v>
      </c>
      <c r="J1476" t="s">
        <v>5236</v>
      </c>
      <c r="L1476" t="s">
        <v>12</v>
      </c>
    </row>
    <row r="1477" spans="1:12">
      <c r="A1477" s="2">
        <v>1664</v>
      </c>
      <c r="B1477" s="1" t="s">
        <v>5237</v>
      </c>
      <c r="D1477">
        <v>276</v>
      </c>
      <c r="F1477">
        <v>2</v>
      </c>
      <c r="H1477" t="s">
        <v>5238</v>
      </c>
      <c r="J1477" t="s">
        <v>5239</v>
      </c>
      <c r="L1477" t="s">
        <v>12</v>
      </c>
    </row>
    <row r="1478" spans="1:12">
      <c r="A1478" s="2">
        <v>1665</v>
      </c>
      <c r="B1478" s="1" t="s">
        <v>5240</v>
      </c>
      <c r="D1478">
        <v>276</v>
      </c>
      <c r="F1478">
        <v>1</v>
      </c>
      <c r="H1478" t="s">
        <v>5241</v>
      </c>
      <c r="J1478" t="s">
        <v>5242</v>
      </c>
      <c r="L1478" t="s">
        <v>12</v>
      </c>
    </row>
    <row r="1479" spans="1:12">
      <c r="A1479" s="2">
        <v>1666</v>
      </c>
      <c r="B1479" s="1" t="s">
        <v>5243</v>
      </c>
      <c r="D1479">
        <v>275</v>
      </c>
      <c r="F1479">
        <v>0</v>
      </c>
      <c r="H1479" t="s">
        <v>5244</v>
      </c>
      <c r="J1479" t="s">
        <v>5245</v>
      </c>
      <c r="L1479" t="s">
        <v>5246</v>
      </c>
    </row>
    <row r="1480" spans="1:12">
      <c r="A1480" s="2">
        <v>1667</v>
      </c>
      <c r="B1480" s="1" t="s">
        <v>5247</v>
      </c>
      <c r="D1480">
        <v>275</v>
      </c>
      <c r="F1480">
        <v>206</v>
      </c>
      <c r="H1480" t="s">
        <v>5248</v>
      </c>
      <c r="J1480" t="s">
        <v>5249</v>
      </c>
      <c r="L1480" t="s">
        <v>5250</v>
      </c>
    </row>
    <row r="1481" spans="1:12">
      <c r="A1481" s="2">
        <v>1668</v>
      </c>
      <c r="B1481" s="1" t="s">
        <v>5251</v>
      </c>
      <c r="D1481">
        <v>274</v>
      </c>
      <c r="F1481">
        <v>0</v>
      </c>
      <c r="H1481" t="s">
        <v>5252</v>
      </c>
      <c r="J1481" t="s">
        <v>5253</v>
      </c>
      <c r="L1481" t="s">
        <v>12</v>
      </c>
    </row>
    <row r="1482" spans="1:12">
      <c r="A1482" s="2">
        <v>1669</v>
      </c>
      <c r="B1482" s="1" t="s">
        <v>5254</v>
      </c>
      <c r="D1482">
        <v>274</v>
      </c>
      <c r="F1482">
        <v>0</v>
      </c>
      <c r="H1482" t="s">
        <v>5255</v>
      </c>
      <c r="J1482" t="s">
        <v>5256</v>
      </c>
      <c r="L1482" t="s">
        <v>12</v>
      </c>
    </row>
    <row r="1483" spans="1:12">
      <c r="A1483" s="2">
        <v>1670</v>
      </c>
      <c r="B1483" s="1" t="s">
        <v>5257</v>
      </c>
      <c r="D1483">
        <v>274</v>
      </c>
      <c r="F1483">
        <v>1</v>
      </c>
      <c r="H1483" t="s">
        <v>5258</v>
      </c>
      <c r="J1483" t="s">
        <v>5259</v>
      </c>
      <c r="L1483" t="s">
        <v>5260</v>
      </c>
    </row>
    <row r="1484" spans="1:12">
      <c r="A1484" s="2">
        <v>1671</v>
      </c>
      <c r="B1484" s="1" t="s">
        <v>5261</v>
      </c>
      <c r="D1484">
        <v>274</v>
      </c>
      <c r="F1484">
        <v>9</v>
      </c>
      <c r="H1484" t="s">
        <v>5262</v>
      </c>
      <c r="J1484" t="s">
        <v>5263</v>
      </c>
      <c r="L1484" t="s">
        <v>5264</v>
      </c>
    </row>
    <row r="1485" spans="1:12">
      <c r="A1485" s="2">
        <v>1672</v>
      </c>
      <c r="B1485" s="1" t="s">
        <v>5265</v>
      </c>
      <c r="D1485">
        <v>274</v>
      </c>
      <c r="F1485">
        <v>0</v>
      </c>
      <c r="H1485" t="s">
        <v>5266</v>
      </c>
      <c r="J1485" t="s">
        <v>5267</v>
      </c>
      <c r="L1485" t="s">
        <v>12</v>
      </c>
    </row>
    <row r="1486" spans="1:12">
      <c r="A1486" s="2">
        <v>1673</v>
      </c>
      <c r="B1486" s="1" t="s">
        <v>5268</v>
      </c>
      <c r="D1486">
        <v>273</v>
      </c>
      <c r="F1486">
        <v>5</v>
      </c>
      <c r="H1486" t="s">
        <v>5269</v>
      </c>
      <c r="J1486" t="s">
        <v>5270</v>
      </c>
      <c r="L1486" t="s">
        <v>12</v>
      </c>
    </row>
    <row r="1487" spans="1:12">
      <c r="A1487" s="2">
        <v>1674</v>
      </c>
      <c r="B1487" s="1" t="s">
        <v>5271</v>
      </c>
      <c r="D1487">
        <v>273</v>
      </c>
      <c r="F1487">
        <v>4</v>
      </c>
      <c r="H1487" t="s">
        <v>5272</v>
      </c>
      <c r="J1487" t="s">
        <v>5273</v>
      </c>
      <c r="L1487" t="s">
        <v>5274</v>
      </c>
    </row>
    <row r="1488" spans="1:12">
      <c r="A1488" s="2">
        <v>1675</v>
      </c>
      <c r="B1488" s="1" t="s">
        <v>5275</v>
      </c>
      <c r="D1488">
        <v>273</v>
      </c>
      <c r="F1488">
        <v>2</v>
      </c>
      <c r="H1488" t="s">
        <v>5276</v>
      </c>
      <c r="J1488" t="s">
        <v>5277</v>
      </c>
      <c r="L1488" t="s">
        <v>12</v>
      </c>
    </row>
    <row r="1489" spans="1:20">
      <c r="A1489" s="2">
        <v>1676</v>
      </c>
      <c r="B1489" s="1" t="s">
        <v>5278</v>
      </c>
      <c r="D1489">
        <v>273</v>
      </c>
      <c r="F1489">
        <v>34</v>
      </c>
      <c r="H1489" t="s">
        <v>5279</v>
      </c>
      <c r="J1489" t="s">
        <v>5280</v>
      </c>
      <c r="L1489" t="s">
        <v>5281</v>
      </c>
    </row>
    <row r="1490" spans="1:20">
      <c r="A1490" s="2">
        <v>1677</v>
      </c>
      <c r="B1490" s="1" t="s">
        <v>5282</v>
      </c>
      <c r="D1490">
        <v>272</v>
      </c>
      <c r="F1490">
        <v>0</v>
      </c>
      <c r="H1490" t="s">
        <v>5283</v>
      </c>
      <c r="J1490" t="s">
        <v>5284</v>
      </c>
      <c r="L1490" t="s">
        <v>5285</v>
      </c>
    </row>
    <row r="1491" spans="1:20">
      <c r="A1491" s="2">
        <v>1678</v>
      </c>
      <c r="B1491" s="1" t="s">
        <v>5286</v>
      </c>
      <c r="D1491">
        <v>272</v>
      </c>
      <c r="F1491">
        <v>0</v>
      </c>
      <c r="H1491" t="s">
        <v>5287</v>
      </c>
      <c r="J1491" t="s">
        <v>5288</v>
      </c>
      <c r="L1491" t="s">
        <v>12</v>
      </c>
    </row>
    <row r="1492" spans="1:20">
      <c r="A1492" s="2">
        <v>1679</v>
      </c>
      <c r="B1492" s="1" t="s">
        <v>5289</v>
      </c>
      <c r="D1492">
        <v>272</v>
      </c>
      <c r="F1492">
        <v>0</v>
      </c>
      <c r="H1492" t="s">
        <v>5290</v>
      </c>
      <c r="J1492" t="s">
        <v>5291</v>
      </c>
      <c r="L1492" t="s">
        <v>12</v>
      </c>
    </row>
    <row r="1493" spans="1:20">
      <c r="A1493" s="2">
        <v>1680</v>
      </c>
      <c r="B1493" s="1" t="s">
        <v>5292</v>
      </c>
      <c r="D1493">
        <v>272</v>
      </c>
      <c r="F1493">
        <v>0</v>
      </c>
      <c r="H1493" t="s">
        <v>5293</v>
      </c>
      <c r="J1493" t="s">
        <v>5294</v>
      </c>
      <c r="L1493" t="s">
        <v>12</v>
      </c>
    </row>
    <row r="1494" spans="1:20">
      <c r="A1494" s="2">
        <v>1681</v>
      </c>
      <c r="B1494" s="1" t="s">
        <v>5295</v>
      </c>
      <c r="D1494">
        <v>272</v>
      </c>
      <c r="F1494">
        <v>15</v>
      </c>
      <c r="H1494" t="s">
        <v>5296</v>
      </c>
      <c r="J1494" t="s">
        <v>5297</v>
      </c>
      <c r="L1494" t="s">
        <v>12</v>
      </c>
    </row>
    <row r="1495" spans="1:20">
      <c r="A1495" s="2">
        <v>1682</v>
      </c>
      <c r="B1495" s="1" t="s">
        <v>5298</v>
      </c>
      <c r="D1495">
        <v>271</v>
      </c>
      <c r="F1495">
        <v>1</v>
      </c>
      <c r="H1495" t="s">
        <v>5299</v>
      </c>
      <c r="J1495" t="s">
        <v>5300</v>
      </c>
      <c r="L1495" t="s">
        <v>12</v>
      </c>
    </row>
    <row r="1496" spans="1:20">
      <c r="A1496" s="2">
        <v>1683</v>
      </c>
      <c r="B1496" s="1" t="s">
        <v>5301</v>
      </c>
      <c r="D1496">
        <v>271</v>
      </c>
      <c r="F1496">
        <v>0</v>
      </c>
      <c r="H1496" t="s">
        <v>5302</v>
      </c>
      <c r="J1496" t="s">
        <v>5303</v>
      </c>
      <c r="L1496" t="s">
        <v>12</v>
      </c>
    </row>
    <row r="1497" spans="1:20">
      <c r="A1497" s="2">
        <v>1684</v>
      </c>
      <c r="B1497" s="1" t="s">
        <v>5304</v>
      </c>
      <c r="D1497">
        <v>271</v>
      </c>
      <c r="F1497">
        <v>1</v>
      </c>
      <c r="H1497" t="s">
        <v>5305</v>
      </c>
      <c r="J1497" t="s">
        <v>5306</v>
      </c>
      <c r="L1497" t="s">
        <v>12</v>
      </c>
    </row>
    <row r="1498" spans="1:20">
      <c r="A1498" s="2">
        <v>1685</v>
      </c>
      <c r="B1498" s="1" t="s">
        <v>5307</v>
      </c>
      <c r="D1498">
        <v>271</v>
      </c>
      <c r="F1498">
        <v>0</v>
      </c>
      <c r="H1498" t="s">
        <v>5308</v>
      </c>
      <c r="J1498" t="s">
        <v>5309</v>
      </c>
      <c r="L1498" t="s">
        <v>5310</v>
      </c>
    </row>
    <row r="1499" spans="1:20">
      <c r="A1499" s="2">
        <v>1686</v>
      </c>
      <c r="B1499" s="1" t="s">
        <v>5311</v>
      </c>
      <c r="D1499">
        <v>271</v>
      </c>
      <c r="F1499">
        <v>0</v>
      </c>
      <c r="H1499" t="s">
        <v>5312</v>
      </c>
      <c r="J1499" t="s">
        <v>5313</v>
      </c>
      <c r="L1499" t="s">
        <v>5314</v>
      </c>
    </row>
    <row r="1500" spans="1:20">
      <c r="A1500" s="2">
        <v>1687</v>
      </c>
      <c r="B1500" s="1" t="s">
        <v>5315</v>
      </c>
      <c r="D1500">
        <v>271</v>
      </c>
      <c r="F1500">
        <v>0</v>
      </c>
      <c r="H1500" t="s">
        <v>5316</v>
      </c>
      <c r="J1500" t="s">
        <v>5317</v>
      </c>
      <c r="L1500" t="s">
        <v>12</v>
      </c>
    </row>
    <row r="1501" spans="1:20">
      <c r="A1501" s="2">
        <v>1688</v>
      </c>
      <c r="B1501" s="1" t="s">
        <v>5318</v>
      </c>
      <c r="D1501">
        <v>270</v>
      </c>
      <c r="F1501">
        <v>0</v>
      </c>
      <c r="H1501" t="s">
        <v>5319</v>
      </c>
      <c r="J1501" t="s">
        <v>5320</v>
      </c>
      <c r="L1501" t="s">
        <v>5321</v>
      </c>
    </row>
    <row r="1502" spans="1:20">
      <c r="A1502" s="2">
        <v>1689</v>
      </c>
      <c r="B1502" s="1" t="s">
        <v>5322</v>
      </c>
      <c r="D1502">
        <v>270</v>
      </c>
      <c r="F1502">
        <v>20</v>
      </c>
      <c r="H1502" t="s">
        <v>5323</v>
      </c>
      <c r="J1502" t="s">
        <v>5324</v>
      </c>
      <c r="L1502" t="s">
        <v>12</v>
      </c>
    </row>
    <row r="1503" spans="1:20">
      <c r="A1503" s="2">
        <v>1690</v>
      </c>
      <c r="B1503" s="1" t="s">
        <v>5325</v>
      </c>
      <c r="D1503">
        <v>270</v>
      </c>
      <c r="F1503">
        <v>0</v>
      </c>
      <c r="H1503" t="s">
        <v>5326</v>
      </c>
      <c r="J1503" t="s">
        <v>5327</v>
      </c>
      <c r="L1503" t="s">
        <v>5328</v>
      </c>
      <c r="P1503" t="s">
        <v>5329</v>
      </c>
      <c r="T1503" t="s">
        <v>5330</v>
      </c>
    </row>
    <row r="1504" spans="1:20">
      <c r="A1504" s="2">
        <v>1691</v>
      </c>
      <c r="B1504" s="1" t="s">
        <v>5331</v>
      </c>
      <c r="D1504">
        <v>270</v>
      </c>
      <c r="F1504">
        <v>1</v>
      </c>
      <c r="H1504" t="s">
        <v>5332</v>
      </c>
      <c r="J1504" t="s">
        <v>5333</v>
      </c>
      <c r="L1504" t="s">
        <v>12</v>
      </c>
    </row>
    <row r="1505" spans="1:18">
      <c r="A1505" s="2">
        <v>1692</v>
      </c>
      <c r="B1505" s="1" t="s">
        <v>5334</v>
      </c>
      <c r="D1505">
        <v>270</v>
      </c>
      <c r="F1505">
        <v>11</v>
      </c>
      <c r="H1505" t="s">
        <v>5335</v>
      </c>
      <c r="J1505" t="s">
        <v>5336</v>
      </c>
      <c r="O1505" t="s">
        <v>5337</v>
      </c>
      <c r="R1505" t="s">
        <v>5338</v>
      </c>
    </row>
    <row r="1506" spans="1:18">
      <c r="A1506" s="2">
        <v>1693</v>
      </c>
      <c r="B1506" s="1" t="s">
        <v>5339</v>
      </c>
      <c r="D1506">
        <v>270</v>
      </c>
      <c r="F1506">
        <v>1</v>
      </c>
      <c r="H1506" t="s">
        <v>5340</v>
      </c>
      <c r="J1506" t="s">
        <v>5341</v>
      </c>
      <c r="L1506" t="s">
        <v>12</v>
      </c>
    </row>
    <row r="1507" spans="1:18">
      <c r="A1507" s="2">
        <v>1694</v>
      </c>
      <c r="B1507" s="1" t="s">
        <v>5342</v>
      </c>
      <c r="D1507">
        <v>270</v>
      </c>
      <c r="F1507">
        <v>0</v>
      </c>
      <c r="H1507" t="s">
        <v>5343</v>
      </c>
      <c r="J1507" t="s">
        <v>5344</v>
      </c>
      <c r="L1507" t="s">
        <v>12</v>
      </c>
    </row>
    <row r="1508" spans="1:18">
      <c r="A1508" s="2">
        <v>1695</v>
      </c>
      <c r="B1508" s="1" t="s">
        <v>5345</v>
      </c>
      <c r="D1508">
        <v>270</v>
      </c>
      <c r="F1508">
        <v>0</v>
      </c>
      <c r="H1508" t="s">
        <v>5346</v>
      </c>
      <c r="J1508" t="s">
        <v>5347</v>
      </c>
      <c r="L1508" t="s">
        <v>12</v>
      </c>
    </row>
    <row r="1509" spans="1:18">
      <c r="A1509" s="2">
        <v>1696</v>
      </c>
      <c r="B1509" s="1" t="s">
        <v>5348</v>
      </c>
      <c r="D1509">
        <v>270</v>
      </c>
      <c r="F1509">
        <v>0</v>
      </c>
      <c r="H1509" t="s">
        <v>5349</v>
      </c>
      <c r="J1509" t="s">
        <v>5350</v>
      </c>
      <c r="L1509" t="s">
        <v>12</v>
      </c>
    </row>
    <row r="1510" spans="1:18">
      <c r="A1510" s="2">
        <v>1697</v>
      </c>
      <c r="B1510" s="1" t="s">
        <v>5351</v>
      </c>
      <c r="D1510">
        <v>270</v>
      </c>
      <c r="F1510">
        <v>2</v>
      </c>
      <c r="H1510" t="s">
        <v>5352</v>
      </c>
      <c r="J1510" t="s">
        <v>5353</v>
      </c>
      <c r="L1510" t="s">
        <v>12</v>
      </c>
    </row>
    <row r="1511" spans="1:18">
      <c r="A1511" s="2">
        <v>1698</v>
      </c>
      <c r="B1511" s="1" t="s">
        <v>5354</v>
      </c>
      <c r="D1511">
        <v>270</v>
      </c>
      <c r="F1511">
        <v>335</v>
      </c>
      <c r="H1511" t="s">
        <v>5355</v>
      </c>
      <c r="J1511" t="s">
        <v>5356</v>
      </c>
      <c r="L1511" t="s">
        <v>5357</v>
      </c>
      <c r="O1511" t="s">
        <v>5358</v>
      </c>
    </row>
    <row r="1512" spans="1:18">
      <c r="A1512" s="2">
        <v>1699</v>
      </c>
      <c r="B1512" s="1" t="s">
        <v>5359</v>
      </c>
      <c r="D1512">
        <v>269</v>
      </c>
      <c r="F1512">
        <v>3</v>
      </c>
      <c r="H1512" t="s">
        <v>5360</v>
      </c>
      <c r="J1512" t="s">
        <v>5361</v>
      </c>
      <c r="L1512" t="s">
        <v>12</v>
      </c>
    </row>
    <row r="1513" spans="1:18">
      <c r="A1513" s="2">
        <v>1700</v>
      </c>
      <c r="B1513" s="1" t="s">
        <v>5362</v>
      </c>
      <c r="D1513">
        <v>269</v>
      </c>
      <c r="F1513">
        <v>0</v>
      </c>
      <c r="H1513" t="s">
        <v>5363</v>
      </c>
      <c r="J1513" t="s">
        <v>5364</v>
      </c>
      <c r="L1513" t="s">
        <v>5365</v>
      </c>
    </row>
    <row r="1514" spans="1:18">
      <c r="A1514" s="2">
        <v>1701</v>
      </c>
      <c r="B1514" s="1" t="s">
        <v>5366</v>
      </c>
      <c r="D1514">
        <v>268</v>
      </c>
      <c r="F1514">
        <v>0</v>
      </c>
      <c r="H1514" t="s">
        <v>5367</v>
      </c>
      <c r="J1514" t="s">
        <v>5368</v>
      </c>
      <c r="L1514" t="s">
        <v>5369</v>
      </c>
    </row>
    <row r="1515" spans="1:18">
      <c r="A1515" s="2">
        <v>1702</v>
      </c>
      <c r="B1515" s="1" t="s">
        <v>5370</v>
      </c>
      <c r="D1515">
        <v>268</v>
      </c>
      <c r="F1515">
        <v>75</v>
      </c>
      <c r="H1515" t="s">
        <v>5371</v>
      </c>
      <c r="J1515" t="s">
        <v>5372</v>
      </c>
      <c r="L1515" t="s">
        <v>5373</v>
      </c>
    </row>
    <row r="1516" spans="1:18">
      <c r="A1516" s="2">
        <v>1703</v>
      </c>
      <c r="B1516" s="1" t="s">
        <v>5374</v>
      </c>
      <c r="D1516">
        <v>268</v>
      </c>
      <c r="F1516">
        <v>5</v>
      </c>
      <c r="H1516" t="s">
        <v>5375</v>
      </c>
      <c r="J1516" t="s">
        <v>5376</v>
      </c>
      <c r="L1516" t="s">
        <v>5377</v>
      </c>
    </row>
    <row r="1517" spans="1:18">
      <c r="A1517" s="2">
        <v>1704</v>
      </c>
      <c r="B1517" s="1" t="s">
        <v>5378</v>
      </c>
      <c r="D1517">
        <v>268</v>
      </c>
      <c r="F1517">
        <v>36</v>
      </c>
      <c r="H1517" t="s">
        <v>5379</v>
      </c>
      <c r="J1517" t="s">
        <v>5380</v>
      </c>
      <c r="L1517" t="s">
        <v>5381</v>
      </c>
    </row>
    <row r="1518" spans="1:18">
      <c r="A1518" s="2">
        <v>1705</v>
      </c>
      <c r="B1518" s="1" t="s">
        <v>5382</v>
      </c>
      <c r="D1518">
        <v>268</v>
      </c>
      <c r="F1518">
        <v>0</v>
      </c>
      <c r="H1518" t="s">
        <v>5383</v>
      </c>
      <c r="J1518" t="s">
        <v>5384</v>
      </c>
      <c r="L1518" t="s">
        <v>12</v>
      </c>
    </row>
    <row r="1519" spans="1:18">
      <c r="A1519" s="2">
        <v>1706</v>
      </c>
      <c r="B1519" s="1" t="s">
        <v>5385</v>
      </c>
      <c r="D1519">
        <v>268</v>
      </c>
      <c r="F1519">
        <v>0</v>
      </c>
      <c r="H1519" t="s">
        <v>5386</v>
      </c>
      <c r="J1519" t="s">
        <v>5387</v>
      </c>
      <c r="L1519" t="s">
        <v>5388</v>
      </c>
    </row>
    <row r="1520" spans="1:18">
      <c r="A1520" s="2">
        <v>1707</v>
      </c>
      <c r="B1520" s="1" t="s">
        <v>5389</v>
      </c>
      <c r="D1520">
        <v>268</v>
      </c>
      <c r="F1520">
        <v>3</v>
      </c>
      <c r="H1520" t="s">
        <v>5390</v>
      </c>
      <c r="J1520" t="s">
        <v>5391</v>
      </c>
      <c r="L1520" t="s">
        <v>12</v>
      </c>
    </row>
    <row r="1521" spans="1:12">
      <c r="A1521" s="2">
        <v>1708</v>
      </c>
      <c r="B1521" s="1" t="s">
        <v>5392</v>
      </c>
      <c r="D1521">
        <v>267</v>
      </c>
      <c r="F1521">
        <v>0</v>
      </c>
      <c r="H1521" t="s">
        <v>5393</v>
      </c>
      <c r="L1521" t="s">
        <v>5394</v>
      </c>
    </row>
    <row r="1522" spans="1:12">
      <c r="A1522" s="2">
        <v>1709</v>
      </c>
      <c r="B1522" s="1" t="s">
        <v>5395</v>
      </c>
      <c r="D1522">
        <v>267</v>
      </c>
      <c r="F1522">
        <v>9</v>
      </c>
      <c r="H1522" t="s">
        <v>5396</v>
      </c>
      <c r="J1522" t="s">
        <v>5397</v>
      </c>
      <c r="L1522" t="s">
        <v>12</v>
      </c>
    </row>
    <row r="1523" spans="1:12">
      <c r="A1523" s="2">
        <v>1710</v>
      </c>
      <c r="B1523" s="1" t="s">
        <v>5398</v>
      </c>
      <c r="D1523">
        <v>267</v>
      </c>
      <c r="F1523">
        <v>0</v>
      </c>
      <c r="H1523" t="s">
        <v>5399</v>
      </c>
      <c r="J1523" t="s">
        <v>5400</v>
      </c>
      <c r="L1523" t="s">
        <v>5401</v>
      </c>
    </row>
    <row r="1524" spans="1:12">
      <c r="A1524" s="2">
        <v>1711</v>
      </c>
      <c r="B1524" s="1" t="s">
        <v>5402</v>
      </c>
      <c r="D1524">
        <v>267</v>
      </c>
      <c r="F1524">
        <v>5</v>
      </c>
      <c r="H1524" t="s">
        <v>5403</v>
      </c>
      <c r="J1524" t="s">
        <v>5404</v>
      </c>
      <c r="L1524" t="s">
        <v>5405</v>
      </c>
    </row>
    <row r="1525" spans="1:12">
      <c r="A1525" s="2">
        <v>1712</v>
      </c>
      <c r="B1525" s="1" t="s">
        <v>5406</v>
      </c>
      <c r="D1525">
        <v>267</v>
      </c>
      <c r="F1525">
        <v>0</v>
      </c>
      <c r="H1525" t="s">
        <v>5407</v>
      </c>
      <c r="J1525" t="s">
        <v>5408</v>
      </c>
      <c r="L1525" t="s">
        <v>12</v>
      </c>
    </row>
    <row r="1526" spans="1:12">
      <c r="A1526" s="2">
        <v>1713</v>
      </c>
      <c r="B1526" s="1" t="s">
        <v>5409</v>
      </c>
      <c r="D1526">
        <v>267</v>
      </c>
      <c r="F1526">
        <v>3</v>
      </c>
      <c r="H1526" t="s">
        <v>5410</v>
      </c>
      <c r="J1526" t="s">
        <v>5411</v>
      </c>
      <c r="L1526" t="s">
        <v>12</v>
      </c>
    </row>
    <row r="1527" spans="1:12">
      <c r="A1527" s="2">
        <v>1714</v>
      </c>
      <c r="B1527" s="1" t="s">
        <v>5412</v>
      </c>
      <c r="D1527">
        <v>266</v>
      </c>
      <c r="F1527">
        <v>28</v>
      </c>
      <c r="H1527" t="s">
        <v>5413</v>
      </c>
      <c r="J1527" t="s">
        <v>5414</v>
      </c>
      <c r="L1527" t="s">
        <v>12</v>
      </c>
    </row>
    <row r="1528" spans="1:12">
      <c r="A1528" s="2">
        <v>1715</v>
      </c>
      <c r="B1528" s="1" t="s">
        <v>5415</v>
      </c>
      <c r="D1528">
        <v>266</v>
      </c>
      <c r="F1528">
        <v>16</v>
      </c>
      <c r="H1528" t="s">
        <v>5416</v>
      </c>
      <c r="J1528" t="s">
        <v>5417</v>
      </c>
      <c r="L1528" t="s">
        <v>12</v>
      </c>
    </row>
    <row r="1529" spans="1:12">
      <c r="A1529" s="2">
        <v>1716</v>
      </c>
      <c r="B1529" s="1" t="s">
        <v>5418</v>
      </c>
      <c r="D1529">
        <v>266</v>
      </c>
      <c r="F1529">
        <v>103</v>
      </c>
      <c r="H1529" t="s">
        <v>5419</v>
      </c>
      <c r="J1529" t="s">
        <v>5420</v>
      </c>
      <c r="L1529" t="s">
        <v>12</v>
      </c>
    </row>
    <row r="1530" spans="1:12">
      <c r="A1530" s="2">
        <v>1717</v>
      </c>
      <c r="B1530" s="1" t="s">
        <v>5421</v>
      </c>
      <c r="D1530">
        <v>266</v>
      </c>
      <c r="F1530">
        <v>1</v>
      </c>
      <c r="H1530" t="s">
        <v>5422</v>
      </c>
      <c r="J1530" t="s">
        <v>5423</v>
      </c>
      <c r="L1530" t="s">
        <v>12</v>
      </c>
    </row>
    <row r="1531" spans="1:12">
      <c r="A1531" s="2">
        <v>1718</v>
      </c>
      <c r="B1531" s="1" t="s">
        <v>5424</v>
      </c>
      <c r="D1531">
        <v>266</v>
      </c>
      <c r="F1531">
        <v>0</v>
      </c>
      <c r="H1531" t="s">
        <v>5425</v>
      </c>
      <c r="J1531" t="s">
        <v>5426</v>
      </c>
      <c r="L1531" t="s">
        <v>12</v>
      </c>
    </row>
    <row r="1532" spans="1:12">
      <c r="A1532" s="2">
        <v>1720</v>
      </c>
      <c r="B1532" s="1" t="s">
        <v>5427</v>
      </c>
      <c r="D1532">
        <v>266</v>
      </c>
      <c r="F1532">
        <v>0</v>
      </c>
      <c r="H1532" t="s">
        <v>5428</v>
      </c>
      <c r="J1532" t="s">
        <v>5429</v>
      </c>
      <c r="L1532" t="s">
        <v>12</v>
      </c>
    </row>
    <row r="1533" spans="1:12">
      <c r="A1533" s="2">
        <v>1721</v>
      </c>
      <c r="B1533" s="1" t="s">
        <v>5430</v>
      </c>
      <c r="D1533">
        <v>266</v>
      </c>
      <c r="F1533">
        <v>6</v>
      </c>
      <c r="H1533" t="s">
        <v>5431</v>
      </c>
      <c r="J1533" t="s">
        <v>5432</v>
      </c>
      <c r="L1533" t="s">
        <v>5433</v>
      </c>
    </row>
    <row r="1534" spans="1:12">
      <c r="A1534" s="2">
        <v>1722</v>
      </c>
      <c r="B1534" s="1" t="s">
        <v>5434</v>
      </c>
      <c r="D1534">
        <v>265</v>
      </c>
      <c r="F1534">
        <v>1</v>
      </c>
      <c r="H1534" t="s">
        <v>5435</v>
      </c>
      <c r="J1534" t="s">
        <v>5436</v>
      </c>
      <c r="L1534" t="s">
        <v>5437</v>
      </c>
    </row>
    <row r="1535" spans="1:12">
      <c r="A1535" s="2">
        <v>1723</v>
      </c>
      <c r="B1535" s="1" t="s">
        <v>5438</v>
      </c>
      <c r="D1535">
        <v>265</v>
      </c>
      <c r="F1535">
        <v>0</v>
      </c>
      <c r="H1535" t="s">
        <v>5439</v>
      </c>
      <c r="J1535" t="s">
        <v>5440</v>
      </c>
      <c r="L1535" t="s">
        <v>12</v>
      </c>
    </row>
    <row r="1536" spans="1:12">
      <c r="A1536" s="2">
        <v>1724</v>
      </c>
      <c r="B1536" s="1" t="s">
        <v>5441</v>
      </c>
      <c r="D1536">
        <v>265</v>
      </c>
      <c r="F1536">
        <v>1</v>
      </c>
      <c r="H1536" t="s">
        <v>5442</v>
      </c>
      <c r="J1536" t="s">
        <v>5443</v>
      </c>
      <c r="L1536" t="s">
        <v>12</v>
      </c>
    </row>
    <row r="1537" spans="1:12">
      <c r="A1537" s="2">
        <v>1725</v>
      </c>
      <c r="B1537" s="1" t="s">
        <v>5444</v>
      </c>
      <c r="D1537">
        <v>265</v>
      </c>
      <c r="F1537">
        <v>8</v>
      </c>
      <c r="H1537" t="s">
        <v>5445</v>
      </c>
      <c r="J1537" t="s">
        <v>5446</v>
      </c>
      <c r="L1537" t="s">
        <v>12</v>
      </c>
    </row>
    <row r="1538" spans="1:12">
      <c r="A1538" s="2">
        <v>1726</v>
      </c>
      <c r="B1538" s="1" t="s">
        <v>5447</v>
      </c>
      <c r="D1538">
        <v>265</v>
      </c>
      <c r="F1538">
        <v>2</v>
      </c>
      <c r="H1538" t="s">
        <v>5448</v>
      </c>
      <c r="J1538" t="s">
        <v>5449</v>
      </c>
      <c r="L1538" t="s">
        <v>5450</v>
      </c>
    </row>
    <row r="1539" spans="1:12">
      <c r="A1539" s="2">
        <v>1727</v>
      </c>
      <c r="B1539" s="1" t="s">
        <v>5451</v>
      </c>
      <c r="D1539">
        <v>264</v>
      </c>
      <c r="F1539">
        <v>30</v>
      </c>
      <c r="H1539" t="s">
        <v>5452</v>
      </c>
      <c r="J1539" t="s">
        <v>5453</v>
      </c>
      <c r="L1539" t="s">
        <v>5454</v>
      </c>
    </row>
    <row r="1540" spans="1:12">
      <c r="A1540" s="2">
        <v>1728</v>
      </c>
      <c r="B1540" s="1" t="s">
        <v>5455</v>
      </c>
      <c r="D1540">
        <v>264</v>
      </c>
      <c r="F1540">
        <v>0</v>
      </c>
      <c r="H1540" t="s">
        <v>5456</v>
      </c>
      <c r="J1540" t="s">
        <v>5457</v>
      </c>
      <c r="L1540" t="s">
        <v>12</v>
      </c>
    </row>
    <row r="1541" spans="1:12">
      <c r="A1541" s="2">
        <v>1729</v>
      </c>
      <c r="B1541" s="1" t="s">
        <v>5458</v>
      </c>
      <c r="D1541">
        <v>264</v>
      </c>
      <c r="F1541">
        <v>6</v>
      </c>
      <c r="H1541" t="s">
        <v>5459</v>
      </c>
      <c r="J1541" t="s">
        <v>5460</v>
      </c>
      <c r="L1541" t="s">
        <v>5461</v>
      </c>
    </row>
    <row r="1542" spans="1:12">
      <c r="A1542" s="2">
        <v>1730</v>
      </c>
      <c r="B1542" s="1" t="s">
        <v>5462</v>
      </c>
      <c r="D1542">
        <v>264</v>
      </c>
      <c r="F1542">
        <v>17</v>
      </c>
      <c r="H1542" t="s">
        <v>5463</v>
      </c>
      <c r="J1542" t="s">
        <v>5464</v>
      </c>
      <c r="L1542" t="s">
        <v>5465</v>
      </c>
    </row>
    <row r="1543" spans="1:12">
      <c r="A1543" s="2">
        <v>1731</v>
      </c>
      <c r="B1543" s="1" t="s">
        <v>5466</v>
      </c>
      <c r="D1543">
        <v>264</v>
      </c>
      <c r="F1543">
        <v>1</v>
      </c>
      <c r="H1543" t="s">
        <v>5467</v>
      </c>
      <c r="J1543" t="s">
        <v>5468</v>
      </c>
      <c r="L1543" t="s">
        <v>5469</v>
      </c>
    </row>
    <row r="1544" spans="1:12">
      <c r="A1544" s="2">
        <v>1732</v>
      </c>
      <c r="B1544" s="1" t="s">
        <v>5470</v>
      </c>
      <c r="D1544">
        <v>264</v>
      </c>
      <c r="F1544">
        <v>38</v>
      </c>
      <c r="H1544" t="s">
        <v>5471</v>
      </c>
      <c r="J1544" t="s">
        <v>5472</v>
      </c>
      <c r="L1544" t="s">
        <v>12</v>
      </c>
    </row>
    <row r="1545" spans="1:12">
      <c r="A1545" s="2">
        <v>1733</v>
      </c>
      <c r="B1545" s="1" t="s">
        <v>5473</v>
      </c>
      <c r="D1545">
        <v>264</v>
      </c>
      <c r="F1545">
        <v>9</v>
      </c>
      <c r="H1545" t="s">
        <v>5474</v>
      </c>
      <c r="J1545" t="s">
        <v>5475</v>
      </c>
      <c r="L1545" t="s">
        <v>5476</v>
      </c>
    </row>
    <row r="1546" spans="1:12">
      <c r="A1546" s="2">
        <v>1734</v>
      </c>
      <c r="B1546" s="1" t="s">
        <v>5477</v>
      </c>
      <c r="D1546">
        <v>263</v>
      </c>
      <c r="F1546">
        <v>18</v>
      </c>
      <c r="H1546" t="s">
        <v>5478</v>
      </c>
      <c r="J1546" t="s">
        <v>5479</v>
      </c>
      <c r="L1546" t="s">
        <v>12</v>
      </c>
    </row>
    <row r="1547" spans="1:12">
      <c r="A1547" s="2">
        <v>1735</v>
      </c>
      <c r="B1547" s="1" t="s">
        <v>5480</v>
      </c>
      <c r="D1547">
        <v>263</v>
      </c>
      <c r="F1547">
        <v>18</v>
      </c>
      <c r="H1547" t="s">
        <v>5481</v>
      </c>
      <c r="J1547" t="s">
        <v>5482</v>
      </c>
      <c r="L1547" t="s">
        <v>12</v>
      </c>
    </row>
    <row r="1548" spans="1:12">
      <c r="A1548" s="2">
        <v>1736</v>
      </c>
      <c r="B1548" s="1" t="s">
        <v>5483</v>
      </c>
      <c r="D1548">
        <v>263</v>
      </c>
      <c r="F1548">
        <v>0</v>
      </c>
      <c r="H1548" t="s">
        <v>5484</v>
      </c>
      <c r="J1548" t="s">
        <v>5485</v>
      </c>
      <c r="L1548" t="s">
        <v>12</v>
      </c>
    </row>
    <row r="1549" spans="1:12">
      <c r="A1549" s="2">
        <v>1737</v>
      </c>
      <c r="B1549" s="1" t="s">
        <v>5486</v>
      </c>
      <c r="D1549">
        <v>263</v>
      </c>
      <c r="F1549">
        <v>31</v>
      </c>
      <c r="H1549" t="s">
        <v>5487</v>
      </c>
      <c r="J1549" t="s">
        <v>5488</v>
      </c>
      <c r="L1549" t="s">
        <v>12</v>
      </c>
    </row>
    <row r="1550" spans="1:12">
      <c r="A1550" s="2">
        <v>1738</v>
      </c>
      <c r="B1550" s="1" t="s">
        <v>5489</v>
      </c>
      <c r="D1550">
        <v>263</v>
      </c>
      <c r="F1550">
        <v>0</v>
      </c>
      <c r="H1550" t="s">
        <v>5490</v>
      </c>
      <c r="J1550" t="s">
        <v>5491</v>
      </c>
      <c r="L1550" t="s">
        <v>5492</v>
      </c>
    </row>
    <row r="1551" spans="1:12">
      <c r="A1551" s="2">
        <v>1739</v>
      </c>
      <c r="B1551" s="1" t="s">
        <v>5493</v>
      </c>
      <c r="D1551">
        <v>262</v>
      </c>
      <c r="F1551">
        <v>4</v>
      </c>
      <c r="H1551" t="s">
        <v>5494</v>
      </c>
      <c r="J1551" t="s">
        <v>5495</v>
      </c>
      <c r="L1551" t="s">
        <v>12</v>
      </c>
    </row>
    <row r="1552" spans="1:12">
      <c r="A1552" s="2">
        <v>1740</v>
      </c>
      <c r="B1552" s="1" t="s">
        <v>5496</v>
      </c>
      <c r="D1552">
        <v>262</v>
      </c>
      <c r="F1552">
        <v>7</v>
      </c>
      <c r="H1552" t="s">
        <v>5497</v>
      </c>
      <c r="J1552" t="s">
        <v>5498</v>
      </c>
      <c r="L1552" t="s">
        <v>12</v>
      </c>
    </row>
    <row r="1553" spans="1:52">
      <c r="A1553" s="2">
        <v>1741</v>
      </c>
      <c r="B1553" s="1" t="s">
        <v>5499</v>
      </c>
      <c r="D1553">
        <v>262</v>
      </c>
      <c r="F1553">
        <v>0</v>
      </c>
      <c r="H1553" t="s">
        <v>5500</v>
      </c>
      <c r="J1553" t="s">
        <v>5501</v>
      </c>
      <c r="L1553" t="s">
        <v>12</v>
      </c>
    </row>
    <row r="1554" spans="1:52">
      <c r="A1554" s="2">
        <v>1742</v>
      </c>
      <c r="B1554" s="1" t="s">
        <v>5502</v>
      </c>
      <c r="D1554">
        <v>261</v>
      </c>
      <c r="F1554">
        <v>2</v>
      </c>
      <c r="H1554" t="s">
        <v>5503</v>
      </c>
      <c r="J1554" t="s">
        <v>5504</v>
      </c>
      <c r="L1554" t="s">
        <v>12</v>
      </c>
    </row>
    <row r="1555" spans="1:52">
      <c r="A1555" s="2">
        <v>1743</v>
      </c>
      <c r="B1555" s="1" t="s">
        <v>5505</v>
      </c>
      <c r="D1555">
        <v>260</v>
      </c>
      <c r="F1555">
        <v>1</v>
      </c>
      <c r="H1555" t="s">
        <v>5506</v>
      </c>
      <c r="J1555" t="s">
        <v>3367</v>
      </c>
      <c r="L1555" t="s">
        <v>3368</v>
      </c>
    </row>
    <row r="1556" spans="1:52">
      <c r="A1556" s="2">
        <v>1744</v>
      </c>
      <c r="B1556" s="1" t="s">
        <v>5507</v>
      </c>
      <c r="D1556">
        <v>260</v>
      </c>
      <c r="F1556">
        <v>0</v>
      </c>
      <c r="H1556" t="s">
        <v>5508</v>
      </c>
      <c r="J1556" t="s">
        <v>5509</v>
      </c>
      <c r="L1556" t="s">
        <v>12</v>
      </c>
    </row>
    <row r="1557" spans="1:52">
      <c r="A1557" s="2">
        <v>1745</v>
      </c>
      <c r="B1557" s="1" t="s">
        <v>5510</v>
      </c>
      <c r="D1557">
        <v>260</v>
      </c>
      <c r="F1557">
        <v>0</v>
      </c>
      <c r="H1557" t="s">
        <v>5511</v>
      </c>
      <c r="J1557" t="s">
        <v>5344</v>
      </c>
      <c r="L1557" t="s">
        <v>12</v>
      </c>
    </row>
    <row r="1558" spans="1:52">
      <c r="A1558" s="2">
        <v>1746</v>
      </c>
      <c r="B1558" s="1" t="s">
        <v>5512</v>
      </c>
      <c r="D1558">
        <v>260</v>
      </c>
      <c r="F1558">
        <v>4</v>
      </c>
      <c r="H1558" t="s">
        <v>5513</v>
      </c>
      <c r="J1558" t="s">
        <v>5514</v>
      </c>
      <c r="L1558" t="s">
        <v>5515</v>
      </c>
    </row>
    <row r="1559" spans="1:52">
      <c r="A1559" s="2">
        <v>1747</v>
      </c>
      <c r="B1559" s="1" t="s">
        <v>5516</v>
      </c>
      <c r="D1559">
        <v>260</v>
      </c>
      <c r="F1559">
        <v>23</v>
      </c>
      <c r="H1559" t="s">
        <v>5517</v>
      </c>
      <c r="J1559" t="s">
        <v>5518</v>
      </c>
      <c r="L1559" t="s">
        <v>12</v>
      </c>
    </row>
    <row r="1560" spans="1:52">
      <c r="A1560" s="2">
        <v>1748</v>
      </c>
      <c r="B1560" s="1" t="s">
        <v>5519</v>
      </c>
      <c r="D1560">
        <v>260</v>
      </c>
      <c r="F1560">
        <v>1</v>
      </c>
      <c r="H1560" t="s">
        <v>5520</v>
      </c>
      <c r="J1560" t="s">
        <v>5521</v>
      </c>
      <c r="L1560" t="s">
        <v>5522</v>
      </c>
      <c r="Q1560" t="s">
        <v>5523</v>
      </c>
      <c r="V1560" t="s">
        <v>5524</v>
      </c>
      <c r="AA1560" t="s">
        <v>5525</v>
      </c>
      <c r="AF1560" t="s">
        <v>5526</v>
      </c>
      <c r="AK1560" t="s">
        <v>5527</v>
      </c>
      <c r="AP1560" t="s">
        <v>5528</v>
      </c>
      <c r="AU1560" t="s">
        <v>5529</v>
      </c>
      <c r="AZ1560" t="s">
        <v>5530</v>
      </c>
    </row>
    <row r="1561" spans="1:52">
      <c r="A1561" s="2">
        <v>1749</v>
      </c>
      <c r="B1561" s="1" t="s">
        <v>5531</v>
      </c>
      <c r="D1561">
        <v>260</v>
      </c>
      <c r="F1561">
        <v>0</v>
      </c>
      <c r="H1561" t="s">
        <v>5532</v>
      </c>
      <c r="J1561" t="s">
        <v>5531</v>
      </c>
      <c r="L1561" t="s">
        <v>5533</v>
      </c>
    </row>
    <row r="1562" spans="1:52">
      <c r="A1562" s="2">
        <v>1750</v>
      </c>
      <c r="B1562" s="1" t="s">
        <v>5534</v>
      </c>
      <c r="D1562">
        <v>260</v>
      </c>
      <c r="F1562">
        <v>2</v>
      </c>
      <c r="H1562" t="s">
        <v>5535</v>
      </c>
      <c r="J1562" t="s">
        <v>5536</v>
      </c>
      <c r="L1562" t="s">
        <v>5537</v>
      </c>
    </row>
    <row r="1563" spans="1:52">
      <c r="A1563" s="2">
        <v>1751</v>
      </c>
      <c r="B1563" s="1" t="s">
        <v>5538</v>
      </c>
      <c r="D1563">
        <v>260</v>
      </c>
      <c r="F1563">
        <v>2</v>
      </c>
      <c r="H1563" t="s">
        <v>5539</v>
      </c>
      <c r="J1563" t="s">
        <v>5540</v>
      </c>
      <c r="L1563" t="s">
        <v>12</v>
      </c>
    </row>
    <row r="1564" spans="1:52">
      <c r="A1564" s="2">
        <v>1752</v>
      </c>
      <c r="B1564" s="1" t="s">
        <v>5541</v>
      </c>
      <c r="D1564">
        <v>260</v>
      </c>
      <c r="F1564">
        <v>0</v>
      </c>
      <c r="H1564" t="s">
        <v>5542</v>
      </c>
      <c r="J1564" t="s">
        <v>5543</v>
      </c>
      <c r="L1564" t="s">
        <v>5544</v>
      </c>
    </row>
    <row r="1565" spans="1:52">
      <c r="A1565" s="2">
        <v>1753</v>
      </c>
      <c r="B1565" s="1" t="s">
        <v>5545</v>
      </c>
      <c r="D1565">
        <v>260</v>
      </c>
      <c r="F1565">
        <v>1</v>
      </c>
      <c r="H1565" t="s">
        <v>5546</v>
      </c>
      <c r="J1565" t="s">
        <v>5547</v>
      </c>
      <c r="L1565" t="s">
        <v>12</v>
      </c>
    </row>
    <row r="1566" spans="1:52">
      <c r="A1566" s="2">
        <v>1754</v>
      </c>
      <c r="B1566" s="1" t="s">
        <v>5548</v>
      </c>
      <c r="D1566">
        <v>260</v>
      </c>
      <c r="F1566">
        <v>21</v>
      </c>
      <c r="H1566" t="s">
        <v>5549</v>
      </c>
      <c r="J1566" t="s">
        <v>5550</v>
      </c>
      <c r="L1566" t="s">
        <v>5551</v>
      </c>
    </row>
    <row r="1567" spans="1:52">
      <c r="A1567" s="2">
        <v>1755</v>
      </c>
      <c r="B1567" s="1" t="s">
        <v>5552</v>
      </c>
      <c r="D1567">
        <v>260</v>
      </c>
      <c r="F1567" t="s">
        <v>105</v>
      </c>
      <c r="H1567" t="s">
        <v>5553</v>
      </c>
      <c r="J1567" t="s">
        <v>5554</v>
      </c>
      <c r="L1567" t="s">
        <v>5555</v>
      </c>
    </row>
    <row r="1568" spans="1:52">
      <c r="A1568" s="2">
        <v>1756</v>
      </c>
      <c r="B1568" s="1" t="s">
        <v>5556</v>
      </c>
      <c r="D1568">
        <v>259</v>
      </c>
      <c r="F1568">
        <v>0</v>
      </c>
      <c r="H1568" t="s">
        <v>5557</v>
      </c>
      <c r="J1568" t="s">
        <v>5558</v>
      </c>
      <c r="L1568" t="s">
        <v>5559</v>
      </c>
    </row>
    <row r="1569" spans="1:12">
      <c r="A1569" s="2">
        <v>1757</v>
      </c>
      <c r="B1569" s="1" t="s">
        <v>5560</v>
      </c>
      <c r="D1569">
        <v>259</v>
      </c>
      <c r="F1569">
        <v>0</v>
      </c>
      <c r="H1569" t="s">
        <v>5561</v>
      </c>
      <c r="J1569" t="s">
        <v>5562</v>
      </c>
      <c r="L1569" t="s">
        <v>5563</v>
      </c>
    </row>
    <row r="1570" spans="1:12">
      <c r="A1570" s="2">
        <v>1758</v>
      </c>
      <c r="B1570" s="1" t="s">
        <v>5564</v>
      </c>
      <c r="D1570">
        <v>259</v>
      </c>
      <c r="F1570">
        <v>21</v>
      </c>
      <c r="H1570" t="s">
        <v>5565</v>
      </c>
      <c r="J1570" t="s">
        <v>5566</v>
      </c>
      <c r="L1570" t="s">
        <v>5567</v>
      </c>
    </row>
    <row r="1571" spans="1:12">
      <c r="A1571" s="2">
        <v>1759</v>
      </c>
      <c r="B1571" s="1" t="s">
        <v>5568</v>
      </c>
      <c r="D1571">
        <v>259</v>
      </c>
      <c r="F1571">
        <v>3</v>
      </c>
      <c r="H1571" t="s">
        <v>5569</v>
      </c>
      <c r="J1571" t="s">
        <v>5570</v>
      </c>
      <c r="L1571" t="s">
        <v>5571</v>
      </c>
    </row>
    <row r="1572" spans="1:12">
      <c r="A1572" s="2">
        <v>1760</v>
      </c>
      <c r="B1572" s="1" t="s">
        <v>5572</v>
      </c>
      <c r="D1572">
        <v>259</v>
      </c>
      <c r="F1572">
        <v>0</v>
      </c>
      <c r="H1572" t="s">
        <v>5573</v>
      </c>
      <c r="J1572" t="s">
        <v>5574</v>
      </c>
      <c r="L1572" t="s">
        <v>12</v>
      </c>
    </row>
    <row r="1573" spans="1:12">
      <c r="A1573" s="2">
        <v>1761</v>
      </c>
      <c r="B1573" s="1" t="s">
        <v>5575</v>
      </c>
      <c r="D1573">
        <v>259</v>
      </c>
      <c r="F1573">
        <v>6</v>
      </c>
      <c r="H1573" t="s">
        <v>5576</v>
      </c>
      <c r="J1573" t="s">
        <v>5577</v>
      </c>
      <c r="L1573" t="s">
        <v>12</v>
      </c>
    </row>
    <row r="1574" spans="1:12">
      <c r="A1574" s="2">
        <v>1762</v>
      </c>
      <c r="B1574" s="1" t="s">
        <v>5578</v>
      </c>
      <c r="D1574">
        <v>259</v>
      </c>
      <c r="F1574">
        <v>13</v>
      </c>
      <c r="H1574" t="s">
        <v>5579</v>
      </c>
      <c r="J1574" t="s">
        <v>5580</v>
      </c>
      <c r="L1574" t="s">
        <v>12</v>
      </c>
    </row>
    <row r="1575" spans="1:12">
      <c r="A1575" s="2">
        <v>1763</v>
      </c>
      <c r="B1575" s="1" t="s">
        <v>5581</v>
      </c>
      <c r="D1575">
        <v>258</v>
      </c>
      <c r="F1575">
        <v>0</v>
      </c>
      <c r="H1575" t="s">
        <v>5582</v>
      </c>
      <c r="J1575" t="s">
        <v>5583</v>
      </c>
      <c r="L1575" t="s">
        <v>5584</v>
      </c>
    </row>
    <row r="1576" spans="1:12">
      <c r="A1576" s="2">
        <v>1764</v>
      </c>
      <c r="B1576" s="1" t="s">
        <v>5585</v>
      </c>
      <c r="D1576">
        <v>258</v>
      </c>
      <c r="F1576">
        <v>133</v>
      </c>
      <c r="H1576" t="s">
        <v>5586</v>
      </c>
      <c r="J1576" t="s">
        <v>5587</v>
      </c>
      <c r="L1576" t="s">
        <v>12</v>
      </c>
    </row>
    <row r="1577" spans="1:12">
      <c r="A1577" s="2">
        <v>1765</v>
      </c>
      <c r="B1577" s="1" t="s">
        <v>5588</v>
      </c>
      <c r="D1577">
        <v>258</v>
      </c>
      <c r="F1577">
        <v>6</v>
      </c>
      <c r="H1577" t="s">
        <v>5589</v>
      </c>
      <c r="J1577" t="s">
        <v>5590</v>
      </c>
      <c r="L1577" t="s">
        <v>5591</v>
      </c>
    </row>
    <row r="1578" spans="1:12">
      <c r="A1578" s="2">
        <v>1766</v>
      </c>
      <c r="B1578" s="1" t="s">
        <v>5592</v>
      </c>
      <c r="D1578">
        <v>258</v>
      </c>
      <c r="F1578" t="s">
        <v>105</v>
      </c>
      <c r="H1578" t="s">
        <v>5593</v>
      </c>
      <c r="J1578" t="s">
        <v>5594</v>
      </c>
      <c r="L1578" t="s">
        <v>5595</v>
      </c>
    </row>
    <row r="1579" spans="1:12">
      <c r="A1579" s="2">
        <v>1767</v>
      </c>
      <c r="B1579" s="1" t="s">
        <v>5596</v>
      </c>
      <c r="D1579">
        <v>258</v>
      </c>
      <c r="F1579" t="s">
        <v>105</v>
      </c>
      <c r="H1579" t="s">
        <v>5593</v>
      </c>
      <c r="J1579" t="s">
        <v>5594</v>
      </c>
      <c r="L1579" t="s">
        <v>5595</v>
      </c>
    </row>
    <row r="1580" spans="1:12">
      <c r="A1580" s="2">
        <v>1768</v>
      </c>
      <c r="B1580" s="1" t="s">
        <v>5597</v>
      </c>
      <c r="D1580">
        <v>257</v>
      </c>
      <c r="F1580">
        <v>0</v>
      </c>
      <c r="H1580" t="s">
        <v>5598</v>
      </c>
      <c r="J1580" t="s">
        <v>5599</v>
      </c>
      <c r="L1580" t="s">
        <v>12</v>
      </c>
    </row>
    <row r="1581" spans="1:12">
      <c r="A1581" s="2">
        <v>1769</v>
      </c>
      <c r="B1581" s="1" t="s">
        <v>5600</v>
      </c>
      <c r="D1581">
        <v>257</v>
      </c>
      <c r="F1581">
        <v>0</v>
      </c>
      <c r="H1581" t="s">
        <v>5601</v>
      </c>
      <c r="J1581" t="s">
        <v>5602</v>
      </c>
      <c r="L1581" t="s">
        <v>12</v>
      </c>
    </row>
    <row r="1582" spans="1:12">
      <c r="A1582" s="2">
        <v>1770</v>
      </c>
      <c r="B1582" s="1" t="s">
        <v>5603</v>
      </c>
      <c r="D1582">
        <v>257</v>
      </c>
      <c r="F1582">
        <v>4</v>
      </c>
      <c r="H1582" t="s">
        <v>5604</v>
      </c>
      <c r="J1582" t="s">
        <v>5605</v>
      </c>
      <c r="L1582" t="s">
        <v>5606</v>
      </c>
    </row>
    <row r="1583" spans="1:12">
      <c r="A1583" s="2">
        <v>1771</v>
      </c>
      <c r="B1583" s="1" t="s">
        <v>5607</v>
      </c>
      <c r="D1583">
        <v>256</v>
      </c>
      <c r="F1583">
        <v>15</v>
      </c>
      <c r="H1583" t="s">
        <v>5608</v>
      </c>
      <c r="J1583" t="s">
        <v>5609</v>
      </c>
      <c r="L1583" t="s">
        <v>5610</v>
      </c>
    </row>
    <row r="1584" spans="1:12">
      <c r="A1584" s="2">
        <v>1772</v>
      </c>
      <c r="B1584" s="1" t="s">
        <v>5611</v>
      </c>
      <c r="D1584">
        <v>256</v>
      </c>
      <c r="F1584">
        <v>178</v>
      </c>
      <c r="H1584" t="s">
        <v>5612</v>
      </c>
      <c r="J1584" t="s">
        <v>5613</v>
      </c>
      <c r="L1584" t="s">
        <v>12</v>
      </c>
    </row>
    <row r="1585" spans="1:12">
      <c r="A1585" s="2">
        <v>1773</v>
      </c>
      <c r="B1585" s="1" t="s">
        <v>5614</v>
      </c>
      <c r="D1585">
        <v>256</v>
      </c>
      <c r="F1585">
        <v>1</v>
      </c>
      <c r="H1585" t="s">
        <v>5615</v>
      </c>
      <c r="J1585" t="s">
        <v>5616</v>
      </c>
      <c r="L1585" t="s">
        <v>5617</v>
      </c>
    </row>
    <row r="1586" spans="1:12">
      <c r="A1586" s="2">
        <v>1774</v>
      </c>
      <c r="B1586" s="1" t="s">
        <v>5618</v>
      </c>
      <c r="D1586">
        <v>256</v>
      </c>
      <c r="F1586">
        <v>2</v>
      </c>
      <c r="H1586" t="s">
        <v>5619</v>
      </c>
      <c r="J1586" t="s">
        <v>5620</v>
      </c>
      <c r="L1586" t="s">
        <v>12</v>
      </c>
    </row>
    <row r="1587" spans="1:12">
      <c r="A1587" s="2">
        <v>1776</v>
      </c>
      <c r="B1587" s="1" t="s">
        <v>5621</v>
      </c>
      <c r="D1587">
        <v>256</v>
      </c>
      <c r="F1587">
        <v>58</v>
      </c>
      <c r="H1587" t="s">
        <v>5622</v>
      </c>
      <c r="J1587" t="s">
        <v>5623</v>
      </c>
      <c r="L1587" t="s">
        <v>5624</v>
      </c>
    </row>
    <row r="1588" spans="1:12">
      <c r="A1588" s="2">
        <v>1777</v>
      </c>
      <c r="B1588" s="1" t="s">
        <v>5625</v>
      </c>
      <c r="D1588">
        <v>256</v>
      </c>
      <c r="F1588">
        <v>1</v>
      </c>
      <c r="H1588" t="s">
        <v>5626</v>
      </c>
      <c r="J1588" t="s">
        <v>5627</v>
      </c>
      <c r="L1588" t="s">
        <v>5628</v>
      </c>
    </row>
    <row r="1589" spans="1:12">
      <c r="A1589" s="2">
        <v>1778</v>
      </c>
      <c r="B1589" s="1" t="s">
        <v>5629</v>
      </c>
      <c r="D1589">
        <v>255</v>
      </c>
      <c r="F1589">
        <v>2</v>
      </c>
      <c r="H1589" t="s">
        <v>5630</v>
      </c>
      <c r="J1589" t="s">
        <v>5631</v>
      </c>
      <c r="L1589" t="s">
        <v>5632</v>
      </c>
    </row>
    <row r="1590" spans="1:12">
      <c r="A1590" s="2">
        <v>1780</v>
      </c>
      <c r="B1590" s="1" t="s">
        <v>5633</v>
      </c>
      <c r="D1590">
        <v>255</v>
      </c>
      <c r="F1590">
        <v>0</v>
      </c>
      <c r="H1590" t="s">
        <v>5634</v>
      </c>
      <c r="J1590" t="s">
        <v>5635</v>
      </c>
      <c r="L1590" t="s">
        <v>12</v>
      </c>
    </row>
    <row r="1591" spans="1:12">
      <c r="A1591" s="2">
        <v>1781</v>
      </c>
      <c r="B1591" s="1" t="s">
        <v>5636</v>
      </c>
      <c r="D1591">
        <v>255</v>
      </c>
      <c r="F1591">
        <v>0</v>
      </c>
      <c r="H1591" t="s">
        <v>5637</v>
      </c>
      <c r="J1591" t="s">
        <v>5638</v>
      </c>
      <c r="L1591" t="s">
        <v>12</v>
      </c>
    </row>
    <row r="1592" spans="1:12">
      <c r="A1592" s="2">
        <v>1782</v>
      </c>
      <c r="B1592" s="1" t="s">
        <v>5639</v>
      </c>
      <c r="D1592">
        <v>254</v>
      </c>
      <c r="F1592">
        <v>52</v>
      </c>
      <c r="H1592" t="s">
        <v>5640</v>
      </c>
      <c r="J1592" t="s">
        <v>5641</v>
      </c>
      <c r="L1592" t="s">
        <v>12</v>
      </c>
    </row>
    <row r="1593" spans="1:12">
      <c r="A1593" s="2">
        <v>1783</v>
      </c>
      <c r="B1593" s="1" t="s">
        <v>5642</v>
      </c>
      <c r="D1593">
        <v>254</v>
      </c>
      <c r="F1593">
        <v>1</v>
      </c>
      <c r="H1593" t="s">
        <v>5643</v>
      </c>
      <c r="J1593" t="s">
        <v>5644</v>
      </c>
      <c r="L1593" t="s">
        <v>12</v>
      </c>
    </row>
    <row r="1594" spans="1:12">
      <c r="A1594" s="2">
        <v>1784</v>
      </c>
      <c r="B1594" s="1" t="s">
        <v>5645</v>
      </c>
      <c r="D1594">
        <v>254</v>
      </c>
      <c r="F1594">
        <v>7</v>
      </c>
      <c r="H1594" t="s">
        <v>5646</v>
      </c>
      <c r="J1594" t="s">
        <v>5647</v>
      </c>
      <c r="L1594" t="s">
        <v>5648</v>
      </c>
    </row>
    <row r="1595" spans="1:12">
      <c r="A1595" s="2">
        <v>1785</v>
      </c>
      <c r="B1595" s="1" t="s">
        <v>5649</v>
      </c>
      <c r="D1595">
        <v>254</v>
      </c>
      <c r="F1595">
        <v>1</v>
      </c>
      <c r="H1595" t="s">
        <v>5650</v>
      </c>
      <c r="J1595" t="s">
        <v>5651</v>
      </c>
      <c r="L1595" t="s">
        <v>12</v>
      </c>
    </row>
    <row r="1596" spans="1:12">
      <c r="A1596" s="2">
        <v>1786</v>
      </c>
      <c r="B1596" s="1" t="s">
        <v>5652</v>
      </c>
      <c r="D1596">
        <v>254</v>
      </c>
      <c r="F1596">
        <v>0</v>
      </c>
      <c r="H1596" t="s">
        <v>5653</v>
      </c>
      <c r="J1596" t="s">
        <v>5654</v>
      </c>
      <c r="L1596" t="s">
        <v>5655</v>
      </c>
    </row>
    <row r="1597" spans="1:12">
      <c r="A1597" s="2">
        <v>1787</v>
      </c>
      <c r="B1597" s="1" t="s">
        <v>5656</v>
      </c>
      <c r="D1597">
        <v>253</v>
      </c>
      <c r="F1597">
        <v>3</v>
      </c>
      <c r="H1597" t="s">
        <v>5657</v>
      </c>
      <c r="J1597" t="s">
        <v>5658</v>
      </c>
      <c r="L1597" t="s">
        <v>5659</v>
      </c>
    </row>
    <row r="1598" spans="1:12">
      <c r="A1598" s="2">
        <v>1788</v>
      </c>
      <c r="B1598" s="1" t="s">
        <v>5660</v>
      </c>
      <c r="D1598">
        <v>252</v>
      </c>
      <c r="F1598">
        <v>2</v>
      </c>
      <c r="H1598" t="s">
        <v>5661</v>
      </c>
      <c r="J1598" t="s">
        <v>5662</v>
      </c>
      <c r="L1598" t="s">
        <v>5663</v>
      </c>
    </row>
    <row r="1599" spans="1:12">
      <c r="A1599" s="2">
        <v>1789</v>
      </c>
      <c r="B1599" s="1" t="s">
        <v>5664</v>
      </c>
      <c r="D1599">
        <v>252</v>
      </c>
      <c r="F1599">
        <v>0</v>
      </c>
      <c r="H1599" t="s">
        <v>5665</v>
      </c>
      <c r="J1599" t="s">
        <v>5666</v>
      </c>
      <c r="L1599" t="s">
        <v>5667</v>
      </c>
    </row>
    <row r="1600" spans="1:12">
      <c r="A1600" s="2">
        <v>1790</v>
      </c>
      <c r="B1600" s="1" t="s">
        <v>5668</v>
      </c>
      <c r="D1600">
        <v>252</v>
      </c>
      <c r="F1600">
        <v>0</v>
      </c>
      <c r="H1600" t="s">
        <v>5669</v>
      </c>
      <c r="J1600" t="s">
        <v>5670</v>
      </c>
      <c r="L1600" t="s">
        <v>5671</v>
      </c>
    </row>
    <row r="1601" spans="1:12">
      <c r="A1601" s="2">
        <v>1791</v>
      </c>
      <c r="B1601" s="1" t="s">
        <v>5672</v>
      </c>
      <c r="D1601">
        <v>252</v>
      </c>
      <c r="F1601">
        <v>9</v>
      </c>
      <c r="H1601" t="s">
        <v>5673</v>
      </c>
      <c r="J1601" t="s">
        <v>5674</v>
      </c>
      <c r="L1601" t="s">
        <v>5675</v>
      </c>
    </row>
    <row r="1602" spans="1:12">
      <c r="A1602" s="2">
        <v>1793</v>
      </c>
      <c r="B1602" s="1" t="s">
        <v>5676</v>
      </c>
      <c r="D1602">
        <v>252</v>
      </c>
      <c r="F1602">
        <v>0</v>
      </c>
      <c r="H1602" t="s">
        <v>5677</v>
      </c>
      <c r="J1602" t="s">
        <v>5678</v>
      </c>
      <c r="L1602" t="s">
        <v>12</v>
      </c>
    </row>
    <row r="1603" spans="1:12">
      <c r="A1603" s="2">
        <v>1794</v>
      </c>
      <c r="B1603" s="1" t="s">
        <v>5679</v>
      </c>
      <c r="D1603">
        <v>252</v>
      </c>
      <c r="F1603">
        <v>0</v>
      </c>
      <c r="H1603" t="s">
        <v>5680</v>
      </c>
      <c r="J1603" t="s">
        <v>5681</v>
      </c>
      <c r="L1603" t="s">
        <v>5682</v>
      </c>
    </row>
    <row r="1604" spans="1:12">
      <c r="A1604" s="2">
        <v>1795</v>
      </c>
      <c r="B1604" s="1" t="s">
        <v>5683</v>
      </c>
      <c r="D1604">
        <v>252</v>
      </c>
      <c r="F1604">
        <v>3</v>
      </c>
      <c r="H1604" t="s">
        <v>5684</v>
      </c>
      <c r="J1604" t="s">
        <v>5685</v>
      </c>
      <c r="L1604" t="s">
        <v>12</v>
      </c>
    </row>
    <row r="1605" spans="1:12">
      <c r="A1605" s="2">
        <v>1796</v>
      </c>
      <c r="B1605" s="1" t="s">
        <v>5686</v>
      </c>
      <c r="D1605">
        <v>252</v>
      </c>
      <c r="F1605">
        <v>1</v>
      </c>
      <c r="H1605" t="s">
        <v>5687</v>
      </c>
      <c r="J1605" t="s">
        <v>5688</v>
      </c>
      <c r="L1605" t="s">
        <v>5689</v>
      </c>
    </row>
    <row r="1606" spans="1:12">
      <c r="A1606" s="2">
        <v>1797</v>
      </c>
      <c r="B1606" s="1" t="s">
        <v>5690</v>
      </c>
      <c r="D1606">
        <v>251</v>
      </c>
      <c r="F1606">
        <v>1</v>
      </c>
      <c r="H1606" t="s">
        <v>5691</v>
      </c>
      <c r="J1606" t="s">
        <v>5692</v>
      </c>
      <c r="L1606" t="s">
        <v>12</v>
      </c>
    </row>
    <row r="1607" spans="1:12">
      <c r="A1607" s="2">
        <v>1798</v>
      </c>
      <c r="B1607" s="1" t="s">
        <v>5693</v>
      </c>
      <c r="D1607">
        <v>251</v>
      </c>
      <c r="F1607">
        <v>0</v>
      </c>
      <c r="H1607" t="s">
        <v>5694</v>
      </c>
      <c r="J1607" t="s">
        <v>5695</v>
      </c>
      <c r="L1607" t="s">
        <v>5696</v>
      </c>
    </row>
    <row r="1608" spans="1:12">
      <c r="A1608" s="2">
        <v>1799</v>
      </c>
      <c r="B1608" s="1" t="s">
        <v>5697</v>
      </c>
      <c r="D1608">
        <v>250</v>
      </c>
      <c r="F1608">
        <v>311</v>
      </c>
      <c r="H1608" t="s">
        <v>5698</v>
      </c>
      <c r="J1608" t="s">
        <v>5699</v>
      </c>
      <c r="L1608" t="s">
        <v>5700</v>
      </c>
    </row>
    <row r="1609" spans="1:12">
      <c r="A1609" s="2">
        <v>1800</v>
      </c>
      <c r="B1609" s="1" t="s">
        <v>5701</v>
      </c>
      <c r="D1609">
        <v>250</v>
      </c>
      <c r="F1609">
        <v>316</v>
      </c>
      <c r="H1609" t="s">
        <v>5702</v>
      </c>
      <c r="J1609" t="s">
        <v>5703</v>
      </c>
      <c r="L1609" t="s">
        <v>12</v>
      </c>
    </row>
    <row r="1610" spans="1:12">
      <c r="A1610" s="2">
        <v>1801</v>
      </c>
      <c r="B1610" s="1" t="s">
        <v>5704</v>
      </c>
      <c r="D1610">
        <v>250</v>
      </c>
      <c r="F1610">
        <v>0</v>
      </c>
      <c r="H1610" t="s">
        <v>5705</v>
      </c>
      <c r="J1610" t="s">
        <v>5706</v>
      </c>
      <c r="L1610" t="s">
        <v>12</v>
      </c>
    </row>
    <row r="1611" spans="1:12">
      <c r="A1611" s="2">
        <v>1802</v>
      </c>
      <c r="B1611" s="1" t="s">
        <v>5707</v>
      </c>
      <c r="D1611">
        <v>250</v>
      </c>
      <c r="F1611">
        <v>0</v>
      </c>
      <c r="H1611" t="s">
        <v>5708</v>
      </c>
      <c r="J1611" t="s">
        <v>5709</v>
      </c>
      <c r="L1611" t="s">
        <v>12</v>
      </c>
    </row>
    <row r="1612" spans="1:12">
      <c r="A1612" s="2">
        <v>1804</v>
      </c>
      <c r="B1612" s="1" t="s">
        <v>5710</v>
      </c>
      <c r="D1612">
        <v>250</v>
      </c>
      <c r="F1612">
        <v>10</v>
      </c>
      <c r="H1612" t="s">
        <v>5711</v>
      </c>
      <c r="J1612" t="s">
        <v>5712</v>
      </c>
      <c r="L1612" t="s">
        <v>12</v>
      </c>
    </row>
    <row r="1613" spans="1:12">
      <c r="A1613" s="2">
        <v>1805</v>
      </c>
      <c r="B1613" s="1" t="s">
        <v>5713</v>
      </c>
      <c r="D1613">
        <v>250</v>
      </c>
      <c r="F1613">
        <v>728</v>
      </c>
      <c r="H1613" t="s">
        <v>5714</v>
      </c>
      <c r="J1613" t="s">
        <v>5715</v>
      </c>
      <c r="L1613" t="s">
        <v>12</v>
      </c>
    </row>
    <row r="1614" spans="1:12">
      <c r="A1614" s="2">
        <v>1806</v>
      </c>
      <c r="B1614" s="1" t="s">
        <v>5716</v>
      </c>
      <c r="D1614">
        <v>250</v>
      </c>
      <c r="F1614">
        <v>0</v>
      </c>
      <c r="H1614" t="s">
        <v>5717</v>
      </c>
      <c r="J1614" t="s">
        <v>5718</v>
      </c>
      <c r="L1614" t="s">
        <v>12</v>
      </c>
    </row>
    <row r="1615" spans="1:12">
      <c r="A1615" s="2">
        <v>1807</v>
      </c>
      <c r="B1615" s="1" t="s">
        <v>5719</v>
      </c>
      <c r="D1615">
        <v>250</v>
      </c>
      <c r="F1615">
        <v>135</v>
      </c>
      <c r="H1615" t="s">
        <v>5720</v>
      </c>
      <c r="J1615" t="s">
        <v>5721</v>
      </c>
      <c r="L1615" t="s">
        <v>12</v>
      </c>
    </row>
    <row r="1616" spans="1:12">
      <c r="A1616" s="2">
        <v>1808</v>
      </c>
      <c r="B1616" s="1" t="s">
        <v>5722</v>
      </c>
      <c r="D1616">
        <v>250</v>
      </c>
      <c r="F1616">
        <v>1</v>
      </c>
      <c r="H1616" t="s">
        <v>5723</v>
      </c>
      <c r="J1616" t="s">
        <v>5724</v>
      </c>
      <c r="L1616" t="s">
        <v>5725</v>
      </c>
    </row>
    <row r="1617" spans="1:15">
      <c r="A1617" s="2">
        <v>1809</v>
      </c>
      <c r="B1617" s="1" t="s">
        <v>5726</v>
      </c>
      <c r="D1617">
        <v>249</v>
      </c>
      <c r="F1617">
        <v>0</v>
      </c>
      <c r="H1617" t="s">
        <v>5727</v>
      </c>
      <c r="J1617" t="s">
        <v>5728</v>
      </c>
      <c r="L1617" t="s">
        <v>5729</v>
      </c>
    </row>
    <row r="1618" spans="1:15">
      <c r="A1618" s="2">
        <v>1810</v>
      </c>
      <c r="B1618" s="1" t="s">
        <v>5730</v>
      </c>
      <c r="D1618">
        <v>249</v>
      </c>
      <c r="F1618">
        <v>15</v>
      </c>
      <c r="H1618" t="s">
        <v>5731</v>
      </c>
      <c r="J1618" t="s">
        <v>5732</v>
      </c>
      <c r="L1618" t="s">
        <v>5733</v>
      </c>
    </row>
    <row r="1619" spans="1:15">
      <c r="A1619" s="2">
        <v>1811</v>
      </c>
      <c r="B1619" s="1" t="s">
        <v>5734</v>
      </c>
      <c r="D1619">
        <v>249</v>
      </c>
      <c r="F1619">
        <v>209</v>
      </c>
      <c r="H1619" t="s">
        <v>5735</v>
      </c>
      <c r="J1619" t="s">
        <v>5736</v>
      </c>
      <c r="L1619" t="s">
        <v>5737</v>
      </c>
      <c r="M1619" t="s">
        <v>5738</v>
      </c>
    </row>
    <row r="1620" spans="1:15">
      <c r="A1620" s="2">
        <v>1812</v>
      </c>
      <c r="B1620" s="1" t="s">
        <v>5739</v>
      </c>
      <c r="D1620">
        <v>249</v>
      </c>
      <c r="F1620">
        <v>65</v>
      </c>
      <c r="H1620" t="s">
        <v>5740</v>
      </c>
      <c r="J1620" t="s">
        <v>5741</v>
      </c>
      <c r="L1620" t="s">
        <v>5742</v>
      </c>
    </row>
    <row r="1621" spans="1:15">
      <c r="A1621" s="2">
        <v>1813</v>
      </c>
      <c r="B1621" s="1" t="s">
        <v>5743</v>
      </c>
      <c r="D1621">
        <v>249</v>
      </c>
      <c r="F1621">
        <v>2</v>
      </c>
      <c r="H1621" t="s">
        <v>5744</v>
      </c>
      <c r="J1621" t="s">
        <v>5745</v>
      </c>
      <c r="L1621" t="s">
        <v>5746</v>
      </c>
    </row>
    <row r="1622" spans="1:15">
      <c r="A1622" s="2">
        <v>1814</v>
      </c>
      <c r="B1622" s="1" t="s">
        <v>5747</v>
      </c>
      <c r="D1622">
        <v>249</v>
      </c>
      <c r="F1622">
        <v>0</v>
      </c>
      <c r="H1622" t="s">
        <v>5748</v>
      </c>
      <c r="J1622" t="s">
        <v>5747</v>
      </c>
      <c r="L1622" t="s">
        <v>1475</v>
      </c>
      <c r="N1622" t="s">
        <v>5749</v>
      </c>
    </row>
    <row r="1623" spans="1:15">
      <c r="A1623" s="2">
        <v>1815</v>
      </c>
      <c r="B1623" s="1" t="s">
        <v>5750</v>
      </c>
      <c r="D1623">
        <v>248</v>
      </c>
      <c r="F1623">
        <v>1</v>
      </c>
      <c r="H1623" t="s">
        <v>5751</v>
      </c>
      <c r="J1623" t="s">
        <v>5750</v>
      </c>
      <c r="L1623" t="s">
        <v>5752</v>
      </c>
    </row>
    <row r="1624" spans="1:15">
      <c r="A1624" s="2">
        <v>1816</v>
      </c>
      <c r="B1624" s="1" t="s">
        <v>5753</v>
      </c>
      <c r="D1624">
        <v>248</v>
      </c>
      <c r="F1624">
        <v>0</v>
      </c>
      <c r="H1624" t="s">
        <v>5754</v>
      </c>
      <c r="J1624" t="s">
        <v>5755</v>
      </c>
      <c r="L1624" t="s">
        <v>12</v>
      </c>
    </row>
    <row r="1625" spans="1:15">
      <c r="A1625" s="2">
        <v>1817</v>
      </c>
      <c r="B1625" s="1" t="s">
        <v>5756</v>
      </c>
      <c r="D1625">
        <v>248</v>
      </c>
      <c r="F1625">
        <v>3</v>
      </c>
      <c r="H1625" t="s">
        <v>5757</v>
      </c>
      <c r="J1625" t="s">
        <v>5758</v>
      </c>
      <c r="L1625" t="s">
        <v>5759</v>
      </c>
    </row>
    <row r="1626" spans="1:15">
      <c r="A1626" s="2">
        <v>1818</v>
      </c>
      <c r="B1626" s="1" t="s">
        <v>5760</v>
      </c>
      <c r="D1626">
        <v>248</v>
      </c>
      <c r="F1626">
        <v>0</v>
      </c>
      <c r="H1626" t="s">
        <v>5761</v>
      </c>
      <c r="J1626" t="s">
        <v>5762</v>
      </c>
      <c r="L1626" t="s">
        <v>5763</v>
      </c>
    </row>
    <row r="1627" spans="1:15">
      <c r="A1627" s="2">
        <v>1819</v>
      </c>
      <c r="B1627" s="1" t="s">
        <v>5764</v>
      </c>
      <c r="D1627">
        <v>248</v>
      </c>
      <c r="F1627">
        <v>1</v>
      </c>
      <c r="H1627" t="s">
        <v>5765</v>
      </c>
      <c r="J1627" t="s">
        <v>5766</v>
      </c>
      <c r="L1627" t="s">
        <v>12</v>
      </c>
    </row>
    <row r="1628" spans="1:15">
      <c r="A1628" s="2">
        <v>1820</v>
      </c>
      <c r="B1628" s="1" t="s">
        <v>5767</v>
      </c>
      <c r="D1628">
        <v>247</v>
      </c>
      <c r="F1628">
        <v>0</v>
      </c>
      <c r="H1628" t="s">
        <v>5768</v>
      </c>
      <c r="J1628" t="s">
        <v>5769</v>
      </c>
      <c r="L1628" t="s">
        <v>5770</v>
      </c>
    </row>
    <row r="1629" spans="1:15">
      <c r="A1629" s="2">
        <v>1821</v>
      </c>
      <c r="B1629" s="1" t="s">
        <v>5771</v>
      </c>
      <c r="D1629">
        <v>247</v>
      </c>
      <c r="F1629">
        <v>0</v>
      </c>
      <c r="H1629" t="s">
        <v>5772</v>
      </c>
      <c r="J1629" t="s">
        <v>5773</v>
      </c>
      <c r="L1629" t="s">
        <v>5774</v>
      </c>
      <c r="O1629" t="s">
        <v>5775</v>
      </c>
    </row>
    <row r="1630" spans="1:15">
      <c r="A1630" s="2">
        <v>1822</v>
      </c>
      <c r="B1630" s="1" t="s">
        <v>5776</v>
      </c>
      <c r="D1630">
        <v>247</v>
      </c>
      <c r="F1630">
        <v>2</v>
      </c>
      <c r="H1630" t="s">
        <v>5777</v>
      </c>
      <c r="J1630" t="s">
        <v>5778</v>
      </c>
      <c r="L1630" t="s">
        <v>5779</v>
      </c>
    </row>
    <row r="1631" spans="1:15">
      <c r="A1631" s="2">
        <v>1824</v>
      </c>
      <c r="B1631" s="1" t="s">
        <v>5780</v>
      </c>
      <c r="D1631">
        <v>246</v>
      </c>
      <c r="F1631">
        <v>0</v>
      </c>
      <c r="H1631" t="s">
        <v>5781</v>
      </c>
      <c r="J1631" t="s">
        <v>5782</v>
      </c>
      <c r="L1631" t="s">
        <v>5783</v>
      </c>
    </row>
    <row r="1632" spans="1:15">
      <c r="A1632" s="2">
        <v>1825</v>
      </c>
      <c r="B1632" s="1" t="s">
        <v>5784</v>
      </c>
      <c r="D1632">
        <v>246</v>
      </c>
      <c r="F1632">
        <v>0</v>
      </c>
      <c r="H1632" t="s">
        <v>5785</v>
      </c>
      <c r="J1632" t="s">
        <v>5786</v>
      </c>
      <c r="L1632" t="s">
        <v>5787</v>
      </c>
    </row>
    <row r="1633" spans="1:16">
      <c r="A1633" s="2">
        <v>1826</v>
      </c>
      <c r="B1633" s="1" t="s">
        <v>5788</v>
      </c>
      <c r="D1633">
        <v>246</v>
      </c>
      <c r="F1633">
        <v>15</v>
      </c>
      <c r="H1633" t="s">
        <v>5789</v>
      </c>
      <c r="J1633" t="s">
        <v>5790</v>
      </c>
      <c r="L1633" t="s">
        <v>5791</v>
      </c>
    </row>
    <row r="1634" spans="1:16">
      <c r="A1634" s="2">
        <v>1827</v>
      </c>
      <c r="B1634" s="1" t="s">
        <v>5792</v>
      </c>
      <c r="D1634">
        <v>246</v>
      </c>
      <c r="F1634">
        <v>21</v>
      </c>
      <c r="H1634" t="s">
        <v>5793</v>
      </c>
      <c r="J1634" t="s">
        <v>5794</v>
      </c>
      <c r="L1634" t="s">
        <v>5795</v>
      </c>
      <c r="P1634" t="s">
        <v>5796</v>
      </c>
    </row>
    <row r="1635" spans="1:16">
      <c r="A1635" s="2">
        <v>1828</v>
      </c>
      <c r="B1635" s="1" t="s">
        <v>5797</v>
      </c>
      <c r="D1635">
        <v>245</v>
      </c>
      <c r="F1635">
        <v>0</v>
      </c>
      <c r="H1635" t="s">
        <v>5798</v>
      </c>
      <c r="J1635" t="s">
        <v>5799</v>
      </c>
      <c r="L1635" t="s">
        <v>5800</v>
      </c>
    </row>
    <row r="1636" spans="1:16">
      <c r="A1636" s="2">
        <v>1829</v>
      </c>
      <c r="B1636" s="1" t="s">
        <v>5801</v>
      </c>
      <c r="D1636">
        <v>245</v>
      </c>
      <c r="F1636">
        <v>1</v>
      </c>
      <c r="H1636" t="s">
        <v>5802</v>
      </c>
      <c r="J1636" t="s">
        <v>5803</v>
      </c>
      <c r="L1636" t="s">
        <v>5804</v>
      </c>
    </row>
    <row r="1637" spans="1:16">
      <c r="A1637" s="2">
        <v>1830</v>
      </c>
      <c r="B1637" s="1" t="s">
        <v>5805</v>
      </c>
      <c r="D1637">
        <v>245</v>
      </c>
      <c r="F1637">
        <v>138</v>
      </c>
      <c r="H1637" t="s">
        <v>5806</v>
      </c>
      <c r="J1637" t="s">
        <v>5807</v>
      </c>
      <c r="L1637" t="s">
        <v>12</v>
      </c>
    </row>
    <row r="1638" spans="1:16">
      <c r="A1638" s="2">
        <v>1831</v>
      </c>
      <c r="B1638" s="1" t="s">
        <v>5808</v>
      </c>
      <c r="D1638">
        <v>245</v>
      </c>
      <c r="F1638">
        <v>0</v>
      </c>
      <c r="H1638" t="s">
        <v>5809</v>
      </c>
      <c r="J1638" t="s">
        <v>5810</v>
      </c>
      <c r="L1638" t="s">
        <v>12</v>
      </c>
    </row>
    <row r="1639" spans="1:16">
      <c r="A1639" s="2">
        <v>1832</v>
      </c>
      <c r="B1639" s="1" t="s">
        <v>5811</v>
      </c>
      <c r="D1639">
        <v>245</v>
      </c>
      <c r="F1639">
        <v>3</v>
      </c>
      <c r="H1639" t="s">
        <v>5812</v>
      </c>
      <c r="J1639" t="s">
        <v>5813</v>
      </c>
      <c r="L1639" t="s">
        <v>12</v>
      </c>
    </row>
    <row r="1640" spans="1:16">
      <c r="A1640" s="2">
        <v>1833</v>
      </c>
      <c r="B1640" s="1" t="s">
        <v>5814</v>
      </c>
      <c r="D1640">
        <v>245</v>
      </c>
      <c r="F1640">
        <v>4</v>
      </c>
      <c r="H1640" t="s">
        <v>5815</v>
      </c>
      <c r="J1640" t="s">
        <v>5816</v>
      </c>
      <c r="L1640" t="s">
        <v>5817</v>
      </c>
    </row>
    <row r="1641" spans="1:16">
      <c r="A1641" s="2">
        <v>1834</v>
      </c>
      <c r="B1641" s="1" t="s">
        <v>5818</v>
      </c>
      <c r="D1641">
        <v>245</v>
      </c>
      <c r="F1641">
        <v>24</v>
      </c>
      <c r="H1641" t="s">
        <v>5819</v>
      </c>
      <c r="J1641" t="s">
        <v>5820</v>
      </c>
      <c r="L1641" t="s">
        <v>5821</v>
      </c>
    </row>
    <row r="1642" spans="1:16">
      <c r="A1642" s="2">
        <v>1835</v>
      </c>
      <c r="B1642" s="1" t="s">
        <v>5822</v>
      </c>
      <c r="D1642">
        <v>244</v>
      </c>
      <c r="F1642">
        <v>0</v>
      </c>
      <c r="H1642" t="s">
        <v>5823</v>
      </c>
      <c r="J1642" t="s">
        <v>5824</v>
      </c>
      <c r="L1642" t="s">
        <v>12</v>
      </c>
    </row>
    <row r="1643" spans="1:16">
      <c r="A1643" s="2">
        <v>1836</v>
      </c>
      <c r="B1643" s="1" t="s">
        <v>5825</v>
      </c>
      <c r="D1643">
        <v>244</v>
      </c>
      <c r="F1643">
        <v>1</v>
      </c>
      <c r="H1643" t="s">
        <v>5826</v>
      </c>
      <c r="J1643" t="s">
        <v>5827</v>
      </c>
      <c r="L1643" t="s">
        <v>12</v>
      </c>
    </row>
    <row r="1644" spans="1:16">
      <c r="A1644" s="2">
        <v>1837</v>
      </c>
      <c r="B1644" s="1" t="s">
        <v>5828</v>
      </c>
      <c r="D1644">
        <v>244</v>
      </c>
      <c r="F1644">
        <v>2</v>
      </c>
      <c r="H1644" t="s">
        <v>5829</v>
      </c>
      <c r="J1644" t="s">
        <v>5830</v>
      </c>
      <c r="L1644" t="s">
        <v>12</v>
      </c>
    </row>
    <row r="1645" spans="1:16">
      <c r="A1645" s="2">
        <v>1838</v>
      </c>
      <c r="B1645" s="1" t="s">
        <v>5831</v>
      </c>
      <c r="D1645">
        <v>243</v>
      </c>
      <c r="F1645">
        <v>1</v>
      </c>
      <c r="H1645" t="s">
        <v>5832</v>
      </c>
      <c r="J1645" t="s">
        <v>5833</v>
      </c>
      <c r="L1645" t="s">
        <v>12</v>
      </c>
    </row>
    <row r="1646" spans="1:16">
      <c r="A1646" s="2">
        <v>1839</v>
      </c>
      <c r="B1646" s="1" t="s">
        <v>5834</v>
      </c>
      <c r="D1646">
        <v>243</v>
      </c>
      <c r="F1646">
        <v>0</v>
      </c>
      <c r="H1646" t="s">
        <v>5835</v>
      </c>
      <c r="J1646" t="s">
        <v>5836</v>
      </c>
      <c r="L1646" t="s">
        <v>12</v>
      </c>
    </row>
    <row r="1647" spans="1:16">
      <c r="A1647" s="2">
        <v>1840</v>
      </c>
      <c r="B1647" s="1" t="s">
        <v>5837</v>
      </c>
      <c r="D1647">
        <v>243</v>
      </c>
      <c r="F1647">
        <v>2</v>
      </c>
      <c r="H1647" t="s">
        <v>5838</v>
      </c>
      <c r="J1647" t="s">
        <v>5839</v>
      </c>
      <c r="L1647" t="s">
        <v>12</v>
      </c>
    </row>
    <row r="1648" spans="1:16">
      <c r="A1648" s="2">
        <v>1841</v>
      </c>
      <c r="B1648" s="1" t="s">
        <v>5840</v>
      </c>
      <c r="D1648">
        <v>243</v>
      </c>
      <c r="F1648">
        <v>10</v>
      </c>
      <c r="H1648" t="s">
        <v>5841</v>
      </c>
      <c r="J1648" t="s">
        <v>5839</v>
      </c>
      <c r="L1648" t="s">
        <v>12</v>
      </c>
    </row>
    <row r="1649" spans="1:12">
      <c r="A1649" s="2">
        <v>1842</v>
      </c>
      <c r="B1649" s="1" t="s">
        <v>5842</v>
      </c>
      <c r="D1649">
        <v>242</v>
      </c>
      <c r="F1649">
        <v>1</v>
      </c>
      <c r="H1649" t="s">
        <v>5843</v>
      </c>
      <c r="J1649" t="s">
        <v>5844</v>
      </c>
      <c r="L1649" t="s">
        <v>5845</v>
      </c>
    </row>
    <row r="1650" spans="1:12">
      <c r="A1650" s="2">
        <v>1843</v>
      </c>
      <c r="B1650" s="1" t="s">
        <v>5846</v>
      </c>
      <c r="D1650">
        <v>242</v>
      </c>
      <c r="F1650">
        <v>16</v>
      </c>
      <c r="H1650" t="s">
        <v>5847</v>
      </c>
      <c r="J1650" t="s">
        <v>5848</v>
      </c>
      <c r="L1650" t="s">
        <v>5849</v>
      </c>
    </row>
    <row r="1651" spans="1:12">
      <c r="A1651" s="2">
        <v>1844</v>
      </c>
      <c r="B1651" s="1" t="s">
        <v>5850</v>
      </c>
      <c r="D1651">
        <v>242</v>
      </c>
      <c r="F1651">
        <v>361</v>
      </c>
      <c r="H1651" t="s">
        <v>5851</v>
      </c>
      <c r="J1651" t="s">
        <v>5852</v>
      </c>
      <c r="L1651" t="s">
        <v>12</v>
      </c>
    </row>
    <row r="1652" spans="1:12">
      <c r="A1652" s="2">
        <v>1845</v>
      </c>
      <c r="B1652" s="1" t="s">
        <v>5853</v>
      </c>
      <c r="D1652">
        <v>242</v>
      </c>
      <c r="F1652">
        <v>11</v>
      </c>
      <c r="H1652" t="s">
        <v>5854</v>
      </c>
      <c r="J1652" t="s">
        <v>5855</v>
      </c>
      <c r="L1652" t="s">
        <v>12</v>
      </c>
    </row>
    <row r="1653" spans="1:12">
      <c r="A1653" s="2">
        <v>1846</v>
      </c>
      <c r="B1653" s="1" t="s">
        <v>5856</v>
      </c>
      <c r="D1653">
        <v>241</v>
      </c>
      <c r="F1653">
        <v>1</v>
      </c>
      <c r="H1653" t="s">
        <v>5857</v>
      </c>
      <c r="J1653" t="s">
        <v>5858</v>
      </c>
      <c r="L1653" t="s">
        <v>12</v>
      </c>
    </row>
    <row r="1654" spans="1:12">
      <c r="A1654" s="2">
        <v>1847</v>
      </c>
      <c r="B1654" s="1" t="s">
        <v>5859</v>
      </c>
      <c r="D1654">
        <v>241</v>
      </c>
      <c r="F1654">
        <v>82</v>
      </c>
      <c r="H1654" t="s">
        <v>5860</v>
      </c>
      <c r="J1654" t="s">
        <v>5861</v>
      </c>
      <c r="L1654" t="s">
        <v>12</v>
      </c>
    </row>
    <row r="1655" spans="1:12">
      <c r="A1655" s="2">
        <v>1848</v>
      </c>
      <c r="B1655" s="1" t="s">
        <v>5862</v>
      </c>
      <c r="D1655">
        <v>240</v>
      </c>
      <c r="F1655">
        <v>112</v>
      </c>
      <c r="H1655" t="s">
        <v>5863</v>
      </c>
      <c r="J1655" t="s">
        <v>5864</v>
      </c>
      <c r="L1655" t="s">
        <v>12</v>
      </c>
    </row>
    <row r="1656" spans="1:12">
      <c r="A1656" s="2">
        <v>1849</v>
      </c>
      <c r="B1656" s="1" t="s">
        <v>5865</v>
      </c>
      <c r="D1656">
        <v>240</v>
      </c>
      <c r="F1656">
        <v>6</v>
      </c>
      <c r="H1656" t="s">
        <v>5866</v>
      </c>
      <c r="J1656" t="s">
        <v>5867</v>
      </c>
      <c r="L1656" t="s">
        <v>12</v>
      </c>
    </row>
    <row r="1657" spans="1:12">
      <c r="A1657" s="2">
        <v>1850</v>
      </c>
      <c r="B1657" s="1" t="s">
        <v>5868</v>
      </c>
      <c r="D1657">
        <v>240</v>
      </c>
      <c r="F1657">
        <v>3</v>
      </c>
      <c r="H1657" t="s">
        <v>5869</v>
      </c>
      <c r="J1657" t="s">
        <v>5870</v>
      </c>
      <c r="L1657" t="s">
        <v>12</v>
      </c>
    </row>
    <row r="1658" spans="1:12">
      <c r="A1658" s="2">
        <v>1851</v>
      </c>
      <c r="B1658" s="1" t="s">
        <v>5871</v>
      </c>
      <c r="D1658">
        <v>240</v>
      </c>
      <c r="F1658">
        <v>0</v>
      </c>
      <c r="H1658" t="s">
        <v>5872</v>
      </c>
      <c r="J1658" t="s">
        <v>5873</v>
      </c>
      <c r="L1658" t="s">
        <v>5874</v>
      </c>
    </row>
    <row r="1659" spans="1:12">
      <c r="A1659" s="2">
        <v>1852</v>
      </c>
      <c r="B1659" s="1" t="s">
        <v>5875</v>
      </c>
      <c r="D1659">
        <v>240</v>
      </c>
      <c r="F1659">
        <v>0</v>
      </c>
      <c r="H1659" t="s">
        <v>5876</v>
      </c>
      <c r="J1659" t="s">
        <v>5877</v>
      </c>
      <c r="L1659" t="s">
        <v>5878</v>
      </c>
    </row>
    <row r="1660" spans="1:12">
      <c r="A1660" s="2">
        <v>1853</v>
      </c>
      <c r="B1660" s="1" t="s">
        <v>5879</v>
      </c>
      <c r="D1660">
        <v>239</v>
      </c>
      <c r="F1660">
        <v>0</v>
      </c>
      <c r="H1660" t="s">
        <v>5880</v>
      </c>
      <c r="J1660" t="s">
        <v>5881</v>
      </c>
      <c r="L1660" t="s">
        <v>5882</v>
      </c>
    </row>
    <row r="1661" spans="1:12">
      <c r="A1661" s="2">
        <v>1854</v>
      </c>
      <c r="B1661" s="1" t="s">
        <v>5883</v>
      </c>
      <c r="D1661">
        <v>239</v>
      </c>
      <c r="F1661">
        <v>1</v>
      </c>
      <c r="H1661" t="s">
        <v>5884</v>
      </c>
      <c r="J1661" t="s">
        <v>5885</v>
      </c>
      <c r="L1661" t="s">
        <v>12</v>
      </c>
    </row>
    <row r="1662" spans="1:12">
      <c r="A1662" s="2">
        <v>1855</v>
      </c>
      <c r="B1662" s="1" t="s">
        <v>5886</v>
      </c>
      <c r="D1662">
        <v>239</v>
      </c>
      <c r="F1662">
        <v>0</v>
      </c>
      <c r="H1662" t="s">
        <v>5887</v>
      </c>
      <c r="J1662" t="s">
        <v>5888</v>
      </c>
      <c r="L1662" t="s">
        <v>12</v>
      </c>
    </row>
    <row r="1663" spans="1:12">
      <c r="A1663" s="2">
        <v>1856</v>
      </c>
      <c r="B1663" s="1" t="s">
        <v>5889</v>
      </c>
      <c r="D1663">
        <v>239</v>
      </c>
      <c r="F1663">
        <v>4</v>
      </c>
      <c r="H1663" t="s">
        <v>5890</v>
      </c>
      <c r="J1663" t="s">
        <v>5891</v>
      </c>
      <c r="L1663" t="s">
        <v>12</v>
      </c>
    </row>
    <row r="1664" spans="1:12">
      <c r="A1664" s="2">
        <v>1857</v>
      </c>
      <c r="B1664" s="1" t="s">
        <v>5892</v>
      </c>
      <c r="D1664">
        <v>239</v>
      </c>
      <c r="F1664">
        <v>32</v>
      </c>
      <c r="H1664" t="s">
        <v>5893</v>
      </c>
      <c r="J1664" t="s">
        <v>5894</v>
      </c>
      <c r="L1664" t="s">
        <v>12</v>
      </c>
    </row>
    <row r="1665" spans="1:12">
      <c r="A1665" s="2">
        <v>1858</v>
      </c>
      <c r="B1665" s="1" t="s">
        <v>5895</v>
      </c>
      <c r="D1665">
        <v>238</v>
      </c>
      <c r="F1665">
        <v>2</v>
      </c>
      <c r="H1665" t="s">
        <v>5896</v>
      </c>
      <c r="J1665" t="s">
        <v>5897</v>
      </c>
      <c r="L1665" t="s">
        <v>5898</v>
      </c>
    </row>
    <row r="1666" spans="1:12">
      <c r="A1666" s="2">
        <v>1859</v>
      </c>
      <c r="B1666" s="1" t="s">
        <v>5899</v>
      </c>
      <c r="D1666">
        <v>238</v>
      </c>
      <c r="F1666">
        <v>1</v>
      </c>
      <c r="H1666" t="s">
        <v>5900</v>
      </c>
      <c r="J1666" t="s">
        <v>5901</v>
      </c>
      <c r="L1666" t="s">
        <v>12</v>
      </c>
    </row>
    <row r="1667" spans="1:12">
      <c r="A1667" s="2">
        <v>1860</v>
      </c>
      <c r="B1667" s="1" t="s">
        <v>5902</v>
      </c>
      <c r="D1667">
        <v>238</v>
      </c>
      <c r="F1667">
        <v>0</v>
      </c>
      <c r="H1667" t="s">
        <v>5903</v>
      </c>
      <c r="J1667" t="s">
        <v>5904</v>
      </c>
      <c r="L1667" t="s">
        <v>12</v>
      </c>
    </row>
    <row r="1668" spans="1:12">
      <c r="A1668" s="2">
        <v>1861</v>
      </c>
      <c r="B1668" s="1" t="s">
        <v>5905</v>
      </c>
      <c r="D1668">
        <v>238</v>
      </c>
      <c r="F1668">
        <v>25</v>
      </c>
      <c r="H1668" t="s">
        <v>5906</v>
      </c>
      <c r="J1668" t="s">
        <v>5907</v>
      </c>
      <c r="L1668" t="s">
        <v>5908</v>
      </c>
    </row>
    <row r="1669" spans="1:12">
      <c r="A1669" s="2">
        <v>1862</v>
      </c>
      <c r="B1669" s="1" t="s">
        <v>5909</v>
      </c>
      <c r="D1669">
        <v>238</v>
      </c>
      <c r="F1669">
        <v>25</v>
      </c>
      <c r="H1669" t="s">
        <v>5910</v>
      </c>
      <c r="J1669" t="s">
        <v>5911</v>
      </c>
      <c r="L1669" t="s">
        <v>5908</v>
      </c>
    </row>
    <row r="1670" spans="1:12">
      <c r="A1670" s="2">
        <v>1863</v>
      </c>
      <c r="B1670" s="1" t="s">
        <v>5912</v>
      </c>
      <c r="D1670">
        <v>238</v>
      </c>
      <c r="F1670">
        <v>3</v>
      </c>
      <c r="H1670" t="s">
        <v>5913</v>
      </c>
      <c r="J1670" t="s">
        <v>5914</v>
      </c>
      <c r="L1670" t="s">
        <v>5915</v>
      </c>
    </row>
    <row r="1671" spans="1:12">
      <c r="A1671" s="2">
        <v>1864</v>
      </c>
      <c r="B1671" s="1" t="s">
        <v>5916</v>
      </c>
      <c r="D1671">
        <v>237</v>
      </c>
      <c r="F1671">
        <v>2</v>
      </c>
      <c r="H1671" t="s">
        <v>5917</v>
      </c>
      <c r="J1671" t="s">
        <v>5918</v>
      </c>
      <c r="L1671" t="s">
        <v>5919</v>
      </c>
    </row>
    <row r="1672" spans="1:12">
      <c r="A1672" s="2">
        <v>1865</v>
      </c>
      <c r="B1672" s="1" t="s">
        <v>5920</v>
      </c>
      <c r="D1672">
        <v>237</v>
      </c>
      <c r="F1672">
        <v>1</v>
      </c>
      <c r="H1672" t="s">
        <v>5921</v>
      </c>
      <c r="J1672" t="s">
        <v>5922</v>
      </c>
      <c r="L1672" t="s">
        <v>5923</v>
      </c>
    </row>
    <row r="1673" spans="1:12">
      <c r="A1673" s="2">
        <v>1866</v>
      </c>
      <c r="B1673" s="1" t="s">
        <v>5924</v>
      </c>
      <c r="D1673">
        <v>237</v>
      </c>
      <c r="F1673">
        <v>0</v>
      </c>
      <c r="H1673" t="s">
        <v>5925</v>
      </c>
      <c r="J1673" t="s">
        <v>5926</v>
      </c>
      <c r="L1673" t="s">
        <v>5927</v>
      </c>
    </row>
    <row r="1674" spans="1:12">
      <c r="A1674" s="2">
        <v>1867</v>
      </c>
      <c r="B1674" s="1" t="s">
        <v>5928</v>
      </c>
      <c r="D1674">
        <v>236</v>
      </c>
      <c r="F1674">
        <v>28</v>
      </c>
      <c r="H1674" t="s">
        <v>5929</v>
      </c>
      <c r="J1674" t="s">
        <v>5930</v>
      </c>
      <c r="L1674" t="s">
        <v>5931</v>
      </c>
    </row>
    <row r="1675" spans="1:12">
      <c r="A1675" s="2">
        <v>1868</v>
      </c>
      <c r="B1675" s="1" t="s">
        <v>5932</v>
      </c>
      <c r="D1675">
        <v>236</v>
      </c>
      <c r="F1675">
        <v>32</v>
      </c>
      <c r="H1675" t="s">
        <v>5933</v>
      </c>
      <c r="J1675" t="s">
        <v>5932</v>
      </c>
      <c r="L1675" t="s">
        <v>12</v>
      </c>
    </row>
    <row r="1676" spans="1:12">
      <c r="A1676" s="2">
        <v>1869</v>
      </c>
      <c r="B1676" s="1" t="s">
        <v>5934</v>
      </c>
      <c r="D1676">
        <v>236</v>
      </c>
      <c r="F1676">
        <v>6</v>
      </c>
      <c r="H1676" t="s">
        <v>5935</v>
      </c>
      <c r="J1676" t="s">
        <v>5936</v>
      </c>
      <c r="L1676" t="s">
        <v>12</v>
      </c>
    </row>
    <row r="1677" spans="1:12">
      <c r="A1677" s="2">
        <v>1873</v>
      </c>
      <c r="B1677" s="1" t="s">
        <v>5937</v>
      </c>
      <c r="D1677">
        <v>236</v>
      </c>
      <c r="F1677">
        <v>0</v>
      </c>
      <c r="H1677" t="s">
        <v>5938</v>
      </c>
      <c r="J1677" t="s">
        <v>5939</v>
      </c>
      <c r="L1677" t="s">
        <v>5940</v>
      </c>
    </row>
    <row r="1678" spans="1:12">
      <c r="A1678" s="2">
        <v>1874</v>
      </c>
      <c r="B1678" s="1" t="s">
        <v>5941</v>
      </c>
      <c r="D1678">
        <v>235</v>
      </c>
      <c r="F1678">
        <v>1</v>
      </c>
      <c r="H1678" t="s">
        <v>5942</v>
      </c>
      <c r="J1678" t="s">
        <v>5943</v>
      </c>
      <c r="L1678" t="s">
        <v>5944</v>
      </c>
    </row>
    <row r="1679" spans="1:12">
      <c r="A1679" s="2">
        <v>1875</v>
      </c>
      <c r="B1679" s="1" t="s">
        <v>5945</v>
      </c>
      <c r="D1679">
        <v>235</v>
      </c>
      <c r="F1679">
        <v>35</v>
      </c>
      <c r="H1679" t="s">
        <v>5946</v>
      </c>
      <c r="J1679" t="s">
        <v>5947</v>
      </c>
      <c r="L1679" t="s">
        <v>5948</v>
      </c>
    </row>
    <row r="1680" spans="1:12">
      <c r="A1680" s="2">
        <v>1876</v>
      </c>
      <c r="B1680" s="1" t="s">
        <v>5949</v>
      </c>
      <c r="D1680">
        <v>234</v>
      </c>
      <c r="F1680">
        <v>0</v>
      </c>
      <c r="H1680" t="s">
        <v>5950</v>
      </c>
      <c r="J1680" t="s">
        <v>5951</v>
      </c>
      <c r="L1680" t="s">
        <v>5952</v>
      </c>
    </row>
    <row r="1681" spans="1:12">
      <c r="A1681" s="2">
        <v>1877</v>
      </c>
      <c r="B1681" s="1" t="s">
        <v>5953</v>
      </c>
      <c r="D1681">
        <v>234</v>
      </c>
      <c r="F1681" t="s">
        <v>105</v>
      </c>
      <c r="H1681" t="s">
        <v>5954</v>
      </c>
      <c r="J1681" t="s">
        <v>5955</v>
      </c>
      <c r="L1681" t="s">
        <v>5956</v>
      </c>
    </row>
    <row r="1682" spans="1:12">
      <c r="A1682" s="2">
        <v>1878</v>
      </c>
      <c r="B1682" s="1" t="s">
        <v>5957</v>
      </c>
      <c r="D1682">
        <v>234</v>
      </c>
      <c r="F1682">
        <v>2</v>
      </c>
      <c r="H1682" t="s">
        <v>5958</v>
      </c>
      <c r="J1682" t="s">
        <v>5959</v>
      </c>
      <c r="L1682" t="s">
        <v>12</v>
      </c>
    </row>
    <row r="1683" spans="1:12">
      <c r="A1683" s="2">
        <v>1879</v>
      </c>
      <c r="B1683" s="1" t="s">
        <v>5960</v>
      </c>
      <c r="D1683">
        <v>234</v>
      </c>
      <c r="F1683">
        <v>2</v>
      </c>
      <c r="H1683" t="s">
        <v>5961</v>
      </c>
      <c r="J1683" t="s">
        <v>5962</v>
      </c>
      <c r="L1683" t="s">
        <v>12</v>
      </c>
    </row>
    <row r="1684" spans="1:12">
      <c r="A1684" s="2">
        <v>1880</v>
      </c>
      <c r="B1684" s="1" t="s">
        <v>5963</v>
      </c>
      <c r="D1684">
        <v>234</v>
      </c>
      <c r="F1684">
        <v>0</v>
      </c>
      <c r="H1684" t="s">
        <v>5964</v>
      </c>
      <c r="J1684" t="s">
        <v>5965</v>
      </c>
      <c r="L1684" t="s">
        <v>12</v>
      </c>
    </row>
    <row r="1685" spans="1:12">
      <c r="A1685" s="2">
        <v>1881</v>
      </c>
      <c r="B1685" s="1" t="s">
        <v>5966</v>
      </c>
      <c r="D1685">
        <v>233</v>
      </c>
      <c r="F1685">
        <v>0</v>
      </c>
      <c r="H1685" t="s">
        <v>5967</v>
      </c>
      <c r="J1685" t="s">
        <v>5968</v>
      </c>
      <c r="L1685" t="s">
        <v>12</v>
      </c>
    </row>
    <row r="1686" spans="1:12">
      <c r="A1686" s="2">
        <v>1882</v>
      </c>
      <c r="B1686" s="1" t="s">
        <v>5969</v>
      </c>
      <c r="D1686">
        <v>233</v>
      </c>
      <c r="F1686">
        <v>0</v>
      </c>
      <c r="H1686" t="s">
        <v>5970</v>
      </c>
      <c r="J1686" t="s">
        <v>5971</v>
      </c>
      <c r="L1686" t="s">
        <v>12</v>
      </c>
    </row>
    <row r="1687" spans="1:12">
      <c r="A1687" s="2">
        <v>1883</v>
      </c>
      <c r="B1687" s="1" t="s">
        <v>5972</v>
      </c>
      <c r="D1687">
        <v>233</v>
      </c>
      <c r="F1687">
        <v>22</v>
      </c>
      <c r="H1687" t="s">
        <v>5973</v>
      </c>
      <c r="J1687" t="s">
        <v>5974</v>
      </c>
      <c r="L1687" t="s">
        <v>12</v>
      </c>
    </row>
    <row r="1688" spans="1:12">
      <c r="A1688" s="2">
        <v>1884</v>
      </c>
      <c r="B1688" s="1" t="s">
        <v>5975</v>
      </c>
      <c r="D1688">
        <v>232</v>
      </c>
      <c r="F1688">
        <v>0</v>
      </c>
      <c r="H1688" t="s">
        <v>5976</v>
      </c>
      <c r="J1688" t="s">
        <v>5977</v>
      </c>
      <c r="L1688" t="s">
        <v>5978</v>
      </c>
    </row>
    <row r="1689" spans="1:12">
      <c r="A1689" s="2">
        <v>1885</v>
      </c>
      <c r="B1689" s="1" t="s">
        <v>5979</v>
      </c>
      <c r="D1689">
        <v>232</v>
      </c>
      <c r="F1689">
        <v>0</v>
      </c>
      <c r="H1689" t="s">
        <v>5980</v>
      </c>
      <c r="J1689" t="s">
        <v>5981</v>
      </c>
      <c r="L1689" t="s">
        <v>5982</v>
      </c>
    </row>
    <row r="1690" spans="1:12">
      <c r="A1690" s="2">
        <v>1886</v>
      </c>
      <c r="B1690" s="1" t="s">
        <v>5983</v>
      </c>
      <c r="D1690">
        <v>232</v>
      </c>
      <c r="F1690">
        <v>1</v>
      </c>
      <c r="H1690" t="s">
        <v>5984</v>
      </c>
      <c r="J1690" t="s">
        <v>5985</v>
      </c>
      <c r="L1690" t="s">
        <v>12</v>
      </c>
    </row>
    <row r="1691" spans="1:12">
      <c r="A1691" s="2">
        <v>1887</v>
      </c>
      <c r="B1691" s="1" t="s">
        <v>5986</v>
      </c>
      <c r="D1691">
        <v>232</v>
      </c>
      <c r="F1691">
        <v>0</v>
      </c>
      <c r="H1691" t="s">
        <v>5987</v>
      </c>
      <c r="J1691" t="s">
        <v>5988</v>
      </c>
      <c r="L1691" t="s">
        <v>12</v>
      </c>
    </row>
    <row r="1692" spans="1:12">
      <c r="A1692" s="2">
        <v>1888</v>
      </c>
      <c r="B1692" s="1" t="s">
        <v>5989</v>
      </c>
      <c r="D1692">
        <v>231</v>
      </c>
      <c r="F1692">
        <v>0</v>
      </c>
      <c r="H1692" t="s">
        <v>5990</v>
      </c>
      <c r="J1692" t="s">
        <v>5991</v>
      </c>
      <c r="L1692" t="s">
        <v>5992</v>
      </c>
    </row>
    <row r="1693" spans="1:12">
      <c r="A1693" s="2">
        <v>1889</v>
      </c>
      <c r="B1693" s="1" t="s">
        <v>5993</v>
      </c>
      <c r="D1693">
        <v>231</v>
      </c>
      <c r="F1693">
        <v>1</v>
      </c>
      <c r="H1693" t="s">
        <v>5994</v>
      </c>
      <c r="J1693" t="s">
        <v>5995</v>
      </c>
      <c r="L1693" t="s">
        <v>12</v>
      </c>
    </row>
    <row r="1694" spans="1:12">
      <c r="A1694" s="2">
        <v>1891</v>
      </c>
      <c r="B1694" s="1" t="s">
        <v>5996</v>
      </c>
      <c r="D1694">
        <v>231</v>
      </c>
      <c r="F1694">
        <v>6</v>
      </c>
      <c r="H1694" t="s">
        <v>5997</v>
      </c>
      <c r="J1694" t="s">
        <v>5998</v>
      </c>
      <c r="L1694" t="s">
        <v>12</v>
      </c>
    </row>
    <row r="1695" spans="1:12">
      <c r="A1695" s="2">
        <v>1892</v>
      </c>
      <c r="B1695" s="1" t="s">
        <v>5999</v>
      </c>
      <c r="D1695">
        <v>230</v>
      </c>
      <c r="F1695">
        <v>54</v>
      </c>
      <c r="H1695" t="s">
        <v>6000</v>
      </c>
      <c r="J1695" t="s">
        <v>6001</v>
      </c>
      <c r="L1695" t="s">
        <v>6002</v>
      </c>
    </row>
    <row r="1696" spans="1:12">
      <c r="A1696" s="2">
        <v>1893</v>
      </c>
      <c r="B1696" s="1" t="s">
        <v>6003</v>
      </c>
      <c r="D1696">
        <v>230</v>
      </c>
      <c r="F1696">
        <v>0</v>
      </c>
      <c r="H1696" t="s">
        <v>6004</v>
      </c>
      <c r="J1696" t="s">
        <v>6005</v>
      </c>
      <c r="L1696" t="s">
        <v>6006</v>
      </c>
    </row>
    <row r="1697" spans="1:12">
      <c r="A1697" s="2">
        <v>1894</v>
      </c>
      <c r="B1697" s="1" t="s">
        <v>6007</v>
      </c>
      <c r="D1697">
        <v>229</v>
      </c>
      <c r="F1697">
        <v>1</v>
      </c>
      <c r="H1697" t="s">
        <v>6008</v>
      </c>
      <c r="J1697" t="s">
        <v>6009</v>
      </c>
      <c r="L1697" t="s">
        <v>6010</v>
      </c>
    </row>
    <row r="1698" spans="1:12">
      <c r="A1698" s="2">
        <v>1895</v>
      </c>
      <c r="B1698" s="1" t="s">
        <v>6011</v>
      </c>
      <c r="D1698">
        <v>229</v>
      </c>
      <c r="F1698">
        <v>0</v>
      </c>
      <c r="H1698" t="s">
        <v>6012</v>
      </c>
      <c r="J1698" t="s">
        <v>6013</v>
      </c>
      <c r="L1698" t="s">
        <v>6014</v>
      </c>
    </row>
    <row r="1699" spans="1:12">
      <c r="A1699" s="2">
        <v>1896</v>
      </c>
      <c r="B1699" s="1" t="s">
        <v>6015</v>
      </c>
      <c r="D1699">
        <v>228</v>
      </c>
      <c r="F1699">
        <v>2</v>
      </c>
      <c r="H1699" t="s">
        <v>6016</v>
      </c>
      <c r="J1699" t="s">
        <v>6017</v>
      </c>
      <c r="L1699" t="s">
        <v>12</v>
      </c>
    </row>
    <row r="1700" spans="1:12">
      <c r="A1700" s="2">
        <v>1897</v>
      </c>
      <c r="B1700" s="1" t="s">
        <v>6018</v>
      </c>
      <c r="D1700">
        <v>228</v>
      </c>
      <c r="F1700">
        <v>0</v>
      </c>
      <c r="H1700" t="s">
        <v>6019</v>
      </c>
      <c r="J1700" t="s">
        <v>6020</v>
      </c>
      <c r="L1700" t="s">
        <v>12</v>
      </c>
    </row>
    <row r="1701" spans="1:12">
      <c r="A1701" s="2">
        <v>1898</v>
      </c>
      <c r="B1701" s="1" t="s">
        <v>6021</v>
      </c>
      <c r="D1701">
        <v>228</v>
      </c>
      <c r="F1701">
        <v>3</v>
      </c>
      <c r="H1701" t="s">
        <v>6022</v>
      </c>
      <c r="J1701" t="s">
        <v>6023</v>
      </c>
      <c r="L1701" t="s">
        <v>12</v>
      </c>
    </row>
    <row r="1702" spans="1:12">
      <c r="A1702" s="2">
        <v>1899</v>
      </c>
      <c r="B1702" s="1" t="s">
        <v>6024</v>
      </c>
      <c r="D1702">
        <v>228</v>
      </c>
      <c r="F1702">
        <v>0</v>
      </c>
      <c r="H1702" t="s">
        <v>6025</v>
      </c>
      <c r="J1702" t="s">
        <v>6026</v>
      </c>
      <c r="L1702" t="s">
        <v>6027</v>
      </c>
    </row>
    <row r="1703" spans="1:12">
      <c r="A1703" s="2">
        <v>1900</v>
      </c>
      <c r="B1703" s="1" t="s">
        <v>6028</v>
      </c>
      <c r="D1703">
        <v>227</v>
      </c>
      <c r="F1703">
        <v>0</v>
      </c>
      <c r="H1703" t="s">
        <v>6029</v>
      </c>
      <c r="J1703" t="s">
        <v>6030</v>
      </c>
      <c r="L1703" t="s">
        <v>6031</v>
      </c>
    </row>
    <row r="1704" spans="1:12">
      <c r="A1704" s="2">
        <v>1901</v>
      </c>
      <c r="B1704" s="1" t="s">
        <v>6032</v>
      </c>
      <c r="D1704">
        <v>227</v>
      </c>
      <c r="F1704">
        <v>1</v>
      </c>
      <c r="H1704" t="s">
        <v>6033</v>
      </c>
      <c r="J1704" t="s">
        <v>6034</v>
      </c>
      <c r="L1704" t="s">
        <v>6035</v>
      </c>
    </row>
    <row r="1705" spans="1:12">
      <c r="A1705" s="2">
        <v>1902</v>
      </c>
      <c r="B1705" s="1" t="s">
        <v>6036</v>
      </c>
      <c r="D1705">
        <v>227</v>
      </c>
      <c r="F1705">
        <v>473</v>
      </c>
      <c r="H1705" t="s">
        <v>6037</v>
      </c>
      <c r="J1705" t="s">
        <v>6038</v>
      </c>
      <c r="L1705" t="s">
        <v>12</v>
      </c>
    </row>
    <row r="1706" spans="1:12">
      <c r="A1706" s="2">
        <v>1903</v>
      </c>
      <c r="B1706" s="1" t="s">
        <v>6039</v>
      </c>
      <c r="D1706">
        <v>226</v>
      </c>
      <c r="F1706">
        <v>183</v>
      </c>
      <c r="H1706" t="s">
        <v>6040</v>
      </c>
      <c r="J1706" t="s">
        <v>6041</v>
      </c>
      <c r="L1706" t="s">
        <v>12</v>
      </c>
    </row>
    <row r="1707" spans="1:12">
      <c r="A1707" s="2">
        <v>1904</v>
      </c>
      <c r="B1707" s="1" t="s">
        <v>6042</v>
      </c>
      <c r="D1707">
        <v>226</v>
      </c>
      <c r="F1707">
        <v>6</v>
      </c>
      <c r="H1707" t="s">
        <v>6043</v>
      </c>
      <c r="J1707" t="s">
        <v>6044</v>
      </c>
      <c r="L1707" t="s">
        <v>6045</v>
      </c>
    </row>
    <row r="1708" spans="1:12">
      <c r="A1708" s="2">
        <v>1905</v>
      </c>
      <c r="B1708" s="1" t="s">
        <v>6046</v>
      </c>
      <c r="D1708">
        <v>226</v>
      </c>
      <c r="F1708">
        <v>1</v>
      </c>
      <c r="H1708" t="s">
        <v>6047</v>
      </c>
      <c r="J1708" t="s">
        <v>6048</v>
      </c>
      <c r="L1708" t="s">
        <v>6049</v>
      </c>
    </row>
    <row r="1709" spans="1:12">
      <c r="A1709" s="2">
        <v>1906</v>
      </c>
      <c r="B1709" s="1" t="s">
        <v>6050</v>
      </c>
      <c r="D1709">
        <v>226</v>
      </c>
      <c r="F1709">
        <v>4</v>
      </c>
      <c r="H1709" t="s">
        <v>6051</v>
      </c>
      <c r="J1709" t="s">
        <v>6052</v>
      </c>
      <c r="L1709" t="s">
        <v>12</v>
      </c>
    </row>
    <row r="1710" spans="1:12">
      <c r="A1710" s="2">
        <v>1907</v>
      </c>
      <c r="B1710" s="1" t="s">
        <v>6053</v>
      </c>
      <c r="D1710">
        <v>226</v>
      </c>
      <c r="F1710">
        <v>0</v>
      </c>
      <c r="H1710" t="s">
        <v>6054</v>
      </c>
      <c r="J1710" t="s">
        <v>6055</v>
      </c>
      <c r="L1710" t="s">
        <v>6056</v>
      </c>
    </row>
    <row r="1711" spans="1:12">
      <c r="A1711" s="2">
        <v>1908</v>
      </c>
      <c r="B1711" s="1" t="s">
        <v>6057</v>
      </c>
      <c r="D1711">
        <v>226</v>
      </c>
      <c r="F1711">
        <v>0</v>
      </c>
      <c r="H1711" t="s">
        <v>6058</v>
      </c>
      <c r="J1711" t="s">
        <v>6059</v>
      </c>
      <c r="L1711" t="s">
        <v>6060</v>
      </c>
    </row>
    <row r="1712" spans="1:12">
      <c r="A1712" s="2">
        <v>1909</v>
      </c>
      <c r="B1712" s="1" t="s">
        <v>6061</v>
      </c>
      <c r="D1712">
        <v>226</v>
      </c>
      <c r="F1712">
        <v>91</v>
      </c>
      <c r="H1712" t="s">
        <v>6062</v>
      </c>
      <c r="J1712" t="s">
        <v>1101</v>
      </c>
      <c r="L1712" t="s">
        <v>12</v>
      </c>
    </row>
    <row r="1713" spans="1:17">
      <c r="A1713" s="2">
        <v>1910</v>
      </c>
      <c r="B1713" s="1" t="s">
        <v>6063</v>
      </c>
      <c r="D1713">
        <v>226</v>
      </c>
      <c r="F1713">
        <v>473</v>
      </c>
      <c r="H1713" t="s">
        <v>6037</v>
      </c>
      <c r="J1713" t="s">
        <v>6038</v>
      </c>
      <c r="L1713" t="s">
        <v>12</v>
      </c>
    </row>
    <row r="1714" spans="1:17">
      <c r="A1714" s="2">
        <v>1911</v>
      </c>
      <c r="B1714" s="1" t="s">
        <v>6064</v>
      </c>
      <c r="D1714">
        <v>226</v>
      </c>
      <c r="F1714">
        <v>0</v>
      </c>
      <c r="H1714" t="s">
        <v>6065</v>
      </c>
      <c r="J1714" t="s">
        <v>6066</v>
      </c>
      <c r="L1714" t="s">
        <v>6067</v>
      </c>
    </row>
    <row r="1715" spans="1:17">
      <c r="A1715" s="2">
        <v>1912</v>
      </c>
      <c r="B1715" s="1" t="s">
        <v>6068</v>
      </c>
      <c r="D1715">
        <v>225</v>
      </c>
      <c r="F1715">
        <v>0</v>
      </c>
      <c r="H1715" t="s">
        <v>6069</v>
      </c>
      <c r="J1715" t="s">
        <v>6070</v>
      </c>
      <c r="L1715" t="s">
        <v>12</v>
      </c>
    </row>
    <row r="1716" spans="1:17">
      <c r="A1716" s="2">
        <v>1913</v>
      </c>
      <c r="B1716" s="1" t="s">
        <v>6071</v>
      </c>
      <c r="D1716">
        <v>225</v>
      </c>
      <c r="F1716">
        <v>0</v>
      </c>
      <c r="H1716" t="s">
        <v>6072</v>
      </c>
      <c r="J1716" t="s">
        <v>6073</v>
      </c>
      <c r="L1716" t="s">
        <v>1475</v>
      </c>
      <c r="Q1716" t="s">
        <v>6074</v>
      </c>
    </row>
    <row r="1717" spans="1:17">
      <c r="A1717" s="2">
        <v>1914</v>
      </c>
      <c r="B1717" s="1" t="s">
        <v>6075</v>
      </c>
      <c r="D1717">
        <v>225</v>
      </c>
      <c r="F1717">
        <v>66</v>
      </c>
      <c r="H1717" t="s">
        <v>6076</v>
      </c>
      <c r="J1717" t="s">
        <v>6077</v>
      </c>
      <c r="L1717" t="s">
        <v>12</v>
      </c>
    </row>
    <row r="1718" spans="1:17">
      <c r="A1718" s="2">
        <v>1915</v>
      </c>
      <c r="B1718" s="1" t="s">
        <v>6078</v>
      </c>
      <c r="D1718">
        <v>225</v>
      </c>
      <c r="F1718">
        <v>0</v>
      </c>
      <c r="H1718" t="s">
        <v>6079</v>
      </c>
      <c r="J1718" t="s">
        <v>6080</v>
      </c>
      <c r="L1718" t="s">
        <v>6081</v>
      </c>
    </row>
    <row r="1719" spans="1:17">
      <c r="A1719" s="2">
        <v>1916</v>
      </c>
      <c r="B1719" s="1" t="s">
        <v>6082</v>
      </c>
      <c r="D1719">
        <v>225</v>
      </c>
      <c r="F1719">
        <v>7</v>
      </c>
      <c r="H1719" t="s">
        <v>6083</v>
      </c>
      <c r="J1719" t="s">
        <v>6084</v>
      </c>
      <c r="L1719" t="s">
        <v>12</v>
      </c>
    </row>
    <row r="1720" spans="1:17">
      <c r="A1720" s="2">
        <v>1917</v>
      </c>
      <c r="B1720" s="1" t="s">
        <v>6085</v>
      </c>
      <c r="D1720">
        <v>225</v>
      </c>
      <c r="F1720">
        <v>14</v>
      </c>
      <c r="H1720" t="s">
        <v>6086</v>
      </c>
      <c r="J1720" t="s">
        <v>6087</v>
      </c>
      <c r="L1720" t="s">
        <v>12</v>
      </c>
    </row>
    <row r="1721" spans="1:17">
      <c r="A1721" s="2">
        <v>1918</v>
      </c>
      <c r="B1721" s="1" t="s">
        <v>6088</v>
      </c>
      <c r="D1721">
        <v>225</v>
      </c>
      <c r="F1721">
        <v>2</v>
      </c>
      <c r="H1721" t="s">
        <v>6089</v>
      </c>
      <c r="J1721" t="s">
        <v>6090</v>
      </c>
      <c r="L1721" t="s">
        <v>12</v>
      </c>
    </row>
    <row r="1722" spans="1:17">
      <c r="A1722" s="2">
        <v>1919</v>
      </c>
      <c r="B1722" s="1" t="s">
        <v>6091</v>
      </c>
      <c r="D1722">
        <v>225</v>
      </c>
      <c r="F1722">
        <v>5</v>
      </c>
      <c r="H1722" t="s">
        <v>6092</v>
      </c>
      <c r="J1722" t="s">
        <v>6093</v>
      </c>
      <c r="L1722" t="s">
        <v>6094</v>
      </c>
    </row>
    <row r="1723" spans="1:17">
      <c r="A1723" s="2">
        <v>1920</v>
      </c>
      <c r="B1723" s="1" t="s">
        <v>6095</v>
      </c>
      <c r="D1723">
        <v>224</v>
      </c>
      <c r="F1723">
        <v>11</v>
      </c>
      <c r="H1723" t="s">
        <v>6096</v>
      </c>
      <c r="J1723" t="s">
        <v>6097</v>
      </c>
      <c r="L1723" t="s">
        <v>6098</v>
      </c>
    </row>
    <row r="1724" spans="1:17">
      <c r="A1724" s="2">
        <v>1921</v>
      </c>
      <c r="B1724" s="1" t="s">
        <v>6099</v>
      </c>
      <c r="D1724">
        <v>224</v>
      </c>
      <c r="F1724">
        <v>2</v>
      </c>
      <c r="H1724" t="s">
        <v>6100</v>
      </c>
      <c r="J1724" t="s">
        <v>6101</v>
      </c>
      <c r="L1724" t="s">
        <v>12</v>
      </c>
    </row>
    <row r="1725" spans="1:17">
      <c r="A1725" s="2">
        <v>1922</v>
      </c>
      <c r="B1725" s="1" t="s">
        <v>6102</v>
      </c>
      <c r="D1725">
        <v>224</v>
      </c>
      <c r="F1725">
        <v>8</v>
      </c>
      <c r="H1725" t="s">
        <v>6103</v>
      </c>
      <c r="J1725" t="s">
        <v>6066</v>
      </c>
      <c r="L1725" t="s">
        <v>6104</v>
      </c>
      <c r="M1725" t="s">
        <v>6105</v>
      </c>
    </row>
    <row r="1726" spans="1:17">
      <c r="A1726" s="2">
        <v>1923</v>
      </c>
      <c r="B1726" s="1" t="s">
        <v>6106</v>
      </c>
      <c r="D1726">
        <v>224</v>
      </c>
      <c r="F1726">
        <v>60</v>
      </c>
      <c r="H1726" t="s">
        <v>6107</v>
      </c>
      <c r="J1726" t="s">
        <v>6108</v>
      </c>
      <c r="L1726" t="s">
        <v>12</v>
      </c>
    </row>
    <row r="1727" spans="1:17">
      <c r="A1727" s="2">
        <v>1924</v>
      </c>
      <c r="B1727" s="1" t="s">
        <v>6109</v>
      </c>
      <c r="D1727">
        <v>224</v>
      </c>
      <c r="F1727">
        <v>1</v>
      </c>
      <c r="H1727" t="s">
        <v>6110</v>
      </c>
      <c r="J1727" t="s">
        <v>6111</v>
      </c>
      <c r="L1727" t="s">
        <v>6112</v>
      </c>
    </row>
    <row r="1728" spans="1:17">
      <c r="A1728" s="2">
        <v>1925</v>
      </c>
      <c r="B1728" s="1" t="s">
        <v>6113</v>
      </c>
      <c r="D1728">
        <v>223</v>
      </c>
      <c r="F1728">
        <v>1</v>
      </c>
      <c r="H1728" t="s">
        <v>6114</v>
      </c>
      <c r="J1728" t="s">
        <v>6115</v>
      </c>
      <c r="L1728" t="s">
        <v>12</v>
      </c>
    </row>
    <row r="1729" spans="1:15">
      <c r="A1729" s="2">
        <v>1926</v>
      </c>
      <c r="B1729" s="1" t="s">
        <v>6116</v>
      </c>
      <c r="D1729">
        <v>223</v>
      </c>
      <c r="F1729">
        <v>0</v>
      </c>
      <c r="H1729" t="s">
        <v>6117</v>
      </c>
      <c r="J1729" t="s">
        <v>6118</v>
      </c>
      <c r="L1729" t="s">
        <v>12</v>
      </c>
    </row>
    <row r="1730" spans="1:15">
      <c r="A1730" s="2">
        <v>1927</v>
      </c>
      <c r="B1730" s="1" t="s">
        <v>6119</v>
      </c>
      <c r="D1730">
        <v>223</v>
      </c>
      <c r="F1730">
        <v>63</v>
      </c>
      <c r="H1730" t="s">
        <v>6120</v>
      </c>
      <c r="J1730" t="s">
        <v>6121</v>
      </c>
      <c r="L1730" t="s">
        <v>6122</v>
      </c>
    </row>
    <row r="1731" spans="1:15">
      <c r="A1731" s="2">
        <v>1928</v>
      </c>
      <c r="B1731" s="1" t="s">
        <v>6123</v>
      </c>
      <c r="D1731">
        <v>223</v>
      </c>
      <c r="F1731">
        <v>22</v>
      </c>
      <c r="H1731" t="s">
        <v>6124</v>
      </c>
      <c r="J1731" t="s">
        <v>6125</v>
      </c>
      <c r="L1731" t="s">
        <v>6126</v>
      </c>
    </row>
    <row r="1732" spans="1:15">
      <c r="A1732" s="2">
        <v>1929</v>
      </c>
      <c r="B1732" s="1" t="s">
        <v>6127</v>
      </c>
      <c r="D1732">
        <v>223</v>
      </c>
      <c r="F1732">
        <v>0</v>
      </c>
      <c r="H1732" t="s">
        <v>6128</v>
      </c>
      <c r="J1732" t="s">
        <v>6129</v>
      </c>
      <c r="L1732" t="s">
        <v>6130</v>
      </c>
    </row>
    <row r="1733" spans="1:15">
      <c r="A1733" s="2">
        <v>1930</v>
      </c>
      <c r="B1733" s="1" t="s">
        <v>6131</v>
      </c>
      <c r="D1733">
        <v>222</v>
      </c>
      <c r="F1733">
        <v>1</v>
      </c>
      <c r="H1733" t="s">
        <v>6132</v>
      </c>
      <c r="J1733" t="s">
        <v>6133</v>
      </c>
      <c r="L1733" t="s">
        <v>12</v>
      </c>
    </row>
    <row r="1734" spans="1:15">
      <c r="A1734" s="2">
        <v>1931</v>
      </c>
      <c r="B1734" s="1" t="s">
        <v>6134</v>
      </c>
      <c r="D1734">
        <v>222</v>
      </c>
      <c r="F1734">
        <v>0</v>
      </c>
      <c r="H1734" t="s">
        <v>6135</v>
      </c>
      <c r="J1734" t="s">
        <v>6136</v>
      </c>
      <c r="L1734" t="s">
        <v>12</v>
      </c>
    </row>
    <row r="1735" spans="1:15">
      <c r="A1735" s="2">
        <v>1932</v>
      </c>
      <c r="B1735" s="1" t="s">
        <v>6137</v>
      </c>
      <c r="D1735">
        <v>222</v>
      </c>
      <c r="F1735">
        <v>0</v>
      </c>
      <c r="H1735" t="s">
        <v>6138</v>
      </c>
      <c r="J1735" t="s">
        <v>6139</v>
      </c>
      <c r="L1735" t="s">
        <v>12</v>
      </c>
    </row>
    <row r="1736" spans="1:15">
      <c r="A1736" s="2">
        <v>1933</v>
      </c>
      <c r="B1736" s="1" t="s">
        <v>6140</v>
      </c>
      <c r="D1736">
        <v>221</v>
      </c>
      <c r="F1736">
        <v>0</v>
      </c>
      <c r="H1736" t="s">
        <v>6141</v>
      </c>
      <c r="J1736" t="s">
        <v>6142</v>
      </c>
      <c r="L1736" t="s">
        <v>12</v>
      </c>
    </row>
    <row r="1737" spans="1:15">
      <c r="A1737" s="2">
        <v>1934</v>
      </c>
      <c r="B1737" s="1" t="s">
        <v>6143</v>
      </c>
      <c r="D1737">
        <v>221</v>
      </c>
      <c r="F1737">
        <v>2</v>
      </c>
      <c r="H1737" t="s">
        <v>6144</v>
      </c>
      <c r="J1737" t="s">
        <v>6145</v>
      </c>
      <c r="L1737" t="s">
        <v>12</v>
      </c>
    </row>
    <row r="1738" spans="1:15">
      <c r="A1738" s="2">
        <v>1935</v>
      </c>
      <c r="B1738" s="1" t="s">
        <v>6146</v>
      </c>
      <c r="D1738">
        <v>221</v>
      </c>
      <c r="F1738">
        <v>1</v>
      </c>
      <c r="H1738" t="s">
        <v>6147</v>
      </c>
      <c r="J1738" t="s">
        <v>6148</v>
      </c>
      <c r="L1738" t="s">
        <v>12</v>
      </c>
    </row>
    <row r="1739" spans="1:15">
      <c r="A1739" s="2">
        <v>1936</v>
      </c>
      <c r="B1739" s="1" t="s">
        <v>6149</v>
      </c>
      <c r="D1739">
        <v>221</v>
      </c>
      <c r="F1739">
        <v>12</v>
      </c>
      <c r="H1739" t="s">
        <v>6150</v>
      </c>
      <c r="J1739" t="s">
        <v>6151</v>
      </c>
      <c r="L1739" t="s">
        <v>6152</v>
      </c>
    </row>
    <row r="1740" spans="1:15">
      <c r="A1740" s="2">
        <v>1937</v>
      </c>
      <c r="B1740" s="1" t="s">
        <v>6153</v>
      </c>
      <c r="D1740">
        <v>221</v>
      </c>
      <c r="F1740">
        <v>3</v>
      </c>
      <c r="H1740" t="s">
        <v>6154</v>
      </c>
      <c r="J1740" t="s">
        <v>6155</v>
      </c>
      <c r="L1740" t="s">
        <v>6156</v>
      </c>
    </row>
    <row r="1741" spans="1:15">
      <c r="A1741" s="2">
        <v>1938</v>
      </c>
      <c r="B1741" s="1" t="s">
        <v>6157</v>
      </c>
      <c r="D1741">
        <v>221</v>
      </c>
      <c r="F1741">
        <v>0</v>
      </c>
      <c r="H1741" t="s">
        <v>6158</v>
      </c>
      <c r="J1741" t="s">
        <v>6159</v>
      </c>
      <c r="L1741" t="s">
        <v>6160</v>
      </c>
    </row>
    <row r="1742" spans="1:15">
      <c r="A1742" s="2">
        <v>1939</v>
      </c>
      <c r="B1742" s="1" t="s">
        <v>6161</v>
      </c>
      <c r="D1742">
        <v>221</v>
      </c>
      <c r="F1742">
        <v>0</v>
      </c>
      <c r="H1742" t="s">
        <v>6162</v>
      </c>
      <c r="J1742" t="s">
        <v>6163</v>
      </c>
      <c r="L1742" t="s">
        <v>12</v>
      </c>
    </row>
    <row r="1743" spans="1:15">
      <c r="A1743" s="2">
        <v>1940</v>
      </c>
      <c r="B1743" s="1" t="s">
        <v>6164</v>
      </c>
      <c r="D1743">
        <v>221</v>
      </c>
      <c r="F1743">
        <v>1</v>
      </c>
      <c r="H1743" t="s">
        <v>6165</v>
      </c>
      <c r="J1743" t="s">
        <v>6166</v>
      </c>
      <c r="O1743" t="s">
        <v>6167</v>
      </c>
    </row>
    <row r="1744" spans="1:15">
      <c r="A1744" s="2">
        <v>1941</v>
      </c>
      <c r="B1744" s="1" t="s">
        <v>6168</v>
      </c>
      <c r="D1744">
        <v>221</v>
      </c>
      <c r="F1744">
        <v>296</v>
      </c>
      <c r="H1744" t="s">
        <v>6169</v>
      </c>
      <c r="J1744" t="s">
        <v>6170</v>
      </c>
      <c r="L1744" t="s">
        <v>12</v>
      </c>
    </row>
    <row r="1745" spans="1:12">
      <c r="A1745" s="2">
        <v>1942</v>
      </c>
      <c r="B1745" s="1" t="s">
        <v>6171</v>
      </c>
      <c r="D1745">
        <v>220</v>
      </c>
      <c r="F1745">
        <v>1</v>
      </c>
      <c r="H1745" t="s">
        <v>6172</v>
      </c>
      <c r="J1745" t="s">
        <v>6173</v>
      </c>
      <c r="L1745" t="s">
        <v>12</v>
      </c>
    </row>
    <row r="1746" spans="1:12">
      <c r="A1746" s="2">
        <v>1943</v>
      </c>
      <c r="B1746" s="1" t="s">
        <v>6174</v>
      </c>
      <c r="D1746">
        <v>220</v>
      </c>
      <c r="F1746">
        <v>0</v>
      </c>
      <c r="H1746" t="s">
        <v>6175</v>
      </c>
      <c r="J1746" t="s">
        <v>6176</v>
      </c>
      <c r="L1746" t="s">
        <v>6177</v>
      </c>
    </row>
    <row r="1747" spans="1:12">
      <c r="A1747" s="2">
        <v>1944</v>
      </c>
      <c r="B1747" s="1" t="s">
        <v>6178</v>
      </c>
      <c r="D1747">
        <v>219</v>
      </c>
      <c r="F1747">
        <v>4</v>
      </c>
      <c r="H1747" t="s">
        <v>6179</v>
      </c>
      <c r="J1747" t="s">
        <v>6180</v>
      </c>
      <c r="L1747" t="s">
        <v>6181</v>
      </c>
    </row>
    <row r="1748" spans="1:12">
      <c r="A1748" s="2">
        <v>1945</v>
      </c>
      <c r="B1748" s="1" t="s">
        <v>6182</v>
      </c>
      <c r="D1748">
        <v>218</v>
      </c>
      <c r="F1748">
        <v>1</v>
      </c>
      <c r="H1748" t="s">
        <v>6183</v>
      </c>
      <c r="J1748" t="s">
        <v>6184</v>
      </c>
      <c r="L1748" t="s">
        <v>12</v>
      </c>
    </row>
    <row r="1749" spans="1:12">
      <c r="A1749" s="2">
        <v>1946</v>
      </c>
      <c r="B1749" s="1" t="s">
        <v>6185</v>
      </c>
      <c r="D1749">
        <v>218</v>
      </c>
      <c r="F1749">
        <v>0</v>
      </c>
      <c r="H1749" t="s">
        <v>6186</v>
      </c>
      <c r="J1749" t="s">
        <v>6187</v>
      </c>
      <c r="L1749" t="s">
        <v>12</v>
      </c>
    </row>
    <row r="1750" spans="1:12">
      <c r="A1750" s="2">
        <v>1947</v>
      </c>
      <c r="B1750" s="1" t="s">
        <v>6188</v>
      </c>
      <c r="D1750">
        <v>217</v>
      </c>
      <c r="F1750">
        <v>1</v>
      </c>
      <c r="H1750" t="s">
        <v>6189</v>
      </c>
      <c r="J1750" t="s">
        <v>6190</v>
      </c>
      <c r="L1750" t="s">
        <v>12</v>
      </c>
    </row>
    <row r="1751" spans="1:12">
      <c r="A1751" s="2">
        <v>1948</v>
      </c>
      <c r="B1751" s="1" t="s">
        <v>6191</v>
      </c>
      <c r="D1751">
        <v>217</v>
      </c>
      <c r="F1751">
        <v>1</v>
      </c>
      <c r="H1751" t="s">
        <v>6192</v>
      </c>
      <c r="J1751" t="s">
        <v>6193</v>
      </c>
      <c r="L1751" t="s">
        <v>12</v>
      </c>
    </row>
    <row r="1752" spans="1:12">
      <c r="A1752" s="2">
        <v>1949</v>
      </c>
      <c r="B1752" s="1" t="s">
        <v>6194</v>
      </c>
      <c r="D1752">
        <v>217</v>
      </c>
      <c r="F1752">
        <v>1</v>
      </c>
      <c r="H1752" t="s">
        <v>6195</v>
      </c>
      <c r="J1752" t="s">
        <v>6196</v>
      </c>
      <c r="L1752" t="s">
        <v>12</v>
      </c>
    </row>
    <row r="1753" spans="1:12">
      <c r="A1753" s="2">
        <v>1950</v>
      </c>
      <c r="B1753" s="1" t="s">
        <v>6197</v>
      </c>
      <c r="D1753">
        <v>216</v>
      </c>
      <c r="F1753">
        <v>0</v>
      </c>
      <c r="H1753" t="s">
        <v>6198</v>
      </c>
      <c r="J1753" t="s">
        <v>6199</v>
      </c>
      <c r="L1753" t="s">
        <v>12</v>
      </c>
    </row>
    <row r="1754" spans="1:12">
      <c r="A1754" s="2">
        <v>1951</v>
      </c>
      <c r="B1754" s="1" t="s">
        <v>6200</v>
      </c>
      <c r="D1754">
        <v>216</v>
      </c>
      <c r="F1754">
        <v>3</v>
      </c>
      <c r="H1754" t="s">
        <v>6201</v>
      </c>
      <c r="J1754" t="s">
        <v>6202</v>
      </c>
      <c r="L1754" t="s">
        <v>12</v>
      </c>
    </row>
    <row r="1755" spans="1:12">
      <c r="A1755" s="2">
        <v>1952</v>
      </c>
      <c r="B1755" s="1" t="s">
        <v>6203</v>
      </c>
      <c r="D1755">
        <v>216</v>
      </c>
      <c r="F1755">
        <v>3</v>
      </c>
      <c r="H1755" t="s">
        <v>6204</v>
      </c>
      <c r="J1755" t="s">
        <v>6205</v>
      </c>
      <c r="L1755" t="s">
        <v>6206</v>
      </c>
    </row>
    <row r="1756" spans="1:12">
      <c r="A1756" s="2">
        <v>1953</v>
      </c>
      <c r="B1756" s="1" t="s">
        <v>6207</v>
      </c>
      <c r="D1756">
        <v>216</v>
      </c>
      <c r="F1756">
        <v>12</v>
      </c>
      <c r="H1756" t="s">
        <v>6208</v>
      </c>
      <c r="J1756" t="s">
        <v>6209</v>
      </c>
      <c r="L1756" t="s">
        <v>12</v>
      </c>
    </row>
    <row r="1757" spans="1:12">
      <c r="A1757" s="2">
        <v>1954</v>
      </c>
      <c r="B1757" s="1" t="s">
        <v>6210</v>
      </c>
      <c r="D1757">
        <v>216</v>
      </c>
      <c r="F1757">
        <v>0</v>
      </c>
      <c r="H1757" t="s">
        <v>6211</v>
      </c>
      <c r="J1757" t="s">
        <v>6212</v>
      </c>
      <c r="L1757" t="s">
        <v>6213</v>
      </c>
    </row>
    <row r="1758" spans="1:12">
      <c r="A1758" s="2">
        <v>1955</v>
      </c>
      <c r="B1758" s="1" t="s">
        <v>6214</v>
      </c>
      <c r="D1758">
        <v>215</v>
      </c>
      <c r="F1758">
        <v>53</v>
      </c>
      <c r="H1758" t="s">
        <v>6215</v>
      </c>
      <c r="J1758" t="s">
        <v>6216</v>
      </c>
      <c r="L1758" t="s">
        <v>12</v>
      </c>
    </row>
    <row r="1759" spans="1:12">
      <c r="A1759" s="2">
        <v>1956</v>
      </c>
      <c r="B1759" s="1" t="s">
        <v>6217</v>
      </c>
      <c r="D1759">
        <v>215</v>
      </c>
      <c r="F1759">
        <v>0</v>
      </c>
      <c r="H1759" t="s">
        <v>6218</v>
      </c>
      <c r="J1759" t="s">
        <v>6219</v>
      </c>
      <c r="L1759" t="s">
        <v>12</v>
      </c>
    </row>
    <row r="1760" spans="1:12">
      <c r="A1760" s="2">
        <v>1957</v>
      </c>
      <c r="B1760" s="1" t="s">
        <v>6220</v>
      </c>
      <c r="D1760">
        <v>214</v>
      </c>
      <c r="F1760">
        <v>2</v>
      </c>
      <c r="H1760" t="s">
        <v>6221</v>
      </c>
      <c r="J1760" t="s">
        <v>6222</v>
      </c>
      <c r="L1760" t="s">
        <v>6223</v>
      </c>
    </row>
    <row r="1761" spans="1:12">
      <c r="A1761" s="2">
        <v>1960</v>
      </c>
      <c r="B1761" s="1" t="s">
        <v>6224</v>
      </c>
      <c r="D1761">
        <v>214</v>
      </c>
      <c r="F1761">
        <v>2</v>
      </c>
      <c r="H1761" t="s">
        <v>5352</v>
      </c>
      <c r="J1761" t="s">
        <v>6225</v>
      </c>
      <c r="L1761" t="s">
        <v>12</v>
      </c>
    </row>
    <row r="1762" spans="1:12">
      <c r="A1762" s="2">
        <v>1961</v>
      </c>
      <c r="B1762" s="1" t="s">
        <v>6226</v>
      </c>
      <c r="D1762">
        <v>214</v>
      </c>
      <c r="F1762">
        <v>0</v>
      </c>
      <c r="H1762" t="s">
        <v>6227</v>
      </c>
      <c r="J1762" t="s">
        <v>6228</v>
      </c>
      <c r="L1762" t="s">
        <v>6229</v>
      </c>
    </row>
    <row r="1763" spans="1:12">
      <c r="A1763" s="2">
        <v>1962</v>
      </c>
      <c r="B1763" s="1" t="s">
        <v>6230</v>
      </c>
      <c r="D1763">
        <v>214</v>
      </c>
      <c r="F1763">
        <v>0</v>
      </c>
      <c r="H1763" t="s">
        <v>6231</v>
      </c>
      <c r="J1763" t="s">
        <v>6232</v>
      </c>
      <c r="L1763" t="s">
        <v>6233</v>
      </c>
    </row>
    <row r="1764" spans="1:12">
      <c r="A1764" s="2">
        <v>1963</v>
      </c>
      <c r="B1764" s="1" t="s">
        <v>6234</v>
      </c>
      <c r="D1764">
        <v>214</v>
      </c>
      <c r="F1764">
        <v>11</v>
      </c>
      <c r="H1764" t="s">
        <v>6235</v>
      </c>
      <c r="J1764" t="s">
        <v>6236</v>
      </c>
      <c r="L1764" t="s">
        <v>6237</v>
      </c>
    </row>
    <row r="1765" spans="1:12">
      <c r="A1765" s="2">
        <v>1965</v>
      </c>
      <c r="B1765" s="1" t="s">
        <v>6238</v>
      </c>
      <c r="D1765">
        <v>213</v>
      </c>
      <c r="F1765">
        <v>14</v>
      </c>
      <c r="H1765" t="s">
        <v>6239</v>
      </c>
      <c r="J1765" t="s">
        <v>6240</v>
      </c>
      <c r="L1765" t="s">
        <v>12</v>
      </c>
    </row>
    <row r="1766" spans="1:12">
      <c r="A1766" s="2">
        <v>1966</v>
      </c>
      <c r="B1766" s="1" t="s">
        <v>6241</v>
      </c>
      <c r="D1766">
        <v>212</v>
      </c>
      <c r="F1766">
        <v>1</v>
      </c>
      <c r="H1766" t="s">
        <v>6242</v>
      </c>
      <c r="J1766" t="s">
        <v>6243</v>
      </c>
      <c r="L1766" t="s">
        <v>6244</v>
      </c>
    </row>
    <row r="1767" spans="1:12">
      <c r="A1767" s="2">
        <v>1967</v>
      </c>
      <c r="B1767" s="1" t="s">
        <v>6245</v>
      </c>
      <c r="D1767">
        <v>212</v>
      </c>
      <c r="F1767">
        <v>0</v>
      </c>
      <c r="H1767" t="s">
        <v>6246</v>
      </c>
      <c r="J1767" t="s">
        <v>6247</v>
      </c>
      <c r="L1767" t="s">
        <v>6248</v>
      </c>
    </row>
    <row r="1768" spans="1:12">
      <c r="A1768" s="2">
        <v>1968</v>
      </c>
      <c r="B1768" s="1" t="s">
        <v>6249</v>
      </c>
      <c r="D1768">
        <v>212</v>
      </c>
      <c r="F1768">
        <v>0</v>
      </c>
      <c r="H1768" t="s">
        <v>6250</v>
      </c>
      <c r="J1768" t="s">
        <v>2797</v>
      </c>
      <c r="L1768" t="s">
        <v>12</v>
      </c>
    </row>
    <row r="1769" spans="1:12">
      <c r="A1769" s="2">
        <v>1969</v>
      </c>
      <c r="B1769" s="1" t="s">
        <v>6251</v>
      </c>
      <c r="D1769">
        <v>212</v>
      </c>
      <c r="F1769">
        <v>4</v>
      </c>
      <c r="H1769" t="s">
        <v>6252</v>
      </c>
      <c r="J1769" t="s">
        <v>6253</v>
      </c>
      <c r="L1769" t="s">
        <v>12</v>
      </c>
    </row>
    <row r="1770" spans="1:12">
      <c r="A1770" s="2">
        <v>1970</v>
      </c>
      <c r="B1770" s="1" t="s">
        <v>6254</v>
      </c>
      <c r="D1770">
        <v>212</v>
      </c>
      <c r="F1770">
        <v>11</v>
      </c>
      <c r="H1770" t="s">
        <v>6255</v>
      </c>
      <c r="J1770" t="s">
        <v>6256</v>
      </c>
      <c r="L1770" t="s">
        <v>6257</v>
      </c>
    </row>
    <row r="1771" spans="1:12">
      <c r="A1771" s="2">
        <v>1971</v>
      </c>
      <c r="B1771" s="1" t="s">
        <v>6258</v>
      </c>
      <c r="D1771">
        <v>212</v>
      </c>
      <c r="F1771">
        <v>26</v>
      </c>
      <c r="H1771" t="s">
        <v>6259</v>
      </c>
      <c r="J1771" t="s">
        <v>6260</v>
      </c>
      <c r="L1771" t="s">
        <v>6261</v>
      </c>
    </row>
    <row r="1772" spans="1:12">
      <c r="A1772" s="2">
        <v>1972</v>
      </c>
      <c r="B1772" s="1" t="s">
        <v>6262</v>
      </c>
      <c r="D1772">
        <v>212</v>
      </c>
      <c r="F1772">
        <v>88</v>
      </c>
      <c r="H1772" t="s">
        <v>6263</v>
      </c>
      <c r="J1772" t="s">
        <v>6264</v>
      </c>
      <c r="L1772" t="s">
        <v>6265</v>
      </c>
    </row>
    <row r="1773" spans="1:12">
      <c r="A1773" s="2">
        <v>1973</v>
      </c>
      <c r="B1773" s="1" t="s">
        <v>6266</v>
      </c>
      <c r="D1773">
        <v>212</v>
      </c>
      <c r="F1773">
        <v>14</v>
      </c>
      <c r="H1773" t="s">
        <v>6267</v>
      </c>
      <c r="J1773" t="s">
        <v>6268</v>
      </c>
      <c r="L1773" t="s">
        <v>6269</v>
      </c>
    </row>
    <row r="1774" spans="1:12">
      <c r="A1774" s="2">
        <v>1974</v>
      </c>
      <c r="B1774" s="1" t="s">
        <v>6270</v>
      </c>
      <c r="D1774">
        <v>212</v>
      </c>
      <c r="F1774">
        <v>0</v>
      </c>
      <c r="H1774" t="s">
        <v>6271</v>
      </c>
      <c r="J1774" t="s">
        <v>6272</v>
      </c>
      <c r="L1774" t="s">
        <v>6273</v>
      </c>
    </row>
    <row r="1775" spans="1:12">
      <c r="A1775" s="2">
        <v>1975</v>
      </c>
      <c r="B1775" s="1" t="s">
        <v>6274</v>
      </c>
      <c r="D1775">
        <v>211</v>
      </c>
      <c r="F1775">
        <v>33</v>
      </c>
      <c r="H1775" t="s">
        <v>6275</v>
      </c>
      <c r="J1775" t="s">
        <v>6276</v>
      </c>
      <c r="L1775" t="s">
        <v>6277</v>
      </c>
    </row>
    <row r="1776" spans="1:12">
      <c r="A1776" s="2">
        <v>1976</v>
      </c>
      <c r="B1776" s="1" t="s">
        <v>6278</v>
      </c>
      <c r="D1776">
        <v>211</v>
      </c>
      <c r="F1776">
        <v>0</v>
      </c>
      <c r="H1776" t="s">
        <v>6279</v>
      </c>
      <c r="J1776" t="s">
        <v>6280</v>
      </c>
      <c r="L1776" t="s">
        <v>6281</v>
      </c>
    </row>
    <row r="1777" spans="1:12">
      <c r="A1777" s="2">
        <v>1977</v>
      </c>
      <c r="B1777" s="1" t="s">
        <v>6282</v>
      </c>
      <c r="D1777">
        <v>211</v>
      </c>
      <c r="F1777">
        <v>1</v>
      </c>
      <c r="H1777" t="s">
        <v>6283</v>
      </c>
      <c r="J1777" t="s">
        <v>6284</v>
      </c>
      <c r="L1777" t="s">
        <v>6285</v>
      </c>
    </row>
    <row r="1778" spans="1:12">
      <c r="A1778" s="2">
        <v>1978</v>
      </c>
      <c r="B1778" s="1" t="s">
        <v>6286</v>
      </c>
      <c r="D1778">
        <v>211</v>
      </c>
      <c r="F1778">
        <v>0</v>
      </c>
      <c r="H1778" t="s">
        <v>6287</v>
      </c>
      <c r="J1778" t="s">
        <v>6288</v>
      </c>
      <c r="L1778" t="s">
        <v>12</v>
      </c>
    </row>
    <row r="1779" spans="1:12">
      <c r="A1779" s="2">
        <v>1979</v>
      </c>
      <c r="B1779" s="1" t="s">
        <v>6289</v>
      </c>
      <c r="D1779">
        <v>211</v>
      </c>
      <c r="F1779">
        <v>1</v>
      </c>
      <c r="H1779" t="s">
        <v>6290</v>
      </c>
      <c r="J1779" t="s">
        <v>6291</v>
      </c>
      <c r="L1779" t="s">
        <v>12</v>
      </c>
    </row>
    <row r="1780" spans="1:12">
      <c r="A1780" s="2">
        <v>1980</v>
      </c>
      <c r="B1780" s="1" t="s">
        <v>6292</v>
      </c>
      <c r="D1780">
        <v>210</v>
      </c>
      <c r="F1780">
        <v>1</v>
      </c>
      <c r="H1780" t="s">
        <v>6293</v>
      </c>
      <c r="J1780" t="s">
        <v>6294</v>
      </c>
      <c r="L1780" t="s">
        <v>12</v>
      </c>
    </row>
    <row r="1781" spans="1:12">
      <c r="A1781" s="2">
        <v>1981</v>
      </c>
      <c r="B1781" s="1" t="s">
        <v>6295</v>
      </c>
      <c r="D1781">
        <v>210</v>
      </c>
      <c r="F1781">
        <v>2</v>
      </c>
      <c r="H1781" t="s">
        <v>6296</v>
      </c>
      <c r="J1781" t="s">
        <v>6297</v>
      </c>
      <c r="L1781" t="s">
        <v>12</v>
      </c>
    </row>
    <row r="1782" spans="1:12">
      <c r="A1782" s="2">
        <v>1984</v>
      </c>
      <c r="B1782" s="1" t="s">
        <v>6298</v>
      </c>
      <c r="D1782">
        <v>210</v>
      </c>
      <c r="F1782">
        <v>13</v>
      </c>
      <c r="H1782" t="s">
        <v>6299</v>
      </c>
      <c r="J1782" t="s">
        <v>6300</v>
      </c>
      <c r="L1782" t="s">
        <v>12</v>
      </c>
    </row>
    <row r="1783" spans="1:12">
      <c r="A1783" s="2">
        <v>1985</v>
      </c>
      <c r="B1783" s="1" t="s">
        <v>6301</v>
      </c>
      <c r="D1783">
        <v>210</v>
      </c>
      <c r="F1783">
        <v>1</v>
      </c>
      <c r="H1783" t="s">
        <v>6302</v>
      </c>
      <c r="J1783" t="s">
        <v>6303</v>
      </c>
      <c r="L1783" t="s">
        <v>12</v>
      </c>
    </row>
    <row r="1784" spans="1:12">
      <c r="A1784" s="2">
        <v>1986</v>
      </c>
      <c r="B1784" s="1" t="s">
        <v>6304</v>
      </c>
      <c r="D1784">
        <v>210</v>
      </c>
      <c r="F1784">
        <v>1</v>
      </c>
      <c r="H1784" t="s">
        <v>6305</v>
      </c>
      <c r="J1784" t="s">
        <v>6306</v>
      </c>
      <c r="L1784" t="s">
        <v>12</v>
      </c>
    </row>
    <row r="1785" spans="1:12">
      <c r="A1785" s="2">
        <v>1987</v>
      </c>
      <c r="B1785" s="1" t="s">
        <v>6307</v>
      </c>
      <c r="D1785">
        <v>210</v>
      </c>
      <c r="F1785">
        <v>6</v>
      </c>
      <c r="H1785" t="s">
        <v>6308</v>
      </c>
      <c r="J1785" t="s">
        <v>6309</v>
      </c>
      <c r="L1785" t="s">
        <v>12</v>
      </c>
    </row>
    <row r="1786" spans="1:12">
      <c r="A1786" s="2">
        <v>1988</v>
      </c>
      <c r="B1786" s="1" t="s">
        <v>6310</v>
      </c>
      <c r="D1786">
        <v>210</v>
      </c>
      <c r="F1786">
        <v>38</v>
      </c>
      <c r="H1786" t="s">
        <v>6311</v>
      </c>
      <c r="J1786" t="s">
        <v>6312</v>
      </c>
      <c r="L1786" t="s">
        <v>12</v>
      </c>
    </row>
    <row r="1787" spans="1:12">
      <c r="A1787" s="2">
        <v>1990</v>
      </c>
      <c r="B1787" s="1" t="s">
        <v>6313</v>
      </c>
      <c r="D1787">
        <v>210</v>
      </c>
      <c r="F1787">
        <v>0</v>
      </c>
      <c r="H1787" t="s">
        <v>6314</v>
      </c>
      <c r="J1787" t="s">
        <v>6315</v>
      </c>
      <c r="L1787" t="s">
        <v>6316</v>
      </c>
    </row>
    <row r="1788" spans="1:12">
      <c r="A1788" s="2">
        <v>1991</v>
      </c>
      <c r="B1788" s="1" t="s">
        <v>6317</v>
      </c>
      <c r="D1788">
        <v>210</v>
      </c>
      <c r="F1788">
        <v>13</v>
      </c>
      <c r="H1788" t="s">
        <v>6318</v>
      </c>
      <c r="J1788" t="s">
        <v>6319</v>
      </c>
      <c r="L1788" t="s">
        <v>12</v>
      </c>
    </row>
    <row r="1789" spans="1:12">
      <c r="A1789" s="2">
        <v>1992</v>
      </c>
      <c r="B1789" s="1" t="s">
        <v>6320</v>
      </c>
      <c r="D1789">
        <v>210</v>
      </c>
      <c r="F1789">
        <v>27</v>
      </c>
      <c r="H1789" t="s">
        <v>6321</v>
      </c>
      <c r="J1789" t="s">
        <v>6322</v>
      </c>
      <c r="L1789" t="s">
        <v>12</v>
      </c>
    </row>
    <row r="1790" spans="1:12">
      <c r="A1790" s="2">
        <v>1993</v>
      </c>
      <c r="B1790" s="1" t="s">
        <v>6323</v>
      </c>
      <c r="D1790">
        <v>209</v>
      </c>
      <c r="F1790">
        <v>33</v>
      </c>
      <c r="H1790" t="s">
        <v>6324</v>
      </c>
      <c r="J1790" t="s">
        <v>6325</v>
      </c>
      <c r="L1790" t="s">
        <v>12</v>
      </c>
    </row>
    <row r="1791" spans="1:12">
      <c r="A1791" s="2">
        <v>1994</v>
      </c>
      <c r="B1791" s="1" t="s">
        <v>6326</v>
      </c>
      <c r="D1791">
        <v>209</v>
      </c>
      <c r="F1791">
        <v>393</v>
      </c>
      <c r="H1791" t="s">
        <v>6327</v>
      </c>
      <c r="J1791" t="s">
        <v>6328</v>
      </c>
      <c r="L1791" t="s">
        <v>12</v>
      </c>
    </row>
    <row r="1792" spans="1:12">
      <c r="A1792" s="2">
        <v>1995</v>
      </c>
      <c r="B1792" s="1" t="s">
        <v>6329</v>
      </c>
      <c r="D1792">
        <v>209</v>
      </c>
      <c r="F1792">
        <v>0</v>
      </c>
      <c r="H1792" t="s">
        <v>6330</v>
      </c>
      <c r="J1792" t="s">
        <v>6331</v>
      </c>
      <c r="L1792" t="s">
        <v>6332</v>
      </c>
    </row>
    <row r="1793" spans="1:12">
      <c r="A1793" s="2">
        <v>1996</v>
      </c>
      <c r="B1793" s="1" t="s">
        <v>6333</v>
      </c>
      <c r="D1793">
        <v>209</v>
      </c>
      <c r="F1793">
        <v>8</v>
      </c>
      <c r="H1793" t="s">
        <v>6334</v>
      </c>
      <c r="J1793" t="s">
        <v>6335</v>
      </c>
      <c r="L1793" t="s">
        <v>6336</v>
      </c>
    </row>
    <row r="1794" spans="1:12">
      <c r="A1794" s="2">
        <v>1997</v>
      </c>
      <c r="B1794" s="1" t="s">
        <v>6337</v>
      </c>
      <c r="D1794">
        <v>209</v>
      </c>
      <c r="F1794">
        <v>3</v>
      </c>
      <c r="H1794" t="s">
        <v>6338</v>
      </c>
      <c r="J1794" t="s">
        <v>6339</v>
      </c>
      <c r="L1794" t="s">
        <v>6340</v>
      </c>
    </row>
    <row r="1795" spans="1:12">
      <c r="A1795" s="2">
        <v>1998</v>
      </c>
      <c r="B1795" s="1" t="s">
        <v>6341</v>
      </c>
      <c r="D1795">
        <v>209</v>
      </c>
      <c r="F1795">
        <v>7</v>
      </c>
      <c r="H1795" t="s">
        <v>6342</v>
      </c>
      <c r="J1795" t="s">
        <v>6343</v>
      </c>
      <c r="L1795" t="s">
        <v>6344</v>
      </c>
    </row>
    <row r="1796" spans="1:12">
      <c r="A1796" s="2">
        <v>1999</v>
      </c>
      <c r="B1796" s="1" t="s">
        <v>6345</v>
      </c>
      <c r="D1796">
        <v>209</v>
      </c>
      <c r="F1796">
        <v>14</v>
      </c>
      <c r="H1796" t="s">
        <v>6346</v>
      </c>
      <c r="J1796" t="s">
        <v>6347</v>
      </c>
      <c r="L1796" t="s">
        <v>12</v>
      </c>
    </row>
    <row r="1797" spans="1:12">
      <c r="A1797" s="2">
        <v>2000</v>
      </c>
      <c r="B1797" s="1" t="s">
        <v>6348</v>
      </c>
      <c r="D1797">
        <v>209</v>
      </c>
      <c r="F1797">
        <v>0</v>
      </c>
      <c r="H1797" t="s">
        <v>6349</v>
      </c>
      <c r="J1797" t="s">
        <v>6350</v>
      </c>
      <c r="L1797" t="s">
        <v>6351</v>
      </c>
    </row>
    <row r="1798" spans="1:12">
      <c r="A1798" s="2">
        <v>2001</v>
      </c>
      <c r="B1798" s="1" t="s">
        <v>6352</v>
      </c>
      <c r="D1798">
        <v>208</v>
      </c>
      <c r="F1798">
        <v>18</v>
      </c>
      <c r="H1798" t="s">
        <v>6353</v>
      </c>
      <c r="J1798" t="s">
        <v>6354</v>
      </c>
      <c r="L1798" t="s">
        <v>6355</v>
      </c>
    </row>
    <row r="1799" spans="1:12">
      <c r="A1799" s="2">
        <v>2002</v>
      </c>
      <c r="B1799" s="1" t="s">
        <v>6356</v>
      </c>
      <c r="D1799">
        <v>208</v>
      </c>
      <c r="F1799" t="s">
        <v>105</v>
      </c>
      <c r="H1799" t="s">
        <v>6357</v>
      </c>
      <c r="J1799" t="s">
        <v>6358</v>
      </c>
      <c r="L1799" t="s">
        <v>6359</v>
      </c>
    </row>
    <row r="1800" spans="1:12">
      <c r="A1800" s="2">
        <v>2003</v>
      </c>
      <c r="B1800" s="1" t="s">
        <v>6360</v>
      </c>
      <c r="D1800">
        <v>208</v>
      </c>
      <c r="F1800">
        <v>1</v>
      </c>
      <c r="H1800" t="s">
        <v>6361</v>
      </c>
      <c r="J1800" t="s">
        <v>6362</v>
      </c>
      <c r="L1800" t="s">
        <v>12</v>
      </c>
    </row>
    <row r="1801" spans="1:12">
      <c r="A1801" s="2">
        <v>2005</v>
      </c>
      <c r="B1801" s="1" t="s">
        <v>6363</v>
      </c>
      <c r="D1801">
        <v>208</v>
      </c>
      <c r="F1801">
        <v>54</v>
      </c>
      <c r="H1801" t="s">
        <v>6364</v>
      </c>
      <c r="J1801" t="s">
        <v>6365</v>
      </c>
      <c r="L1801" t="s">
        <v>6366</v>
      </c>
    </row>
    <row r="1802" spans="1:12">
      <c r="A1802" s="2">
        <v>2006</v>
      </c>
      <c r="B1802" s="1" t="s">
        <v>6367</v>
      </c>
      <c r="D1802">
        <v>208</v>
      </c>
      <c r="F1802" t="s">
        <v>105</v>
      </c>
      <c r="H1802" t="s">
        <v>6368</v>
      </c>
      <c r="J1802" t="s">
        <v>6369</v>
      </c>
      <c r="L1802" t="s">
        <v>6370</v>
      </c>
    </row>
    <row r="1803" spans="1:12">
      <c r="A1803" s="2">
        <v>2007</v>
      </c>
      <c r="B1803" s="1" t="s">
        <v>6371</v>
      </c>
      <c r="D1803">
        <v>208</v>
      </c>
      <c r="F1803">
        <v>94</v>
      </c>
      <c r="H1803" t="s">
        <v>6372</v>
      </c>
      <c r="J1803" t="s">
        <v>6373</v>
      </c>
      <c r="L1803" t="s">
        <v>6374</v>
      </c>
    </row>
    <row r="1804" spans="1:12">
      <c r="A1804" s="2">
        <v>2008</v>
      </c>
      <c r="B1804" s="1" t="s">
        <v>6375</v>
      </c>
      <c r="D1804">
        <v>208</v>
      </c>
      <c r="F1804">
        <v>0</v>
      </c>
      <c r="H1804" t="s">
        <v>6376</v>
      </c>
      <c r="J1804" t="s">
        <v>6377</v>
      </c>
      <c r="L1804" t="s">
        <v>12</v>
      </c>
    </row>
    <row r="1805" spans="1:12">
      <c r="A1805" s="2">
        <v>2009</v>
      </c>
      <c r="B1805" s="1" t="s">
        <v>6378</v>
      </c>
      <c r="D1805">
        <v>208</v>
      </c>
      <c r="F1805">
        <v>23</v>
      </c>
      <c r="H1805" t="s">
        <v>6379</v>
      </c>
      <c r="J1805" t="s">
        <v>6380</v>
      </c>
      <c r="L1805" t="s">
        <v>12</v>
      </c>
    </row>
    <row r="1806" spans="1:12">
      <c r="A1806" s="2">
        <v>2010</v>
      </c>
      <c r="B1806" s="1" t="s">
        <v>6381</v>
      </c>
      <c r="D1806">
        <v>208</v>
      </c>
      <c r="F1806">
        <v>0</v>
      </c>
      <c r="H1806" t="s">
        <v>6382</v>
      </c>
      <c r="J1806" t="s">
        <v>6383</v>
      </c>
      <c r="L1806" t="s">
        <v>12</v>
      </c>
    </row>
    <row r="1807" spans="1:12">
      <c r="A1807" s="2">
        <v>2011</v>
      </c>
      <c r="B1807" s="1" t="s">
        <v>6384</v>
      </c>
      <c r="D1807">
        <v>208</v>
      </c>
      <c r="F1807">
        <v>16</v>
      </c>
      <c r="H1807" t="s">
        <v>6385</v>
      </c>
      <c r="J1807" t="s">
        <v>6386</v>
      </c>
      <c r="L1807" t="s">
        <v>12</v>
      </c>
    </row>
    <row r="1808" spans="1:12">
      <c r="A1808" s="2">
        <v>2012</v>
      </c>
      <c r="B1808" s="1" t="s">
        <v>6387</v>
      </c>
      <c r="D1808">
        <v>207</v>
      </c>
      <c r="F1808">
        <v>0</v>
      </c>
      <c r="H1808" t="s">
        <v>6388</v>
      </c>
      <c r="J1808" t="s">
        <v>5485</v>
      </c>
      <c r="L1808" t="s">
        <v>12</v>
      </c>
    </row>
    <row r="1809" spans="1:44">
      <c r="A1809" s="2">
        <v>2013</v>
      </c>
      <c r="B1809" s="1" t="s">
        <v>6389</v>
      </c>
      <c r="D1809">
        <v>207</v>
      </c>
      <c r="F1809">
        <v>0</v>
      </c>
      <c r="H1809" t="s">
        <v>6390</v>
      </c>
      <c r="J1809" t="s">
        <v>6391</v>
      </c>
      <c r="L1809" t="s">
        <v>12</v>
      </c>
    </row>
    <row r="1810" spans="1:44">
      <c r="A1810" s="2">
        <v>2014</v>
      </c>
      <c r="B1810" s="1" t="s">
        <v>6392</v>
      </c>
      <c r="D1810">
        <v>207</v>
      </c>
      <c r="F1810">
        <v>12</v>
      </c>
      <c r="H1810" t="s">
        <v>6393</v>
      </c>
      <c r="J1810" t="s">
        <v>6394</v>
      </c>
      <c r="L1810" t="s">
        <v>6395</v>
      </c>
    </row>
    <row r="1811" spans="1:44">
      <c r="A1811" s="2">
        <v>2015</v>
      </c>
      <c r="B1811" s="1" t="s">
        <v>6396</v>
      </c>
      <c r="D1811">
        <v>207</v>
      </c>
      <c r="F1811">
        <v>5</v>
      </c>
      <c r="H1811" t="s">
        <v>6397</v>
      </c>
      <c r="J1811" t="s">
        <v>6398</v>
      </c>
      <c r="L1811" t="s">
        <v>6399</v>
      </c>
    </row>
    <row r="1812" spans="1:44">
      <c r="A1812" s="2">
        <v>2016</v>
      </c>
      <c r="B1812" s="1" t="s">
        <v>6400</v>
      </c>
      <c r="D1812">
        <v>207</v>
      </c>
      <c r="F1812">
        <v>72</v>
      </c>
      <c r="H1812" t="s">
        <v>6401</v>
      </c>
      <c r="J1812" t="s">
        <v>6402</v>
      </c>
      <c r="L1812" t="s">
        <v>12</v>
      </c>
    </row>
    <row r="1813" spans="1:44">
      <c r="A1813" s="2">
        <v>2017</v>
      </c>
      <c r="B1813" s="1" t="s">
        <v>6403</v>
      </c>
      <c r="D1813">
        <v>206</v>
      </c>
      <c r="F1813">
        <v>65</v>
      </c>
      <c r="H1813" t="s">
        <v>6404</v>
      </c>
      <c r="J1813" t="s">
        <v>6405</v>
      </c>
      <c r="L1813" t="s">
        <v>6406</v>
      </c>
    </row>
    <row r="1814" spans="1:44">
      <c r="A1814" s="2">
        <v>2018</v>
      </c>
      <c r="B1814" s="1" t="s">
        <v>6407</v>
      </c>
      <c r="D1814">
        <v>206</v>
      </c>
      <c r="F1814">
        <v>0</v>
      </c>
      <c r="H1814" t="s">
        <v>6408</v>
      </c>
      <c r="J1814" t="s">
        <v>6409</v>
      </c>
      <c r="L1814" t="s">
        <v>12</v>
      </c>
    </row>
    <row r="1815" spans="1:44">
      <c r="A1815" s="2">
        <v>2019</v>
      </c>
      <c r="B1815" s="1" t="s">
        <v>6410</v>
      </c>
      <c r="D1815">
        <v>206</v>
      </c>
      <c r="F1815">
        <v>0</v>
      </c>
      <c r="H1815" t="s">
        <v>6411</v>
      </c>
      <c r="J1815" t="s">
        <v>6412</v>
      </c>
      <c r="L1815" t="s">
        <v>6413</v>
      </c>
    </row>
    <row r="1816" spans="1:44">
      <c r="A1816" s="2">
        <v>2020</v>
      </c>
      <c r="B1816" s="1" t="s">
        <v>6414</v>
      </c>
      <c r="D1816">
        <v>205</v>
      </c>
      <c r="F1816">
        <v>1394</v>
      </c>
      <c r="H1816" t="s">
        <v>6415</v>
      </c>
      <c r="J1816" t="s">
        <v>6416</v>
      </c>
      <c r="L1816" t="s">
        <v>6417</v>
      </c>
    </row>
    <row r="1817" spans="1:44">
      <c r="A1817" s="2">
        <v>2021</v>
      </c>
      <c r="B1817" s="1" t="s">
        <v>6418</v>
      </c>
      <c r="D1817">
        <v>205</v>
      </c>
      <c r="F1817">
        <v>1</v>
      </c>
      <c r="H1817" t="s">
        <v>6419</v>
      </c>
      <c r="J1817" t="s">
        <v>6420</v>
      </c>
      <c r="L1817" t="s">
        <v>6421</v>
      </c>
    </row>
    <row r="1818" spans="1:44">
      <c r="A1818" s="2">
        <v>2022</v>
      </c>
      <c r="B1818" s="1" t="s">
        <v>6422</v>
      </c>
      <c r="D1818">
        <v>205</v>
      </c>
      <c r="F1818">
        <v>1</v>
      </c>
      <c r="H1818" t="s">
        <v>6423</v>
      </c>
      <c r="J1818" t="s">
        <v>6424</v>
      </c>
      <c r="L1818" t="s">
        <v>6425</v>
      </c>
    </row>
    <row r="1819" spans="1:44">
      <c r="A1819" s="2">
        <v>2023</v>
      </c>
      <c r="B1819" s="1" t="s">
        <v>6426</v>
      </c>
      <c r="D1819">
        <v>205</v>
      </c>
      <c r="F1819">
        <v>0</v>
      </c>
      <c r="H1819" t="s">
        <v>6427</v>
      </c>
      <c r="J1819" t="s">
        <v>6428</v>
      </c>
      <c r="L1819" t="s">
        <v>6429</v>
      </c>
    </row>
    <row r="1820" spans="1:44">
      <c r="A1820" s="2">
        <v>2024</v>
      </c>
      <c r="B1820" s="1" t="s">
        <v>6430</v>
      </c>
      <c r="D1820">
        <v>204</v>
      </c>
      <c r="F1820" t="s">
        <v>105</v>
      </c>
      <c r="H1820" t="s">
        <v>6431</v>
      </c>
      <c r="J1820" t="s">
        <v>6432</v>
      </c>
      <c r="L1820" t="s">
        <v>12</v>
      </c>
    </row>
    <row r="1821" spans="1:44">
      <c r="A1821" s="2">
        <v>2025</v>
      </c>
      <c r="B1821" s="1" t="s">
        <v>6433</v>
      </c>
      <c r="D1821">
        <v>204</v>
      </c>
      <c r="F1821">
        <v>0</v>
      </c>
      <c r="H1821" t="s">
        <v>6434</v>
      </c>
      <c r="J1821" t="s">
        <v>6435</v>
      </c>
      <c r="L1821" t="s">
        <v>6436</v>
      </c>
    </row>
    <row r="1822" spans="1:44">
      <c r="A1822" s="2">
        <v>2026</v>
      </c>
      <c r="B1822" s="1" t="s">
        <v>6437</v>
      </c>
      <c r="D1822">
        <v>204</v>
      </c>
      <c r="F1822">
        <v>5</v>
      </c>
      <c r="H1822" t="s">
        <v>6438</v>
      </c>
      <c r="J1822" t="s">
        <v>6439</v>
      </c>
      <c r="L1822" t="s">
        <v>1475</v>
      </c>
      <c r="R1822" t="s">
        <v>6440</v>
      </c>
      <c r="Y1822" t="s">
        <v>6441</v>
      </c>
      <c r="AF1822" t="s">
        <v>6442</v>
      </c>
      <c r="AL1822" t="s">
        <v>6443</v>
      </c>
      <c r="AR1822" t="s">
        <v>6444</v>
      </c>
    </row>
    <row r="1823" spans="1:44">
      <c r="A1823" s="2">
        <v>2027</v>
      </c>
      <c r="B1823" s="1" t="s">
        <v>6445</v>
      </c>
      <c r="D1823">
        <v>203</v>
      </c>
      <c r="F1823">
        <v>2</v>
      </c>
      <c r="H1823" t="s">
        <v>6446</v>
      </c>
      <c r="J1823" t="s">
        <v>6447</v>
      </c>
      <c r="L1823" t="s">
        <v>12</v>
      </c>
    </row>
    <row r="1824" spans="1:44">
      <c r="A1824" s="2">
        <v>2028</v>
      </c>
      <c r="B1824" s="1" t="s">
        <v>6448</v>
      </c>
      <c r="D1824">
        <v>203</v>
      </c>
      <c r="F1824">
        <v>0</v>
      </c>
      <c r="H1824" t="s">
        <v>6449</v>
      </c>
      <c r="J1824" t="s">
        <v>6450</v>
      </c>
      <c r="L1824" t="s">
        <v>12</v>
      </c>
    </row>
    <row r="1825" spans="1:16">
      <c r="A1825" s="2">
        <v>2029</v>
      </c>
      <c r="B1825" s="1" t="s">
        <v>6451</v>
      </c>
      <c r="D1825">
        <v>203</v>
      </c>
      <c r="F1825">
        <v>789</v>
      </c>
      <c r="H1825" t="s">
        <v>6452</v>
      </c>
      <c r="J1825" t="s">
        <v>6453</v>
      </c>
      <c r="L1825" t="s">
        <v>12</v>
      </c>
    </row>
    <row r="1826" spans="1:16">
      <c r="A1826" s="2">
        <v>2030</v>
      </c>
      <c r="B1826" s="1" t="s">
        <v>6454</v>
      </c>
      <c r="D1826">
        <v>202</v>
      </c>
      <c r="F1826">
        <v>0</v>
      </c>
      <c r="H1826" t="s">
        <v>6455</v>
      </c>
      <c r="J1826" t="s">
        <v>6456</v>
      </c>
      <c r="L1826" t="s">
        <v>12</v>
      </c>
    </row>
    <row r="1827" spans="1:16">
      <c r="A1827" s="2">
        <v>2031</v>
      </c>
      <c r="B1827" s="1" t="s">
        <v>6457</v>
      </c>
      <c r="D1827">
        <v>202</v>
      </c>
      <c r="F1827">
        <v>1</v>
      </c>
      <c r="H1827" t="s">
        <v>6458</v>
      </c>
      <c r="J1827" t="s">
        <v>6459</v>
      </c>
      <c r="L1827" t="s">
        <v>12</v>
      </c>
    </row>
    <row r="1828" spans="1:16">
      <c r="A1828" s="2">
        <v>2032</v>
      </c>
      <c r="B1828" s="1" t="s">
        <v>6460</v>
      </c>
      <c r="D1828">
        <v>202</v>
      </c>
      <c r="F1828">
        <v>143</v>
      </c>
      <c r="H1828" t="s">
        <v>6461</v>
      </c>
      <c r="J1828" t="s">
        <v>6462</v>
      </c>
      <c r="L1828" t="s">
        <v>6463</v>
      </c>
    </row>
    <row r="1829" spans="1:16">
      <c r="A1829" s="2">
        <v>2033</v>
      </c>
      <c r="B1829" s="1" t="s">
        <v>6464</v>
      </c>
      <c r="D1829">
        <v>202</v>
      </c>
      <c r="F1829">
        <v>1077</v>
      </c>
      <c r="H1829" t="s">
        <v>6465</v>
      </c>
      <c r="J1829" t="s">
        <v>6466</v>
      </c>
      <c r="L1829" t="s">
        <v>6467</v>
      </c>
    </row>
    <row r="1830" spans="1:16">
      <c r="A1830" s="2">
        <v>2034</v>
      </c>
      <c r="B1830" s="1" t="s">
        <v>6468</v>
      </c>
      <c r="D1830">
        <v>201</v>
      </c>
      <c r="F1830">
        <v>0</v>
      </c>
      <c r="H1830" t="s">
        <v>6469</v>
      </c>
      <c r="J1830" t="s">
        <v>6470</v>
      </c>
      <c r="L1830" t="s">
        <v>12</v>
      </c>
    </row>
    <row r="1831" spans="1:16">
      <c r="A1831" s="2">
        <v>2036</v>
      </c>
      <c r="B1831" s="1" t="s">
        <v>6471</v>
      </c>
      <c r="D1831">
        <v>201</v>
      </c>
      <c r="F1831">
        <v>2</v>
      </c>
      <c r="H1831" t="s">
        <v>6472</v>
      </c>
      <c r="J1831" t="s">
        <v>6473</v>
      </c>
      <c r="L1831" t="s">
        <v>12</v>
      </c>
    </row>
    <row r="1832" spans="1:16">
      <c r="A1832" s="2">
        <v>2037</v>
      </c>
      <c r="B1832" s="1" t="s">
        <v>6474</v>
      </c>
      <c r="D1832">
        <v>201</v>
      </c>
      <c r="F1832">
        <v>2</v>
      </c>
      <c r="H1832" t="s">
        <v>6475</v>
      </c>
      <c r="J1832" t="s">
        <v>6476</v>
      </c>
      <c r="L1832" t="s">
        <v>6477</v>
      </c>
      <c r="P1832" t="s">
        <v>6478</v>
      </c>
    </row>
    <row r="1833" spans="1:16">
      <c r="A1833" s="2">
        <v>2038</v>
      </c>
      <c r="B1833" s="1" t="s">
        <v>6479</v>
      </c>
      <c r="D1833">
        <v>201</v>
      </c>
      <c r="F1833">
        <v>0</v>
      </c>
      <c r="H1833" t="s">
        <v>6480</v>
      </c>
      <c r="J1833" t="s">
        <v>6481</v>
      </c>
      <c r="L1833" t="s">
        <v>12</v>
      </c>
    </row>
    <row r="1834" spans="1:16">
      <c r="A1834" s="2">
        <v>2039</v>
      </c>
      <c r="B1834" s="1" t="s">
        <v>6482</v>
      </c>
      <c r="D1834">
        <v>201</v>
      </c>
      <c r="F1834">
        <v>17</v>
      </c>
      <c r="H1834" t="s">
        <v>6483</v>
      </c>
      <c r="J1834" t="s">
        <v>6484</v>
      </c>
      <c r="L1834" t="s">
        <v>6485</v>
      </c>
    </row>
    <row r="1835" spans="1:16">
      <c r="A1835" s="2">
        <v>2040</v>
      </c>
      <c r="B1835" s="1" t="s">
        <v>6486</v>
      </c>
      <c r="D1835">
        <v>201</v>
      </c>
      <c r="F1835">
        <v>16</v>
      </c>
      <c r="H1835" t="s">
        <v>6487</v>
      </c>
      <c r="J1835" t="s">
        <v>6488</v>
      </c>
      <c r="L1835" t="s">
        <v>12</v>
      </c>
    </row>
    <row r="1836" spans="1:16">
      <c r="A1836" s="2">
        <v>2041</v>
      </c>
      <c r="B1836" s="1" t="s">
        <v>6489</v>
      </c>
      <c r="D1836">
        <v>200</v>
      </c>
      <c r="F1836">
        <v>0</v>
      </c>
      <c r="H1836" t="s">
        <v>6490</v>
      </c>
      <c r="J1836" t="s">
        <v>6491</v>
      </c>
      <c r="O1836" t="s">
        <v>6492</v>
      </c>
    </row>
    <row r="1837" spans="1:16">
      <c r="A1837" s="2">
        <v>2042</v>
      </c>
      <c r="B1837" s="1" t="s">
        <v>6493</v>
      </c>
      <c r="D1837">
        <v>200</v>
      </c>
      <c r="F1837">
        <v>0</v>
      </c>
      <c r="H1837" t="s">
        <v>6494</v>
      </c>
      <c r="J1837" t="s">
        <v>3367</v>
      </c>
      <c r="L1837" t="s">
        <v>6495</v>
      </c>
    </row>
    <row r="1838" spans="1:16">
      <c r="A1838" s="2">
        <v>2043</v>
      </c>
      <c r="B1838" s="1" t="s">
        <v>6496</v>
      </c>
      <c r="D1838">
        <v>200</v>
      </c>
      <c r="F1838">
        <v>0</v>
      </c>
      <c r="H1838" t="s">
        <v>6497</v>
      </c>
      <c r="J1838" t="s">
        <v>6498</v>
      </c>
      <c r="L1838" t="s">
        <v>12</v>
      </c>
    </row>
    <row r="1839" spans="1:16">
      <c r="A1839" s="2">
        <v>2044</v>
      </c>
      <c r="B1839" s="1" t="s">
        <v>6499</v>
      </c>
      <c r="D1839">
        <v>199</v>
      </c>
      <c r="F1839">
        <v>85</v>
      </c>
      <c r="H1839" t="s">
        <v>6500</v>
      </c>
      <c r="J1839" t="s">
        <v>6501</v>
      </c>
      <c r="L1839" t="s">
        <v>12</v>
      </c>
    </row>
    <row r="1840" spans="1:16">
      <c r="A1840" s="2">
        <v>2045</v>
      </c>
      <c r="B1840" s="1" t="s">
        <v>6502</v>
      </c>
      <c r="D1840">
        <v>199</v>
      </c>
      <c r="F1840">
        <v>107</v>
      </c>
      <c r="H1840" t="s">
        <v>6503</v>
      </c>
      <c r="J1840" t="s">
        <v>6504</v>
      </c>
      <c r="L1840" t="s">
        <v>12</v>
      </c>
    </row>
    <row r="1841" spans="1:12">
      <c r="A1841" s="2">
        <v>2046</v>
      </c>
      <c r="B1841" s="1" t="s">
        <v>6505</v>
      </c>
      <c r="D1841">
        <v>199</v>
      </c>
      <c r="F1841">
        <v>49</v>
      </c>
      <c r="H1841" t="s">
        <v>6506</v>
      </c>
      <c r="J1841" t="s">
        <v>6507</v>
      </c>
      <c r="L1841" t="s">
        <v>12</v>
      </c>
    </row>
    <row r="1842" spans="1:12">
      <c r="A1842" s="2">
        <v>2047</v>
      </c>
      <c r="B1842" s="1" t="s">
        <v>6508</v>
      </c>
      <c r="D1842">
        <v>198</v>
      </c>
      <c r="F1842">
        <v>205</v>
      </c>
      <c r="H1842" t="s">
        <v>6509</v>
      </c>
      <c r="J1842" t="s">
        <v>6510</v>
      </c>
      <c r="L1842" t="s">
        <v>6511</v>
      </c>
    </row>
    <row r="1843" spans="1:12">
      <c r="A1843" s="2">
        <v>2048</v>
      </c>
      <c r="B1843" s="1" t="s">
        <v>6512</v>
      </c>
      <c r="D1843">
        <v>198</v>
      </c>
      <c r="F1843">
        <v>7</v>
      </c>
      <c r="H1843" t="s">
        <v>6513</v>
      </c>
      <c r="J1843" t="s">
        <v>6514</v>
      </c>
      <c r="L1843" t="s">
        <v>6515</v>
      </c>
    </row>
    <row r="1844" spans="1:12">
      <c r="A1844" s="2">
        <v>2049</v>
      </c>
      <c r="B1844" s="1" t="s">
        <v>6516</v>
      </c>
      <c r="D1844">
        <v>198</v>
      </c>
      <c r="F1844">
        <v>1</v>
      </c>
      <c r="H1844" t="s">
        <v>6517</v>
      </c>
      <c r="J1844" t="s">
        <v>6518</v>
      </c>
      <c r="L1844" t="s">
        <v>12</v>
      </c>
    </row>
    <row r="1845" spans="1:12">
      <c r="A1845" s="2">
        <v>2050</v>
      </c>
      <c r="B1845" s="1" t="s">
        <v>6519</v>
      </c>
      <c r="D1845">
        <v>198</v>
      </c>
      <c r="F1845">
        <v>0</v>
      </c>
      <c r="H1845" t="s">
        <v>6520</v>
      </c>
      <c r="J1845" t="s">
        <v>6521</v>
      </c>
      <c r="L1845" t="s">
        <v>6522</v>
      </c>
    </row>
    <row r="1846" spans="1:12">
      <c r="A1846" s="2">
        <v>2051</v>
      </c>
      <c r="B1846" s="1" t="s">
        <v>6523</v>
      </c>
      <c r="D1846">
        <v>198</v>
      </c>
      <c r="F1846">
        <v>0</v>
      </c>
      <c r="H1846" t="s">
        <v>6524</v>
      </c>
      <c r="J1846" t="s">
        <v>6525</v>
      </c>
      <c r="L1846" t="s">
        <v>6526</v>
      </c>
    </row>
    <row r="1847" spans="1:12">
      <c r="A1847" s="2">
        <v>2052</v>
      </c>
      <c r="B1847" s="1" t="s">
        <v>6527</v>
      </c>
      <c r="D1847">
        <v>197</v>
      </c>
      <c r="F1847">
        <v>0</v>
      </c>
      <c r="H1847" t="s">
        <v>6528</v>
      </c>
      <c r="J1847" t="s">
        <v>6529</v>
      </c>
      <c r="L1847" t="s">
        <v>12</v>
      </c>
    </row>
    <row r="1848" spans="1:12">
      <c r="A1848" s="2">
        <v>2053</v>
      </c>
      <c r="B1848" s="1" t="s">
        <v>6530</v>
      </c>
      <c r="D1848">
        <v>197</v>
      </c>
      <c r="F1848">
        <v>3</v>
      </c>
      <c r="H1848" t="s">
        <v>6531</v>
      </c>
      <c r="J1848" t="s">
        <v>6532</v>
      </c>
      <c r="L1848" t="s">
        <v>12</v>
      </c>
    </row>
    <row r="1849" spans="1:12">
      <c r="A1849" s="2">
        <v>2055</v>
      </c>
      <c r="B1849" s="1" t="s">
        <v>6533</v>
      </c>
      <c r="D1849">
        <v>197</v>
      </c>
      <c r="F1849">
        <v>135</v>
      </c>
      <c r="H1849" t="s">
        <v>6534</v>
      </c>
      <c r="J1849" t="s">
        <v>6535</v>
      </c>
      <c r="L1849" t="s">
        <v>6536</v>
      </c>
    </row>
    <row r="1850" spans="1:12">
      <c r="A1850" s="2">
        <v>2056</v>
      </c>
      <c r="B1850" s="1" t="s">
        <v>6537</v>
      </c>
      <c r="D1850">
        <v>197</v>
      </c>
      <c r="F1850">
        <v>1195</v>
      </c>
      <c r="H1850" t="s">
        <v>6538</v>
      </c>
      <c r="J1850" t="s">
        <v>6539</v>
      </c>
      <c r="L1850" t="s">
        <v>6540</v>
      </c>
    </row>
    <row r="1851" spans="1:12">
      <c r="A1851" s="2">
        <v>2057</v>
      </c>
      <c r="B1851" s="1" t="s">
        <v>6541</v>
      </c>
      <c r="D1851">
        <v>197</v>
      </c>
      <c r="F1851">
        <v>0</v>
      </c>
      <c r="H1851" t="s">
        <v>6542</v>
      </c>
      <c r="J1851" t="s">
        <v>6543</v>
      </c>
      <c r="L1851" t="s">
        <v>12</v>
      </c>
    </row>
    <row r="1852" spans="1:12">
      <c r="A1852" s="2">
        <v>2058</v>
      </c>
      <c r="B1852" s="1" t="s">
        <v>6544</v>
      </c>
      <c r="D1852">
        <v>196</v>
      </c>
      <c r="F1852">
        <v>0</v>
      </c>
      <c r="H1852" t="s">
        <v>6545</v>
      </c>
      <c r="J1852" t="s">
        <v>6546</v>
      </c>
      <c r="L1852" t="s">
        <v>6547</v>
      </c>
    </row>
    <row r="1853" spans="1:12">
      <c r="A1853" s="2">
        <v>2059</v>
      </c>
      <c r="B1853" s="1" t="s">
        <v>6548</v>
      </c>
      <c r="D1853">
        <v>196</v>
      </c>
      <c r="F1853">
        <v>0</v>
      </c>
      <c r="H1853" t="s">
        <v>6549</v>
      </c>
      <c r="J1853" t="s">
        <v>6550</v>
      </c>
      <c r="L1853" t="s">
        <v>6550</v>
      </c>
    </row>
    <row r="1854" spans="1:12">
      <c r="A1854" s="2">
        <v>2060</v>
      </c>
      <c r="B1854" s="1" t="s">
        <v>6551</v>
      </c>
      <c r="D1854">
        <v>196</v>
      </c>
      <c r="F1854">
        <v>61</v>
      </c>
      <c r="H1854" t="s">
        <v>6552</v>
      </c>
      <c r="J1854" t="s">
        <v>6553</v>
      </c>
      <c r="L1854" t="s">
        <v>12</v>
      </c>
    </row>
    <row r="1855" spans="1:12">
      <c r="A1855" s="2">
        <v>2061</v>
      </c>
      <c r="B1855" s="1" t="s">
        <v>6554</v>
      </c>
      <c r="D1855">
        <v>196</v>
      </c>
      <c r="F1855">
        <v>0</v>
      </c>
      <c r="H1855" t="s">
        <v>6555</v>
      </c>
      <c r="J1855" t="s">
        <v>6556</v>
      </c>
      <c r="L1855" t="s">
        <v>12</v>
      </c>
    </row>
    <row r="1856" spans="1:12">
      <c r="A1856" s="2">
        <v>2062</v>
      </c>
      <c r="B1856" s="1" t="s">
        <v>6557</v>
      </c>
      <c r="D1856">
        <v>196</v>
      </c>
      <c r="F1856">
        <v>3</v>
      </c>
      <c r="H1856" t="s">
        <v>6558</v>
      </c>
      <c r="J1856" t="s">
        <v>6559</v>
      </c>
      <c r="L1856" t="s">
        <v>12</v>
      </c>
    </row>
    <row r="1857" spans="1:12">
      <c r="A1857" s="2">
        <v>2063</v>
      </c>
      <c r="B1857" s="1" t="s">
        <v>6560</v>
      </c>
      <c r="D1857">
        <v>196</v>
      </c>
      <c r="F1857">
        <v>7</v>
      </c>
      <c r="H1857" t="s">
        <v>6561</v>
      </c>
      <c r="J1857" t="s">
        <v>6562</v>
      </c>
      <c r="L1857" t="s">
        <v>6563</v>
      </c>
    </row>
    <row r="1858" spans="1:12">
      <c r="A1858" s="2">
        <v>2064</v>
      </c>
      <c r="B1858" s="1" t="s">
        <v>6564</v>
      </c>
      <c r="D1858">
        <v>196</v>
      </c>
      <c r="F1858">
        <v>0</v>
      </c>
      <c r="H1858" t="s">
        <v>6565</v>
      </c>
      <c r="J1858" t="s">
        <v>6566</v>
      </c>
      <c r="L1858" t="s">
        <v>6567</v>
      </c>
    </row>
    <row r="1859" spans="1:12">
      <c r="A1859" s="2">
        <v>2065</v>
      </c>
      <c r="B1859" s="1" t="s">
        <v>6568</v>
      </c>
      <c r="D1859">
        <v>196</v>
      </c>
      <c r="F1859">
        <v>0</v>
      </c>
      <c r="H1859" t="s">
        <v>6569</v>
      </c>
      <c r="J1859" t="s">
        <v>6570</v>
      </c>
      <c r="L1859" t="s">
        <v>12</v>
      </c>
    </row>
    <row r="1860" spans="1:12">
      <c r="A1860" s="2">
        <v>2066</v>
      </c>
      <c r="B1860" s="1" t="s">
        <v>6571</v>
      </c>
      <c r="D1860">
        <v>195</v>
      </c>
      <c r="F1860">
        <v>100</v>
      </c>
      <c r="H1860" t="s">
        <v>6572</v>
      </c>
      <c r="J1860" t="s">
        <v>6573</v>
      </c>
      <c r="L1860" t="s">
        <v>12</v>
      </c>
    </row>
    <row r="1861" spans="1:12">
      <c r="A1861" s="2">
        <v>2067</v>
      </c>
      <c r="B1861" s="1" t="s">
        <v>6574</v>
      </c>
      <c r="D1861">
        <v>195</v>
      </c>
      <c r="F1861">
        <v>2</v>
      </c>
      <c r="H1861" t="s">
        <v>6575</v>
      </c>
      <c r="J1861" t="s">
        <v>6576</v>
      </c>
      <c r="L1861" t="s">
        <v>6577</v>
      </c>
    </row>
    <row r="1862" spans="1:12">
      <c r="A1862" s="2">
        <v>2068</v>
      </c>
      <c r="B1862" s="1" t="s">
        <v>6578</v>
      </c>
      <c r="D1862">
        <v>195</v>
      </c>
      <c r="F1862">
        <v>6</v>
      </c>
      <c r="H1862" t="s">
        <v>6579</v>
      </c>
      <c r="J1862" t="s">
        <v>6580</v>
      </c>
      <c r="L1862" t="s">
        <v>12</v>
      </c>
    </row>
    <row r="1863" spans="1:12">
      <c r="A1863" s="2">
        <v>2069</v>
      </c>
      <c r="B1863" s="1" t="s">
        <v>6581</v>
      </c>
      <c r="D1863">
        <v>195</v>
      </c>
      <c r="F1863">
        <v>11</v>
      </c>
      <c r="H1863" t="s">
        <v>6582</v>
      </c>
      <c r="J1863" t="s">
        <v>6583</v>
      </c>
      <c r="L1863" t="s">
        <v>6584</v>
      </c>
    </row>
    <row r="1864" spans="1:12">
      <c r="A1864" s="2">
        <v>2070</v>
      </c>
      <c r="B1864" s="1" t="s">
        <v>6585</v>
      </c>
      <c r="D1864">
        <v>195</v>
      </c>
      <c r="F1864">
        <v>2</v>
      </c>
      <c r="H1864" t="s">
        <v>6586</v>
      </c>
      <c r="J1864" t="s">
        <v>6587</v>
      </c>
      <c r="L1864" t="s">
        <v>6588</v>
      </c>
    </row>
    <row r="1865" spans="1:12">
      <c r="A1865" s="2">
        <v>2071</v>
      </c>
      <c r="B1865" s="1" t="s">
        <v>6589</v>
      </c>
      <c r="D1865">
        <v>195</v>
      </c>
      <c r="F1865">
        <v>2</v>
      </c>
      <c r="H1865" t="s">
        <v>6586</v>
      </c>
      <c r="J1865" t="s">
        <v>6590</v>
      </c>
      <c r="L1865" t="s">
        <v>6588</v>
      </c>
    </row>
    <row r="1866" spans="1:12">
      <c r="A1866" s="2">
        <v>2072</v>
      </c>
      <c r="B1866" s="1" t="s">
        <v>6591</v>
      </c>
      <c r="D1866">
        <v>195</v>
      </c>
      <c r="F1866">
        <v>2</v>
      </c>
      <c r="H1866" t="s">
        <v>6586</v>
      </c>
      <c r="J1866" t="s">
        <v>6592</v>
      </c>
      <c r="L1866" t="s">
        <v>6593</v>
      </c>
    </row>
    <row r="1867" spans="1:12">
      <c r="A1867" s="2">
        <v>2073</v>
      </c>
      <c r="B1867" s="1" t="s">
        <v>6594</v>
      </c>
      <c r="D1867">
        <v>194</v>
      </c>
      <c r="F1867">
        <v>18</v>
      </c>
      <c r="H1867" t="s">
        <v>6595</v>
      </c>
      <c r="J1867" t="s">
        <v>6596</v>
      </c>
      <c r="L1867" t="s">
        <v>12</v>
      </c>
    </row>
    <row r="1868" spans="1:12">
      <c r="A1868" s="2">
        <v>2074</v>
      </c>
      <c r="B1868" s="1" t="s">
        <v>6597</v>
      </c>
      <c r="D1868">
        <v>194</v>
      </c>
      <c r="F1868">
        <v>0</v>
      </c>
      <c r="H1868" t="s">
        <v>6598</v>
      </c>
      <c r="J1868" t="s">
        <v>6599</v>
      </c>
      <c r="L1868" t="s">
        <v>12</v>
      </c>
    </row>
    <row r="1869" spans="1:12">
      <c r="A1869" s="2">
        <v>2075</v>
      </c>
      <c r="B1869" s="1" t="s">
        <v>6600</v>
      </c>
      <c r="D1869">
        <v>194</v>
      </c>
      <c r="F1869">
        <v>71</v>
      </c>
      <c r="H1869" t="s">
        <v>6601</v>
      </c>
      <c r="J1869" t="s">
        <v>6602</v>
      </c>
      <c r="L1869" t="s">
        <v>12</v>
      </c>
    </row>
    <row r="1870" spans="1:12">
      <c r="A1870" s="2">
        <v>2076</v>
      </c>
      <c r="B1870" s="1" t="s">
        <v>6603</v>
      </c>
      <c r="D1870">
        <v>194</v>
      </c>
      <c r="F1870">
        <v>2</v>
      </c>
      <c r="H1870" t="s">
        <v>6604</v>
      </c>
      <c r="J1870" t="s">
        <v>6605</v>
      </c>
      <c r="L1870" t="s">
        <v>12</v>
      </c>
    </row>
    <row r="1871" spans="1:12">
      <c r="A1871" s="2">
        <v>2077</v>
      </c>
      <c r="B1871" s="1" t="s">
        <v>6606</v>
      </c>
      <c r="D1871">
        <v>194</v>
      </c>
      <c r="F1871">
        <v>113</v>
      </c>
      <c r="H1871" t="s">
        <v>6607</v>
      </c>
      <c r="J1871" t="s">
        <v>6608</v>
      </c>
      <c r="L1871" t="s">
        <v>12</v>
      </c>
    </row>
    <row r="1872" spans="1:12">
      <c r="A1872" s="2">
        <v>2079</v>
      </c>
      <c r="B1872" s="1" t="s">
        <v>6609</v>
      </c>
      <c r="D1872">
        <v>193</v>
      </c>
      <c r="F1872">
        <v>3</v>
      </c>
      <c r="H1872" t="s">
        <v>6610</v>
      </c>
      <c r="J1872" t="s">
        <v>6611</v>
      </c>
      <c r="L1872" t="s">
        <v>6612</v>
      </c>
    </row>
    <row r="1873" spans="1:12">
      <c r="A1873" s="2">
        <v>2080</v>
      </c>
      <c r="B1873" s="1" t="s">
        <v>6613</v>
      </c>
      <c r="D1873">
        <v>193</v>
      </c>
      <c r="F1873">
        <v>4</v>
      </c>
      <c r="H1873" t="s">
        <v>6614</v>
      </c>
      <c r="J1873" t="s">
        <v>6615</v>
      </c>
      <c r="L1873" t="s">
        <v>12</v>
      </c>
    </row>
    <row r="1874" spans="1:12">
      <c r="A1874" s="2">
        <v>2081</v>
      </c>
      <c r="B1874" s="1" t="s">
        <v>6616</v>
      </c>
      <c r="D1874">
        <v>193</v>
      </c>
      <c r="F1874">
        <v>2</v>
      </c>
      <c r="H1874" t="s">
        <v>6617</v>
      </c>
      <c r="J1874" t="s">
        <v>6618</v>
      </c>
      <c r="L1874" t="s">
        <v>6619</v>
      </c>
    </row>
    <row r="1875" spans="1:12">
      <c r="A1875" s="2">
        <v>2082</v>
      </c>
      <c r="B1875" s="1" t="s">
        <v>6620</v>
      </c>
      <c r="D1875">
        <v>193</v>
      </c>
      <c r="F1875">
        <v>1</v>
      </c>
      <c r="H1875" t="s">
        <v>6621</v>
      </c>
      <c r="J1875" t="s">
        <v>6622</v>
      </c>
      <c r="L1875" t="s">
        <v>12</v>
      </c>
    </row>
    <row r="1876" spans="1:12">
      <c r="A1876" s="2">
        <v>2083</v>
      </c>
      <c r="B1876" s="1" t="s">
        <v>6623</v>
      </c>
      <c r="D1876">
        <v>193</v>
      </c>
      <c r="F1876">
        <v>46</v>
      </c>
      <c r="H1876" t="s">
        <v>6624</v>
      </c>
      <c r="J1876" t="s">
        <v>6625</v>
      </c>
      <c r="L1876" t="s">
        <v>12</v>
      </c>
    </row>
    <row r="1877" spans="1:12">
      <c r="A1877" s="2">
        <v>2084</v>
      </c>
      <c r="B1877" s="1" t="s">
        <v>6626</v>
      </c>
      <c r="D1877">
        <v>193</v>
      </c>
      <c r="F1877">
        <v>2</v>
      </c>
      <c r="H1877" t="s">
        <v>6627</v>
      </c>
      <c r="J1877" t="s">
        <v>6628</v>
      </c>
      <c r="L1877" t="s">
        <v>12</v>
      </c>
    </row>
    <row r="1878" spans="1:12">
      <c r="A1878" s="2">
        <v>2085</v>
      </c>
      <c r="B1878" s="1" t="s">
        <v>6629</v>
      </c>
      <c r="D1878">
        <v>192</v>
      </c>
      <c r="F1878">
        <v>0</v>
      </c>
      <c r="H1878" t="s">
        <v>6630</v>
      </c>
      <c r="J1878" t="s">
        <v>6631</v>
      </c>
      <c r="L1878" t="s">
        <v>12</v>
      </c>
    </row>
    <row r="1879" spans="1:12">
      <c r="A1879" s="2">
        <v>2086</v>
      </c>
      <c r="B1879" s="1" t="s">
        <v>6632</v>
      </c>
      <c r="D1879">
        <v>192</v>
      </c>
      <c r="F1879">
        <v>29</v>
      </c>
      <c r="H1879" t="s">
        <v>6633</v>
      </c>
      <c r="J1879" t="s">
        <v>6634</v>
      </c>
      <c r="L1879" t="s">
        <v>12</v>
      </c>
    </row>
    <row r="1880" spans="1:12">
      <c r="A1880" s="2">
        <v>2087</v>
      </c>
      <c r="B1880" s="1" t="s">
        <v>6635</v>
      </c>
      <c r="D1880">
        <v>192</v>
      </c>
      <c r="F1880">
        <v>249</v>
      </c>
      <c r="H1880" t="s">
        <v>6636</v>
      </c>
      <c r="J1880" t="s">
        <v>6637</v>
      </c>
      <c r="L1880" t="s">
        <v>12</v>
      </c>
    </row>
    <row r="1881" spans="1:12">
      <c r="A1881" s="2">
        <v>2088</v>
      </c>
      <c r="B1881" s="1" t="s">
        <v>6638</v>
      </c>
      <c r="D1881">
        <v>192</v>
      </c>
      <c r="F1881">
        <v>7</v>
      </c>
      <c r="H1881" t="s">
        <v>6639</v>
      </c>
      <c r="J1881" t="s">
        <v>6640</v>
      </c>
      <c r="L1881" t="s">
        <v>12</v>
      </c>
    </row>
    <row r="1882" spans="1:12">
      <c r="A1882" s="2">
        <v>2089</v>
      </c>
      <c r="B1882" s="1" t="s">
        <v>6641</v>
      </c>
      <c r="D1882">
        <v>192</v>
      </c>
      <c r="F1882">
        <v>0</v>
      </c>
      <c r="H1882" t="s">
        <v>6642</v>
      </c>
      <c r="J1882" t="s">
        <v>6643</v>
      </c>
      <c r="L1882" t="s">
        <v>6644</v>
      </c>
    </row>
    <row r="1883" spans="1:12">
      <c r="A1883" s="2">
        <v>2090</v>
      </c>
      <c r="B1883" s="1" t="s">
        <v>6645</v>
      </c>
      <c r="D1883">
        <v>192</v>
      </c>
      <c r="F1883">
        <v>9</v>
      </c>
      <c r="H1883" t="s">
        <v>6646</v>
      </c>
      <c r="J1883" t="s">
        <v>6647</v>
      </c>
      <c r="L1883" t="s">
        <v>12</v>
      </c>
    </row>
    <row r="1884" spans="1:12">
      <c r="A1884" s="2">
        <v>2091</v>
      </c>
      <c r="B1884" s="1" t="s">
        <v>6648</v>
      </c>
      <c r="D1884">
        <v>192</v>
      </c>
      <c r="F1884">
        <v>8</v>
      </c>
      <c r="H1884" t="s">
        <v>6649</v>
      </c>
      <c r="J1884" t="s">
        <v>6650</v>
      </c>
      <c r="L1884" t="s">
        <v>6651</v>
      </c>
    </row>
    <row r="1885" spans="1:12">
      <c r="A1885" s="2">
        <v>2092</v>
      </c>
      <c r="B1885" s="1" t="s">
        <v>6652</v>
      </c>
      <c r="D1885">
        <v>192</v>
      </c>
      <c r="F1885">
        <v>0</v>
      </c>
      <c r="H1885" t="s">
        <v>6653</v>
      </c>
      <c r="J1885" t="s">
        <v>6654</v>
      </c>
      <c r="L1885" t="s">
        <v>12</v>
      </c>
    </row>
    <row r="1886" spans="1:12">
      <c r="A1886" s="2">
        <v>2093</v>
      </c>
      <c r="B1886" s="1" t="s">
        <v>6655</v>
      </c>
      <c r="D1886">
        <v>192</v>
      </c>
      <c r="F1886">
        <v>0</v>
      </c>
      <c r="H1886" t="s">
        <v>6656</v>
      </c>
      <c r="J1886" t="s">
        <v>6657</v>
      </c>
      <c r="L1886" t="s">
        <v>12</v>
      </c>
    </row>
    <row r="1887" spans="1:12">
      <c r="A1887" s="2">
        <v>2094</v>
      </c>
      <c r="B1887" s="1" t="s">
        <v>6658</v>
      </c>
      <c r="D1887">
        <v>191</v>
      </c>
      <c r="F1887">
        <v>0</v>
      </c>
      <c r="H1887" t="s">
        <v>6659</v>
      </c>
      <c r="J1887" t="s">
        <v>6660</v>
      </c>
      <c r="L1887" t="s">
        <v>12</v>
      </c>
    </row>
    <row r="1888" spans="1:12">
      <c r="A1888" s="2">
        <v>2095</v>
      </c>
      <c r="B1888" s="1" t="s">
        <v>6661</v>
      </c>
      <c r="D1888">
        <v>191</v>
      </c>
      <c r="F1888">
        <v>0</v>
      </c>
      <c r="H1888" t="s">
        <v>6662</v>
      </c>
      <c r="J1888" t="s">
        <v>6663</v>
      </c>
      <c r="L1888" t="s">
        <v>6664</v>
      </c>
    </row>
    <row r="1889" spans="1:12">
      <c r="A1889" s="2">
        <v>2096</v>
      </c>
      <c r="B1889" s="1" t="s">
        <v>6665</v>
      </c>
      <c r="D1889">
        <v>191</v>
      </c>
      <c r="F1889">
        <v>1</v>
      </c>
      <c r="H1889" t="s">
        <v>6666</v>
      </c>
      <c r="J1889" t="s">
        <v>6667</v>
      </c>
      <c r="L1889" t="s">
        <v>6668</v>
      </c>
    </row>
    <row r="1890" spans="1:12">
      <c r="A1890" s="2">
        <v>2097</v>
      </c>
      <c r="B1890" s="1" t="s">
        <v>6669</v>
      </c>
      <c r="D1890">
        <v>191</v>
      </c>
      <c r="F1890">
        <v>0</v>
      </c>
      <c r="H1890" t="s">
        <v>6659</v>
      </c>
      <c r="J1890" t="s">
        <v>6670</v>
      </c>
      <c r="L1890" t="s">
        <v>12</v>
      </c>
    </row>
    <row r="1891" spans="1:12">
      <c r="A1891" s="2">
        <v>2098</v>
      </c>
      <c r="B1891" s="1" t="s">
        <v>6671</v>
      </c>
      <c r="D1891">
        <v>191</v>
      </c>
      <c r="F1891">
        <v>1</v>
      </c>
      <c r="H1891" t="s">
        <v>6672</v>
      </c>
      <c r="J1891" t="s">
        <v>6673</v>
      </c>
      <c r="L1891" t="s">
        <v>12</v>
      </c>
    </row>
    <row r="1892" spans="1:12">
      <c r="A1892" s="2">
        <v>2099</v>
      </c>
      <c r="B1892" s="1" t="s">
        <v>6674</v>
      </c>
      <c r="D1892">
        <v>191</v>
      </c>
      <c r="F1892">
        <v>0</v>
      </c>
      <c r="H1892" t="s">
        <v>6675</v>
      </c>
      <c r="J1892" t="s">
        <v>6676</v>
      </c>
      <c r="L1892" t="s">
        <v>6677</v>
      </c>
    </row>
    <row r="1893" spans="1:12">
      <c r="A1893" s="2">
        <v>2100</v>
      </c>
      <c r="B1893" s="1" t="s">
        <v>6678</v>
      </c>
      <c r="D1893">
        <v>191</v>
      </c>
      <c r="F1893">
        <v>1</v>
      </c>
      <c r="H1893" t="s">
        <v>6672</v>
      </c>
      <c r="J1893" t="s">
        <v>6679</v>
      </c>
      <c r="L1893" t="s">
        <v>12</v>
      </c>
    </row>
    <row r="1894" spans="1:12">
      <c r="A1894" s="2">
        <v>2101</v>
      </c>
      <c r="B1894" s="1" t="s">
        <v>6680</v>
      </c>
      <c r="D1894">
        <v>190</v>
      </c>
      <c r="F1894">
        <v>2</v>
      </c>
      <c r="H1894" t="s">
        <v>6681</v>
      </c>
      <c r="J1894" t="s">
        <v>6682</v>
      </c>
      <c r="L1894" t="s">
        <v>6683</v>
      </c>
    </row>
    <row r="1895" spans="1:12">
      <c r="A1895" s="2">
        <v>2102</v>
      </c>
      <c r="B1895" s="1" t="s">
        <v>6684</v>
      </c>
      <c r="D1895">
        <v>190</v>
      </c>
      <c r="F1895">
        <v>1</v>
      </c>
      <c r="H1895" t="s">
        <v>6672</v>
      </c>
      <c r="J1895" t="s">
        <v>6685</v>
      </c>
      <c r="L1895" t="s">
        <v>12</v>
      </c>
    </row>
    <row r="1896" spans="1:12">
      <c r="A1896" s="2">
        <v>2103</v>
      </c>
      <c r="B1896" s="1" t="s">
        <v>6686</v>
      </c>
      <c r="D1896">
        <v>190</v>
      </c>
      <c r="F1896" t="s">
        <v>105</v>
      </c>
      <c r="H1896" t="s">
        <v>6687</v>
      </c>
      <c r="J1896" t="s">
        <v>6688</v>
      </c>
      <c r="L1896" t="s">
        <v>12</v>
      </c>
    </row>
    <row r="1897" spans="1:12">
      <c r="A1897" s="2">
        <v>2104</v>
      </c>
      <c r="B1897" s="1" t="s">
        <v>6689</v>
      </c>
      <c r="D1897">
        <v>190</v>
      </c>
      <c r="F1897" t="s">
        <v>105</v>
      </c>
      <c r="H1897" t="s">
        <v>6690</v>
      </c>
      <c r="J1897" t="s">
        <v>6691</v>
      </c>
      <c r="L1897" t="s">
        <v>12</v>
      </c>
    </row>
    <row r="1898" spans="1:12">
      <c r="A1898" s="2">
        <v>2105</v>
      </c>
      <c r="B1898" s="1" t="s">
        <v>6692</v>
      </c>
      <c r="D1898">
        <v>190</v>
      </c>
      <c r="F1898" t="s">
        <v>105</v>
      </c>
      <c r="H1898" t="s">
        <v>6693</v>
      </c>
      <c r="J1898" t="s">
        <v>6694</v>
      </c>
      <c r="L1898" t="s">
        <v>12</v>
      </c>
    </row>
    <row r="1899" spans="1:12">
      <c r="A1899" s="2">
        <v>2106</v>
      </c>
      <c r="B1899" s="1" t="s">
        <v>6695</v>
      </c>
      <c r="D1899">
        <v>189</v>
      </c>
      <c r="F1899">
        <v>17</v>
      </c>
      <c r="H1899" t="s">
        <v>6696</v>
      </c>
      <c r="J1899" t="s">
        <v>6697</v>
      </c>
      <c r="L1899" t="s">
        <v>12</v>
      </c>
    </row>
    <row r="1900" spans="1:12">
      <c r="A1900" s="2">
        <v>2107</v>
      </c>
      <c r="B1900" s="1" t="s">
        <v>6698</v>
      </c>
      <c r="D1900">
        <v>189</v>
      </c>
      <c r="F1900">
        <v>224</v>
      </c>
      <c r="H1900" t="s">
        <v>6699</v>
      </c>
      <c r="J1900" t="s">
        <v>6700</v>
      </c>
      <c r="L1900" t="s">
        <v>12</v>
      </c>
    </row>
    <row r="1901" spans="1:12">
      <c r="A1901" s="2">
        <v>2110</v>
      </c>
      <c r="B1901" s="1" t="s">
        <v>6701</v>
      </c>
      <c r="D1901">
        <v>189</v>
      </c>
      <c r="F1901">
        <v>0</v>
      </c>
      <c r="H1901" t="s">
        <v>6702</v>
      </c>
      <c r="J1901" t="s">
        <v>6703</v>
      </c>
      <c r="L1901" t="s">
        <v>6704</v>
      </c>
    </row>
    <row r="1902" spans="1:12">
      <c r="A1902" s="2">
        <v>2111</v>
      </c>
      <c r="B1902" s="1" t="s">
        <v>6705</v>
      </c>
      <c r="D1902">
        <v>189</v>
      </c>
      <c r="F1902">
        <v>1</v>
      </c>
      <c r="H1902" t="s">
        <v>6706</v>
      </c>
      <c r="J1902" t="s">
        <v>6707</v>
      </c>
      <c r="L1902" t="s">
        <v>6708</v>
      </c>
    </row>
    <row r="1903" spans="1:12">
      <c r="A1903" s="2">
        <v>2112</v>
      </c>
      <c r="B1903" s="1" t="s">
        <v>6709</v>
      </c>
      <c r="D1903">
        <v>189</v>
      </c>
      <c r="F1903">
        <v>51</v>
      </c>
      <c r="H1903" t="s">
        <v>6710</v>
      </c>
      <c r="J1903" t="s">
        <v>6711</v>
      </c>
      <c r="L1903" t="s">
        <v>12</v>
      </c>
    </row>
    <row r="1904" spans="1:12">
      <c r="A1904" s="2">
        <v>2113</v>
      </c>
      <c r="B1904" s="1" t="s">
        <v>6712</v>
      </c>
      <c r="D1904">
        <v>189</v>
      </c>
      <c r="F1904">
        <v>40</v>
      </c>
      <c r="H1904" t="s">
        <v>6713</v>
      </c>
      <c r="J1904" t="s">
        <v>6714</v>
      </c>
      <c r="L1904" t="s">
        <v>12</v>
      </c>
    </row>
    <row r="1905" spans="1:52">
      <c r="A1905" s="2">
        <v>2114</v>
      </c>
      <c r="B1905" s="1" t="s">
        <v>6715</v>
      </c>
      <c r="D1905">
        <v>189</v>
      </c>
      <c r="F1905">
        <v>2</v>
      </c>
      <c r="H1905" t="s">
        <v>6716</v>
      </c>
      <c r="J1905" t="s">
        <v>6717</v>
      </c>
      <c r="L1905" t="s">
        <v>6718</v>
      </c>
    </row>
    <row r="1906" spans="1:52">
      <c r="A1906" s="2">
        <v>2116</v>
      </c>
      <c r="B1906" s="1" t="s">
        <v>6719</v>
      </c>
      <c r="D1906">
        <v>188</v>
      </c>
      <c r="F1906">
        <v>0</v>
      </c>
      <c r="H1906" t="s">
        <v>6720</v>
      </c>
      <c r="J1906" t="s">
        <v>6721</v>
      </c>
      <c r="L1906" t="s">
        <v>12</v>
      </c>
    </row>
    <row r="1907" spans="1:52">
      <c r="A1907" s="2">
        <v>2117</v>
      </c>
      <c r="B1907" s="1" t="s">
        <v>6722</v>
      </c>
      <c r="D1907">
        <v>188</v>
      </c>
      <c r="F1907">
        <v>3</v>
      </c>
      <c r="H1907" t="s">
        <v>6723</v>
      </c>
      <c r="J1907" t="s">
        <v>6724</v>
      </c>
      <c r="L1907" t="s">
        <v>12</v>
      </c>
    </row>
    <row r="1908" spans="1:52">
      <c r="A1908" s="2">
        <v>2118</v>
      </c>
      <c r="B1908" s="1" t="s">
        <v>6725</v>
      </c>
      <c r="D1908">
        <v>187</v>
      </c>
      <c r="F1908">
        <v>2</v>
      </c>
      <c r="H1908" t="s">
        <v>6726</v>
      </c>
      <c r="J1908" t="s">
        <v>6727</v>
      </c>
      <c r="L1908" t="s">
        <v>6728</v>
      </c>
    </row>
    <row r="1909" spans="1:52">
      <c r="A1909" s="2">
        <v>2119</v>
      </c>
      <c r="B1909" s="1" t="s">
        <v>6729</v>
      </c>
      <c r="D1909">
        <v>187</v>
      </c>
      <c r="F1909">
        <v>1</v>
      </c>
      <c r="H1909" t="s">
        <v>6730</v>
      </c>
      <c r="J1909" t="s">
        <v>6731</v>
      </c>
      <c r="L1909" t="s">
        <v>12</v>
      </c>
    </row>
    <row r="1910" spans="1:52">
      <c r="A1910" s="2">
        <v>2120</v>
      </c>
      <c r="B1910" s="1" t="s">
        <v>6732</v>
      </c>
      <c r="D1910">
        <v>187</v>
      </c>
      <c r="F1910">
        <v>0</v>
      </c>
      <c r="H1910" t="s">
        <v>6733</v>
      </c>
      <c r="J1910" t="s">
        <v>6734</v>
      </c>
      <c r="L1910" t="s">
        <v>6735</v>
      </c>
    </row>
    <row r="1911" spans="1:52">
      <c r="A1911" s="2">
        <v>2121</v>
      </c>
      <c r="B1911" s="1" t="s">
        <v>6736</v>
      </c>
      <c r="D1911">
        <v>187</v>
      </c>
      <c r="F1911">
        <v>7</v>
      </c>
      <c r="H1911" t="s">
        <v>6737</v>
      </c>
      <c r="J1911" t="s">
        <v>6738</v>
      </c>
      <c r="P1911" t="s">
        <v>6739</v>
      </c>
      <c r="T1911" t="s">
        <v>6740</v>
      </c>
      <c r="X1911" t="s">
        <v>6741</v>
      </c>
      <c r="AB1911" t="s">
        <v>6742</v>
      </c>
      <c r="AF1911" t="s">
        <v>6743</v>
      </c>
      <c r="AJ1911" t="s">
        <v>6744</v>
      </c>
      <c r="AN1911" t="s">
        <v>6745</v>
      </c>
      <c r="AR1911" t="s">
        <v>6746</v>
      </c>
      <c r="AV1911" t="s">
        <v>6747</v>
      </c>
      <c r="AZ1911" t="s">
        <v>6748</v>
      </c>
    </row>
    <row r="1912" spans="1:52">
      <c r="A1912" s="2">
        <v>2122</v>
      </c>
      <c r="B1912" s="1" t="s">
        <v>6749</v>
      </c>
      <c r="D1912">
        <v>187</v>
      </c>
      <c r="F1912">
        <v>21</v>
      </c>
      <c r="H1912" t="s">
        <v>6750</v>
      </c>
      <c r="J1912" t="s">
        <v>6751</v>
      </c>
      <c r="L1912" t="s">
        <v>6752</v>
      </c>
    </row>
    <row r="1913" spans="1:52">
      <c r="A1913" s="2">
        <v>2123</v>
      </c>
      <c r="B1913" s="1" t="s">
        <v>6753</v>
      </c>
      <c r="D1913">
        <v>187</v>
      </c>
      <c r="F1913">
        <v>0</v>
      </c>
      <c r="H1913" t="s">
        <v>6754</v>
      </c>
      <c r="J1913" t="s">
        <v>6753</v>
      </c>
      <c r="L1913" t="s">
        <v>12</v>
      </c>
    </row>
    <row r="1914" spans="1:52">
      <c r="A1914" s="2">
        <v>2124</v>
      </c>
      <c r="B1914" s="1" t="s">
        <v>6755</v>
      </c>
      <c r="D1914">
        <v>187</v>
      </c>
      <c r="F1914">
        <v>1</v>
      </c>
      <c r="H1914" t="s">
        <v>6756</v>
      </c>
      <c r="J1914" t="s">
        <v>6757</v>
      </c>
      <c r="L1914" t="s">
        <v>12</v>
      </c>
    </row>
    <row r="1915" spans="1:52">
      <c r="A1915" s="2">
        <v>2125</v>
      </c>
      <c r="B1915" s="1" t="s">
        <v>6758</v>
      </c>
      <c r="D1915">
        <v>187</v>
      </c>
      <c r="F1915">
        <v>0</v>
      </c>
      <c r="H1915" t="s">
        <v>6759</v>
      </c>
      <c r="J1915" t="s">
        <v>6760</v>
      </c>
      <c r="L1915" t="s">
        <v>6761</v>
      </c>
    </row>
    <row r="1916" spans="1:52">
      <c r="A1916" s="2">
        <v>2126</v>
      </c>
      <c r="B1916" s="1" t="s">
        <v>6762</v>
      </c>
      <c r="D1916">
        <v>187</v>
      </c>
      <c r="F1916">
        <v>1</v>
      </c>
      <c r="H1916" t="s">
        <v>6763</v>
      </c>
      <c r="J1916" t="s">
        <v>6764</v>
      </c>
      <c r="L1916" t="s">
        <v>6765</v>
      </c>
    </row>
    <row r="1917" spans="1:52">
      <c r="A1917" s="2">
        <v>2127</v>
      </c>
      <c r="B1917" s="1" t="s">
        <v>6766</v>
      </c>
      <c r="D1917">
        <v>186</v>
      </c>
      <c r="F1917">
        <v>0</v>
      </c>
      <c r="H1917" t="s">
        <v>6767</v>
      </c>
      <c r="J1917" t="s">
        <v>6768</v>
      </c>
      <c r="L1917" t="s">
        <v>6769</v>
      </c>
    </row>
    <row r="1918" spans="1:52">
      <c r="A1918" s="2">
        <v>2128</v>
      </c>
      <c r="B1918" s="1" t="s">
        <v>6770</v>
      </c>
      <c r="D1918">
        <v>186</v>
      </c>
      <c r="F1918">
        <v>14</v>
      </c>
      <c r="H1918" t="s">
        <v>6771</v>
      </c>
      <c r="J1918" t="s">
        <v>6772</v>
      </c>
      <c r="L1918" t="s">
        <v>12</v>
      </c>
    </row>
    <row r="1919" spans="1:52">
      <c r="A1919" s="2">
        <v>2129</v>
      </c>
      <c r="B1919" s="1" t="s">
        <v>6773</v>
      </c>
      <c r="D1919">
        <v>186</v>
      </c>
      <c r="F1919">
        <v>9</v>
      </c>
      <c r="H1919" t="s">
        <v>6774</v>
      </c>
      <c r="J1919" t="s">
        <v>6775</v>
      </c>
      <c r="L1919" t="s">
        <v>12</v>
      </c>
    </row>
    <row r="1920" spans="1:52">
      <c r="A1920" s="2">
        <v>2130</v>
      </c>
      <c r="B1920" s="1" t="s">
        <v>6776</v>
      </c>
      <c r="D1920">
        <v>186</v>
      </c>
      <c r="F1920">
        <v>1</v>
      </c>
      <c r="H1920" t="s">
        <v>6777</v>
      </c>
      <c r="J1920" t="s">
        <v>6778</v>
      </c>
      <c r="L1920" t="s">
        <v>12</v>
      </c>
    </row>
    <row r="1921" spans="1:12">
      <c r="A1921" s="2">
        <v>2131</v>
      </c>
      <c r="B1921" s="1" t="s">
        <v>6779</v>
      </c>
      <c r="D1921">
        <v>186</v>
      </c>
      <c r="F1921">
        <v>6</v>
      </c>
      <c r="H1921" t="s">
        <v>6780</v>
      </c>
      <c r="J1921" t="s">
        <v>6781</v>
      </c>
      <c r="L1921" t="s">
        <v>6782</v>
      </c>
    </row>
    <row r="1922" spans="1:12">
      <c r="A1922" s="2">
        <v>2132</v>
      </c>
      <c r="B1922" s="1" t="s">
        <v>6783</v>
      </c>
      <c r="D1922">
        <v>186</v>
      </c>
      <c r="F1922">
        <v>156</v>
      </c>
      <c r="H1922" t="s">
        <v>6784</v>
      </c>
      <c r="J1922" t="s">
        <v>6785</v>
      </c>
      <c r="L1922" t="s">
        <v>12</v>
      </c>
    </row>
    <row r="1923" spans="1:12">
      <c r="A1923" s="2">
        <v>2133</v>
      </c>
      <c r="B1923" s="1" t="s">
        <v>6786</v>
      </c>
      <c r="D1923">
        <v>185</v>
      </c>
      <c r="F1923">
        <v>0</v>
      </c>
      <c r="H1923" t="s">
        <v>6787</v>
      </c>
      <c r="J1923" t="s">
        <v>6788</v>
      </c>
      <c r="L1923" t="s">
        <v>12</v>
      </c>
    </row>
    <row r="1924" spans="1:12">
      <c r="A1924" s="2">
        <v>2134</v>
      </c>
      <c r="B1924" s="1" t="s">
        <v>6789</v>
      </c>
      <c r="D1924">
        <v>185</v>
      </c>
      <c r="F1924">
        <v>0</v>
      </c>
      <c r="H1924" t="s">
        <v>6790</v>
      </c>
      <c r="J1924" t="s">
        <v>6791</v>
      </c>
      <c r="L1924" t="s">
        <v>12</v>
      </c>
    </row>
    <row r="1925" spans="1:12">
      <c r="A1925" s="2">
        <v>2136</v>
      </c>
      <c r="B1925" s="1" t="s">
        <v>6792</v>
      </c>
      <c r="D1925">
        <v>185</v>
      </c>
      <c r="F1925">
        <v>2</v>
      </c>
      <c r="H1925" t="s">
        <v>6793</v>
      </c>
      <c r="J1925" t="s">
        <v>6794</v>
      </c>
      <c r="L1925" t="s">
        <v>6795</v>
      </c>
    </row>
    <row r="1926" spans="1:12">
      <c r="A1926" s="2">
        <v>2137</v>
      </c>
      <c r="B1926" s="1" t="s">
        <v>6796</v>
      </c>
      <c r="D1926">
        <v>185</v>
      </c>
      <c r="F1926">
        <v>4</v>
      </c>
      <c r="H1926" t="s">
        <v>6797</v>
      </c>
      <c r="J1926" t="s">
        <v>6798</v>
      </c>
      <c r="L1926" t="s">
        <v>12</v>
      </c>
    </row>
    <row r="1927" spans="1:12">
      <c r="A1927" s="2">
        <v>2138</v>
      </c>
      <c r="B1927" s="1" t="s">
        <v>6799</v>
      </c>
      <c r="D1927">
        <v>184</v>
      </c>
      <c r="F1927">
        <v>0</v>
      </c>
      <c r="H1927" t="s">
        <v>6800</v>
      </c>
      <c r="J1927" t="s">
        <v>6801</v>
      </c>
      <c r="L1927" t="s">
        <v>12</v>
      </c>
    </row>
    <row r="1928" spans="1:12">
      <c r="A1928" s="2">
        <v>2140</v>
      </c>
      <c r="B1928" s="1" t="s">
        <v>6802</v>
      </c>
      <c r="D1928">
        <v>184</v>
      </c>
      <c r="F1928">
        <v>0</v>
      </c>
      <c r="H1928" t="s">
        <v>6803</v>
      </c>
      <c r="J1928" t="s">
        <v>6804</v>
      </c>
      <c r="L1928" t="s">
        <v>12</v>
      </c>
    </row>
    <row r="1929" spans="1:12">
      <c r="A1929" s="2">
        <v>2141</v>
      </c>
      <c r="B1929" s="1" t="s">
        <v>6805</v>
      </c>
      <c r="D1929">
        <v>184</v>
      </c>
      <c r="F1929">
        <v>28</v>
      </c>
      <c r="H1929" t="s">
        <v>6806</v>
      </c>
      <c r="J1929" t="s">
        <v>6807</v>
      </c>
      <c r="L1929" t="s">
        <v>12</v>
      </c>
    </row>
    <row r="1930" spans="1:12">
      <c r="A1930" s="2">
        <v>2142</v>
      </c>
      <c r="B1930" s="1" t="s">
        <v>6808</v>
      </c>
      <c r="D1930">
        <v>184</v>
      </c>
      <c r="F1930">
        <v>0</v>
      </c>
      <c r="H1930" t="s">
        <v>6809</v>
      </c>
      <c r="J1930" t="s">
        <v>6810</v>
      </c>
      <c r="L1930" t="s">
        <v>12</v>
      </c>
    </row>
    <row r="1931" spans="1:12">
      <c r="A1931" s="2">
        <v>2143</v>
      </c>
      <c r="B1931" s="1" t="s">
        <v>6811</v>
      </c>
      <c r="D1931">
        <v>184</v>
      </c>
      <c r="F1931">
        <v>435</v>
      </c>
      <c r="H1931" t="s">
        <v>6812</v>
      </c>
      <c r="J1931" t="s">
        <v>6813</v>
      </c>
      <c r="L1931" t="s">
        <v>12</v>
      </c>
    </row>
    <row r="1932" spans="1:12">
      <c r="A1932" s="2">
        <v>2144</v>
      </c>
      <c r="B1932" s="1" t="s">
        <v>6814</v>
      </c>
      <c r="D1932">
        <v>183</v>
      </c>
      <c r="F1932" t="s">
        <v>105</v>
      </c>
      <c r="H1932" t="s">
        <v>6815</v>
      </c>
      <c r="J1932" t="s">
        <v>6816</v>
      </c>
      <c r="L1932" t="s">
        <v>12</v>
      </c>
    </row>
    <row r="1933" spans="1:12">
      <c r="A1933" s="2">
        <v>2145</v>
      </c>
      <c r="B1933" s="1" t="s">
        <v>6817</v>
      </c>
      <c r="D1933">
        <v>183</v>
      </c>
      <c r="F1933">
        <v>61</v>
      </c>
      <c r="H1933" t="s">
        <v>6818</v>
      </c>
      <c r="J1933" t="s">
        <v>6819</v>
      </c>
      <c r="L1933" t="s">
        <v>6820</v>
      </c>
    </row>
    <row r="1934" spans="1:12">
      <c r="A1934" s="2">
        <v>2146</v>
      </c>
      <c r="B1934" s="1" t="s">
        <v>6821</v>
      </c>
      <c r="D1934">
        <v>183</v>
      </c>
      <c r="F1934">
        <v>345</v>
      </c>
      <c r="H1934" t="s">
        <v>6822</v>
      </c>
      <c r="J1934" t="s">
        <v>6823</v>
      </c>
      <c r="L1934" t="s">
        <v>6824</v>
      </c>
    </row>
    <row r="1935" spans="1:12">
      <c r="A1935" s="2">
        <v>2147</v>
      </c>
      <c r="B1935" s="1" t="s">
        <v>6825</v>
      </c>
      <c r="D1935">
        <v>183</v>
      </c>
      <c r="F1935">
        <v>48</v>
      </c>
      <c r="H1935" t="s">
        <v>6826</v>
      </c>
      <c r="J1935" t="s">
        <v>6827</v>
      </c>
      <c r="L1935" t="s">
        <v>6828</v>
      </c>
    </row>
    <row r="1936" spans="1:12">
      <c r="A1936" s="2">
        <v>2148</v>
      </c>
      <c r="B1936" s="1" t="s">
        <v>6829</v>
      </c>
      <c r="D1936">
        <v>183</v>
      </c>
      <c r="F1936">
        <v>140</v>
      </c>
      <c r="H1936" t="s">
        <v>6830</v>
      </c>
      <c r="J1936" t="s">
        <v>6831</v>
      </c>
      <c r="L1936" t="s">
        <v>6832</v>
      </c>
    </row>
    <row r="1937" spans="1:12">
      <c r="A1937" s="2">
        <v>2149</v>
      </c>
      <c r="B1937" s="1" t="s">
        <v>6833</v>
      </c>
      <c r="D1937">
        <v>183</v>
      </c>
      <c r="F1937">
        <v>154</v>
      </c>
      <c r="H1937" t="s">
        <v>6834</v>
      </c>
      <c r="J1937" t="s">
        <v>6835</v>
      </c>
      <c r="L1937" t="s">
        <v>6836</v>
      </c>
    </row>
    <row r="1938" spans="1:12">
      <c r="A1938" s="2">
        <v>2150</v>
      </c>
      <c r="B1938" s="1" t="s">
        <v>6837</v>
      </c>
      <c r="D1938">
        <v>183</v>
      </c>
      <c r="F1938">
        <v>52</v>
      </c>
      <c r="H1938" t="s">
        <v>6838</v>
      </c>
      <c r="J1938" t="s">
        <v>6839</v>
      </c>
      <c r="L1938" t="s">
        <v>6840</v>
      </c>
    </row>
    <row r="1939" spans="1:12">
      <c r="A1939" s="2">
        <v>2151</v>
      </c>
      <c r="B1939" s="1" t="s">
        <v>6841</v>
      </c>
      <c r="D1939">
        <v>183</v>
      </c>
      <c r="F1939">
        <v>47</v>
      </c>
      <c r="H1939" t="s">
        <v>6842</v>
      </c>
      <c r="J1939" t="s">
        <v>6843</v>
      </c>
      <c r="L1939" t="s">
        <v>6844</v>
      </c>
    </row>
    <row r="1940" spans="1:12">
      <c r="A1940" s="2">
        <v>2152</v>
      </c>
      <c r="B1940" s="1" t="s">
        <v>6845</v>
      </c>
      <c r="D1940">
        <v>182</v>
      </c>
      <c r="F1940">
        <v>150</v>
      </c>
      <c r="H1940" t="s">
        <v>6846</v>
      </c>
      <c r="J1940" t="s">
        <v>6847</v>
      </c>
      <c r="L1940" t="s">
        <v>6848</v>
      </c>
    </row>
    <row r="1941" spans="1:12">
      <c r="A1941" s="2">
        <v>2153</v>
      </c>
      <c r="B1941" s="1" t="s">
        <v>6849</v>
      </c>
      <c r="D1941">
        <v>182</v>
      </c>
      <c r="F1941">
        <v>235</v>
      </c>
      <c r="H1941" t="s">
        <v>6850</v>
      </c>
      <c r="J1941" t="s">
        <v>6851</v>
      </c>
      <c r="L1941" t="s">
        <v>6852</v>
      </c>
    </row>
    <row r="1942" spans="1:12">
      <c r="A1942" s="2">
        <v>2154</v>
      </c>
      <c r="B1942" s="1" t="s">
        <v>6853</v>
      </c>
      <c r="D1942">
        <v>182</v>
      </c>
      <c r="F1942">
        <v>241</v>
      </c>
      <c r="H1942" t="s">
        <v>6854</v>
      </c>
      <c r="J1942" t="s">
        <v>6855</v>
      </c>
      <c r="L1942" t="s">
        <v>6856</v>
      </c>
    </row>
    <row r="1943" spans="1:12">
      <c r="A1943" s="2">
        <v>2155</v>
      </c>
      <c r="B1943" s="1" t="s">
        <v>6857</v>
      </c>
      <c r="D1943">
        <v>182</v>
      </c>
      <c r="F1943">
        <v>235</v>
      </c>
      <c r="H1943" t="s">
        <v>6850</v>
      </c>
      <c r="J1943" t="s">
        <v>6858</v>
      </c>
      <c r="L1943" t="s">
        <v>6859</v>
      </c>
    </row>
    <row r="1944" spans="1:12">
      <c r="A1944" s="2">
        <v>2156</v>
      </c>
      <c r="B1944" s="1" t="s">
        <v>6860</v>
      </c>
      <c r="D1944">
        <v>182</v>
      </c>
      <c r="F1944">
        <v>235</v>
      </c>
      <c r="H1944" t="s">
        <v>6850</v>
      </c>
      <c r="J1944" t="s">
        <v>6858</v>
      </c>
      <c r="L1944" t="s">
        <v>6859</v>
      </c>
    </row>
    <row r="1945" spans="1:12">
      <c r="A1945" s="2">
        <v>2157</v>
      </c>
      <c r="B1945" s="1" t="s">
        <v>6861</v>
      </c>
      <c r="D1945">
        <v>181</v>
      </c>
      <c r="F1945">
        <v>199</v>
      </c>
      <c r="H1945" t="s">
        <v>6862</v>
      </c>
      <c r="J1945" t="s">
        <v>6863</v>
      </c>
      <c r="L1945" t="s">
        <v>6864</v>
      </c>
    </row>
    <row r="1946" spans="1:12">
      <c r="A1946" s="2">
        <v>2158</v>
      </c>
      <c r="B1946" s="1" t="s">
        <v>6865</v>
      </c>
      <c r="D1946">
        <v>181</v>
      </c>
      <c r="F1946">
        <v>54</v>
      </c>
      <c r="H1946" t="s">
        <v>6866</v>
      </c>
      <c r="J1946" t="s">
        <v>6867</v>
      </c>
      <c r="L1946" t="s">
        <v>6868</v>
      </c>
    </row>
    <row r="1947" spans="1:12">
      <c r="A1947" s="2">
        <v>2159</v>
      </c>
      <c r="B1947" s="1" t="s">
        <v>6869</v>
      </c>
      <c r="D1947">
        <v>181</v>
      </c>
      <c r="F1947">
        <v>439</v>
      </c>
      <c r="H1947" t="s">
        <v>6870</v>
      </c>
      <c r="J1947" t="s">
        <v>6871</v>
      </c>
      <c r="L1947" t="s">
        <v>6872</v>
      </c>
    </row>
    <row r="1948" spans="1:12">
      <c r="A1948" s="2">
        <v>2160</v>
      </c>
      <c r="B1948" s="1" t="s">
        <v>6873</v>
      </c>
      <c r="D1948">
        <v>181</v>
      </c>
      <c r="F1948">
        <v>224</v>
      </c>
      <c r="H1948" t="s">
        <v>6874</v>
      </c>
      <c r="J1948" t="s">
        <v>6875</v>
      </c>
      <c r="L1948" t="s">
        <v>6876</v>
      </c>
    </row>
    <row r="1949" spans="1:12">
      <c r="A1949" s="2">
        <v>2161</v>
      </c>
      <c r="B1949" s="1" t="s">
        <v>6877</v>
      </c>
      <c r="D1949">
        <v>180</v>
      </c>
      <c r="F1949">
        <v>119</v>
      </c>
      <c r="H1949" t="s">
        <v>6878</v>
      </c>
      <c r="J1949" t="s">
        <v>6879</v>
      </c>
      <c r="L1949" t="s">
        <v>6880</v>
      </c>
    </row>
    <row r="1950" spans="1:12">
      <c r="A1950" s="2">
        <v>2162</v>
      </c>
      <c r="B1950" s="1" t="s">
        <v>6881</v>
      </c>
      <c r="D1950">
        <v>180</v>
      </c>
      <c r="F1950">
        <v>114</v>
      </c>
      <c r="H1950" t="s">
        <v>6882</v>
      </c>
      <c r="J1950" t="s">
        <v>6883</v>
      </c>
      <c r="L1950" t="s">
        <v>6884</v>
      </c>
    </row>
    <row r="1951" spans="1:12">
      <c r="A1951" s="2">
        <v>2163</v>
      </c>
      <c r="B1951" s="1" t="s">
        <v>6885</v>
      </c>
      <c r="D1951">
        <v>180</v>
      </c>
      <c r="F1951">
        <v>196</v>
      </c>
      <c r="H1951" t="s">
        <v>6886</v>
      </c>
      <c r="J1951" t="s">
        <v>6887</v>
      </c>
      <c r="L1951" t="s">
        <v>6888</v>
      </c>
    </row>
    <row r="1952" spans="1:12">
      <c r="A1952" s="2">
        <v>2164</v>
      </c>
      <c r="B1952" s="1" t="s">
        <v>6889</v>
      </c>
      <c r="D1952">
        <v>180</v>
      </c>
      <c r="F1952">
        <v>60</v>
      </c>
      <c r="H1952" t="s">
        <v>6890</v>
      </c>
      <c r="J1952" t="s">
        <v>6891</v>
      </c>
      <c r="L1952" t="s">
        <v>6892</v>
      </c>
    </row>
    <row r="1953" spans="1:12">
      <c r="A1953" s="2">
        <v>2165</v>
      </c>
      <c r="B1953" s="1" t="s">
        <v>6893</v>
      </c>
      <c r="D1953">
        <v>180</v>
      </c>
      <c r="F1953">
        <v>1</v>
      </c>
      <c r="H1953" t="s">
        <v>6894</v>
      </c>
      <c r="J1953" t="s">
        <v>6895</v>
      </c>
      <c r="L1953" t="s">
        <v>6896</v>
      </c>
    </row>
    <row r="1954" spans="1:12">
      <c r="A1954" s="2">
        <v>2166</v>
      </c>
      <c r="B1954" s="1" t="s">
        <v>6897</v>
      </c>
      <c r="D1954">
        <v>180</v>
      </c>
      <c r="F1954">
        <v>58</v>
      </c>
      <c r="H1954" t="s">
        <v>6898</v>
      </c>
      <c r="J1954" t="s">
        <v>6899</v>
      </c>
      <c r="L1954" t="s">
        <v>6900</v>
      </c>
    </row>
    <row r="1955" spans="1:12">
      <c r="A1955" s="2">
        <v>2167</v>
      </c>
      <c r="B1955" s="1" t="s">
        <v>6901</v>
      </c>
      <c r="D1955">
        <v>179</v>
      </c>
      <c r="F1955">
        <v>0</v>
      </c>
      <c r="H1955" t="s">
        <v>6902</v>
      </c>
      <c r="J1955" t="s">
        <v>6903</v>
      </c>
      <c r="L1955" t="s">
        <v>12</v>
      </c>
    </row>
    <row r="1956" spans="1:12">
      <c r="A1956" s="2">
        <v>2168</v>
      </c>
      <c r="B1956" s="1" t="s">
        <v>6904</v>
      </c>
      <c r="D1956">
        <v>179</v>
      </c>
      <c r="F1956">
        <v>0</v>
      </c>
      <c r="H1956" t="s">
        <v>6905</v>
      </c>
      <c r="J1956" t="s">
        <v>6906</v>
      </c>
      <c r="L1956" t="s">
        <v>12</v>
      </c>
    </row>
    <row r="1957" spans="1:12">
      <c r="A1957" s="2">
        <v>2169</v>
      </c>
      <c r="B1957" s="1" t="s">
        <v>6907</v>
      </c>
      <c r="D1957">
        <v>179</v>
      </c>
      <c r="F1957">
        <v>21</v>
      </c>
      <c r="H1957" t="s">
        <v>6908</v>
      </c>
      <c r="J1957" t="s">
        <v>6909</v>
      </c>
      <c r="L1957" t="s">
        <v>6910</v>
      </c>
    </row>
    <row r="1958" spans="1:12">
      <c r="A1958" s="2">
        <v>2170</v>
      </c>
      <c r="B1958" s="1" t="s">
        <v>6911</v>
      </c>
      <c r="D1958">
        <v>179</v>
      </c>
      <c r="F1958">
        <v>14</v>
      </c>
      <c r="H1958" t="s">
        <v>6912</v>
      </c>
      <c r="J1958" t="s">
        <v>6913</v>
      </c>
      <c r="L1958" t="s">
        <v>6914</v>
      </c>
    </row>
    <row r="1959" spans="1:12">
      <c r="A1959" s="2">
        <v>2171</v>
      </c>
      <c r="B1959" s="1" t="s">
        <v>6915</v>
      </c>
      <c r="D1959">
        <v>179</v>
      </c>
      <c r="F1959">
        <v>0</v>
      </c>
      <c r="H1959" t="s">
        <v>6916</v>
      </c>
      <c r="J1959" t="s">
        <v>6917</v>
      </c>
      <c r="L1959" t="s">
        <v>6918</v>
      </c>
    </row>
    <row r="1960" spans="1:12">
      <c r="A1960" s="2">
        <v>2172</v>
      </c>
      <c r="B1960" s="1" t="s">
        <v>6919</v>
      </c>
      <c r="D1960">
        <v>179</v>
      </c>
      <c r="F1960">
        <v>0</v>
      </c>
      <c r="H1960" t="s">
        <v>6920</v>
      </c>
      <c r="J1960" t="s">
        <v>6921</v>
      </c>
      <c r="L1960" t="s">
        <v>6922</v>
      </c>
    </row>
    <row r="1961" spans="1:12">
      <c r="A1961" s="2">
        <v>2173</v>
      </c>
      <c r="B1961" s="1" t="s">
        <v>6923</v>
      </c>
      <c r="D1961">
        <v>179</v>
      </c>
      <c r="F1961">
        <v>1</v>
      </c>
      <c r="H1961" t="s">
        <v>6924</v>
      </c>
      <c r="J1961" t="s">
        <v>6925</v>
      </c>
      <c r="L1961" t="s">
        <v>6926</v>
      </c>
    </row>
    <row r="1962" spans="1:12">
      <c r="A1962" s="2">
        <v>2174</v>
      </c>
      <c r="B1962" s="1" t="s">
        <v>6927</v>
      </c>
      <c r="D1962">
        <v>179</v>
      </c>
      <c r="F1962">
        <v>2</v>
      </c>
      <c r="H1962" t="s">
        <v>6928</v>
      </c>
      <c r="J1962" t="s">
        <v>6929</v>
      </c>
      <c r="L1962" t="s">
        <v>12</v>
      </c>
    </row>
    <row r="1963" spans="1:12">
      <c r="A1963" s="2">
        <v>2175</v>
      </c>
      <c r="B1963" s="1" t="s">
        <v>6930</v>
      </c>
      <c r="D1963">
        <v>179</v>
      </c>
      <c r="F1963">
        <v>0</v>
      </c>
      <c r="H1963" t="s">
        <v>6931</v>
      </c>
      <c r="J1963" t="s">
        <v>6932</v>
      </c>
      <c r="L1963" t="s">
        <v>6933</v>
      </c>
    </row>
    <row r="1964" spans="1:12">
      <c r="A1964" s="2">
        <v>2176</v>
      </c>
      <c r="B1964" s="1" t="s">
        <v>6934</v>
      </c>
      <c r="D1964">
        <v>178</v>
      </c>
      <c r="F1964">
        <v>2</v>
      </c>
      <c r="H1964" t="s">
        <v>6935</v>
      </c>
      <c r="J1964" t="s">
        <v>6936</v>
      </c>
      <c r="L1964" t="s">
        <v>12</v>
      </c>
    </row>
    <row r="1965" spans="1:12">
      <c r="A1965" s="2">
        <v>2177</v>
      </c>
      <c r="B1965" s="1" t="s">
        <v>6937</v>
      </c>
      <c r="D1965">
        <v>178</v>
      </c>
      <c r="F1965">
        <v>2</v>
      </c>
      <c r="H1965" t="s">
        <v>6938</v>
      </c>
      <c r="J1965" t="s">
        <v>6939</v>
      </c>
      <c r="L1965" t="s">
        <v>12</v>
      </c>
    </row>
    <row r="1966" spans="1:12">
      <c r="A1966" s="2">
        <v>2178</v>
      </c>
      <c r="B1966" s="1" t="s">
        <v>6940</v>
      </c>
      <c r="D1966">
        <v>178</v>
      </c>
      <c r="F1966">
        <v>1</v>
      </c>
      <c r="H1966" t="s">
        <v>6941</v>
      </c>
      <c r="J1966" t="s">
        <v>6942</v>
      </c>
      <c r="L1966" t="s">
        <v>6943</v>
      </c>
    </row>
    <row r="1967" spans="1:12">
      <c r="A1967" s="2">
        <v>2179</v>
      </c>
      <c r="B1967" s="1" t="s">
        <v>6944</v>
      </c>
      <c r="D1967">
        <v>178</v>
      </c>
      <c r="F1967">
        <v>0</v>
      </c>
      <c r="H1967" t="s">
        <v>6945</v>
      </c>
      <c r="J1967" t="s">
        <v>6946</v>
      </c>
      <c r="L1967" t="s">
        <v>6947</v>
      </c>
    </row>
    <row r="1968" spans="1:12">
      <c r="A1968" s="2">
        <v>2180</v>
      </c>
      <c r="B1968" s="1" t="s">
        <v>6948</v>
      </c>
      <c r="D1968">
        <v>178</v>
      </c>
      <c r="F1968">
        <v>0</v>
      </c>
      <c r="H1968" t="s">
        <v>6949</v>
      </c>
      <c r="J1968" t="s">
        <v>6950</v>
      </c>
      <c r="L1968" t="s">
        <v>6951</v>
      </c>
    </row>
    <row r="1969" spans="1:30">
      <c r="A1969" s="2">
        <v>2181</v>
      </c>
      <c r="B1969" s="1" t="s">
        <v>6952</v>
      </c>
      <c r="D1969">
        <v>177</v>
      </c>
      <c r="F1969">
        <v>8</v>
      </c>
      <c r="H1969" t="s">
        <v>6953</v>
      </c>
      <c r="J1969" t="s">
        <v>6954</v>
      </c>
      <c r="L1969" t="s">
        <v>6955</v>
      </c>
    </row>
    <row r="1970" spans="1:30">
      <c r="A1970" s="2">
        <v>2183</v>
      </c>
      <c r="B1970" s="1" t="s">
        <v>6956</v>
      </c>
      <c r="D1970">
        <v>177</v>
      </c>
      <c r="F1970">
        <v>36</v>
      </c>
      <c r="H1970" t="s">
        <v>6957</v>
      </c>
      <c r="J1970" t="s">
        <v>6958</v>
      </c>
      <c r="L1970" t="s">
        <v>6959</v>
      </c>
    </row>
    <row r="1971" spans="1:30">
      <c r="A1971" s="2">
        <v>2184</v>
      </c>
      <c r="B1971" s="1" t="s">
        <v>6960</v>
      </c>
      <c r="D1971">
        <v>177</v>
      </c>
      <c r="F1971">
        <v>36</v>
      </c>
      <c r="H1971" t="s">
        <v>6961</v>
      </c>
      <c r="J1971" t="s">
        <v>6962</v>
      </c>
      <c r="L1971" t="s">
        <v>6959</v>
      </c>
    </row>
    <row r="1972" spans="1:30">
      <c r="A1972" s="2">
        <v>2185</v>
      </c>
      <c r="B1972" s="1" t="s">
        <v>6963</v>
      </c>
      <c r="D1972">
        <v>177</v>
      </c>
      <c r="F1972">
        <v>416</v>
      </c>
      <c r="H1972" t="s">
        <v>6964</v>
      </c>
      <c r="J1972" t="s">
        <v>6965</v>
      </c>
      <c r="L1972" t="s">
        <v>6966</v>
      </c>
    </row>
    <row r="1973" spans="1:30">
      <c r="A1973" s="2">
        <v>2186</v>
      </c>
      <c r="B1973" s="1" t="s">
        <v>6967</v>
      </c>
      <c r="D1973">
        <v>177</v>
      </c>
      <c r="F1973">
        <v>0</v>
      </c>
      <c r="H1973" t="s">
        <v>6968</v>
      </c>
      <c r="J1973" t="s">
        <v>6969</v>
      </c>
      <c r="L1973" t="s">
        <v>12</v>
      </c>
    </row>
    <row r="1974" spans="1:30">
      <c r="A1974" s="2">
        <v>2187</v>
      </c>
      <c r="B1974" s="1" t="s">
        <v>6970</v>
      </c>
      <c r="D1974">
        <v>177</v>
      </c>
      <c r="F1974">
        <v>23</v>
      </c>
      <c r="H1974" t="s">
        <v>6971</v>
      </c>
      <c r="J1974" t="s">
        <v>6972</v>
      </c>
      <c r="L1974" t="s">
        <v>12</v>
      </c>
    </row>
    <row r="1975" spans="1:30">
      <c r="A1975" s="2">
        <v>2188</v>
      </c>
      <c r="B1975" s="1" t="s">
        <v>6973</v>
      </c>
      <c r="D1975">
        <v>177</v>
      </c>
      <c r="F1975">
        <v>0</v>
      </c>
      <c r="H1975" t="s">
        <v>6974</v>
      </c>
      <c r="J1975" t="s">
        <v>6975</v>
      </c>
      <c r="L1975" t="s">
        <v>6976</v>
      </c>
    </row>
    <row r="1976" spans="1:30">
      <c r="A1976" s="2">
        <v>2190</v>
      </c>
      <c r="B1976" s="1" t="s">
        <v>6977</v>
      </c>
      <c r="D1976">
        <v>177</v>
      </c>
      <c r="F1976">
        <v>11</v>
      </c>
      <c r="H1976" t="s">
        <v>6978</v>
      </c>
      <c r="J1976" t="s">
        <v>6979</v>
      </c>
      <c r="L1976" t="s">
        <v>12</v>
      </c>
    </row>
    <row r="1977" spans="1:30">
      <c r="A1977" s="2">
        <v>2191</v>
      </c>
      <c r="B1977" s="1" t="s">
        <v>6980</v>
      </c>
      <c r="D1977">
        <v>177</v>
      </c>
      <c r="F1977">
        <v>30</v>
      </c>
      <c r="H1977" t="s">
        <v>6981</v>
      </c>
      <c r="J1977" t="s">
        <v>6982</v>
      </c>
      <c r="L1977" t="s">
        <v>12</v>
      </c>
    </row>
    <row r="1978" spans="1:30">
      <c r="A1978" s="2">
        <v>2192</v>
      </c>
      <c r="B1978" s="1" t="s">
        <v>6983</v>
      </c>
      <c r="D1978">
        <v>177</v>
      </c>
      <c r="F1978">
        <v>6</v>
      </c>
      <c r="H1978" t="s">
        <v>6984</v>
      </c>
      <c r="J1978" t="s">
        <v>6985</v>
      </c>
      <c r="L1978" t="s">
        <v>12</v>
      </c>
    </row>
    <row r="1979" spans="1:30">
      <c r="A1979" s="2">
        <v>2193</v>
      </c>
      <c r="B1979" s="1" t="s">
        <v>6986</v>
      </c>
      <c r="D1979">
        <v>177</v>
      </c>
      <c r="F1979">
        <v>0</v>
      </c>
      <c r="H1979" t="s">
        <v>6987</v>
      </c>
      <c r="J1979" t="s">
        <v>6988</v>
      </c>
      <c r="L1979" t="s">
        <v>12</v>
      </c>
    </row>
    <row r="1980" spans="1:30">
      <c r="A1980" s="2">
        <v>2194</v>
      </c>
      <c r="B1980" s="1" t="s">
        <v>6989</v>
      </c>
      <c r="D1980">
        <v>177</v>
      </c>
      <c r="F1980">
        <v>0</v>
      </c>
      <c r="H1980" t="s">
        <v>6990</v>
      </c>
      <c r="J1980" t="s">
        <v>6991</v>
      </c>
      <c r="L1980" t="s">
        <v>6992</v>
      </c>
    </row>
    <row r="1981" spans="1:30">
      <c r="A1981" s="2">
        <v>2195</v>
      </c>
      <c r="B1981" s="1" t="s">
        <v>6993</v>
      </c>
      <c r="D1981">
        <v>177</v>
      </c>
      <c r="F1981">
        <v>20</v>
      </c>
      <c r="H1981" t="s">
        <v>6994</v>
      </c>
      <c r="J1981" t="s">
        <v>6995</v>
      </c>
      <c r="L1981" t="s">
        <v>6996</v>
      </c>
    </row>
    <row r="1982" spans="1:30">
      <c r="A1982" s="2">
        <v>2196</v>
      </c>
      <c r="B1982" s="1" t="s">
        <v>6997</v>
      </c>
      <c r="D1982">
        <v>177</v>
      </c>
      <c r="F1982">
        <v>48</v>
      </c>
      <c r="H1982" t="s">
        <v>6998</v>
      </c>
      <c r="J1982" t="s">
        <v>6999</v>
      </c>
      <c r="O1982" t="s">
        <v>7000</v>
      </c>
      <c r="R1982" t="s">
        <v>7001</v>
      </c>
      <c r="U1982" t="s">
        <v>7002</v>
      </c>
      <c r="X1982" t="s">
        <v>7003</v>
      </c>
      <c r="AA1982" t="s">
        <v>7004</v>
      </c>
      <c r="AD1982" t="s">
        <v>7005</v>
      </c>
    </row>
    <row r="1983" spans="1:30">
      <c r="A1983" s="2">
        <v>2197</v>
      </c>
      <c r="B1983" s="1" t="s">
        <v>7006</v>
      </c>
      <c r="D1983">
        <v>176</v>
      </c>
      <c r="F1983">
        <v>2</v>
      </c>
      <c r="H1983" t="s">
        <v>7007</v>
      </c>
      <c r="J1983" t="s">
        <v>7008</v>
      </c>
      <c r="L1983" t="s">
        <v>7009</v>
      </c>
    </row>
    <row r="1984" spans="1:30">
      <c r="A1984" s="2">
        <v>2200</v>
      </c>
      <c r="B1984" s="1" t="s">
        <v>7010</v>
      </c>
      <c r="D1984">
        <v>176</v>
      </c>
      <c r="F1984">
        <v>74</v>
      </c>
      <c r="H1984" t="s">
        <v>7011</v>
      </c>
      <c r="J1984" t="s">
        <v>7012</v>
      </c>
      <c r="L1984" t="s">
        <v>12</v>
      </c>
    </row>
    <row r="1985" spans="1:12">
      <c r="A1985" s="2">
        <v>2201</v>
      </c>
      <c r="B1985" s="1" t="s">
        <v>7013</v>
      </c>
      <c r="D1985">
        <v>176</v>
      </c>
      <c r="F1985">
        <v>0</v>
      </c>
      <c r="H1985" t="s">
        <v>7014</v>
      </c>
      <c r="J1985" t="s">
        <v>7015</v>
      </c>
      <c r="L1985" t="s">
        <v>12</v>
      </c>
    </row>
    <row r="1986" spans="1:12">
      <c r="A1986" s="2">
        <v>2202</v>
      </c>
      <c r="B1986" s="1" t="s">
        <v>7016</v>
      </c>
      <c r="D1986">
        <v>176</v>
      </c>
      <c r="F1986">
        <v>136</v>
      </c>
      <c r="H1986" t="s">
        <v>7017</v>
      </c>
      <c r="J1986" t="s">
        <v>7018</v>
      </c>
      <c r="L1986" t="s">
        <v>12</v>
      </c>
    </row>
    <row r="1987" spans="1:12">
      <c r="A1987" s="2">
        <v>2203</v>
      </c>
      <c r="B1987" s="1" t="s">
        <v>7019</v>
      </c>
      <c r="D1987">
        <v>176</v>
      </c>
      <c r="F1987">
        <v>1</v>
      </c>
      <c r="H1987" t="s">
        <v>7020</v>
      </c>
      <c r="J1987" t="s">
        <v>7021</v>
      </c>
      <c r="L1987" t="s">
        <v>7022</v>
      </c>
    </row>
    <row r="1988" spans="1:12">
      <c r="A1988" s="2">
        <v>2204</v>
      </c>
      <c r="B1988" s="1" t="s">
        <v>7023</v>
      </c>
      <c r="D1988">
        <v>176</v>
      </c>
      <c r="F1988">
        <v>96</v>
      </c>
      <c r="H1988" t="s">
        <v>7024</v>
      </c>
      <c r="J1988" t="s">
        <v>7025</v>
      </c>
      <c r="L1988" t="s">
        <v>12</v>
      </c>
    </row>
    <row r="1989" spans="1:12">
      <c r="A1989" s="2">
        <v>2205</v>
      </c>
      <c r="B1989" s="1" t="s">
        <v>7026</v>
      </c>
      <c r="D1989">
        <v>176</v>
      </c>
      <c r="F1989">
        <v>0</v>
      </c>
      <c r="H1989" t="s">
        <v>7027</v>
      </c>
      <c r="J1989" t="s">
        <v>7028</v>
      </c>
      <c r="L1989" t="s">
        <v>12</v>
      </c>
    </row>
    <row r="1990" spans="1:12">
      <c r="A1990" s="2">
        <v>2206</v>
      </c>
      <c r="B1990" s="1" t="s">
        <v>7029</v>
      </c>
      <c r="D1990">
        <v>176</v>
      </c>
      <c r="F1990">
        <v>0</v>
      </c>
      <c r="H1990" t="s">
        <v>7030</v>
      </c>
      <c r="J1990" t="s">
        <v>7031</v>
      </c>
      <c r="L1990" t="s">
        <v>7032</v>
      </c>
    </row>
    <row r="1991" spans="1:12">
      <c r="A1991" s="2">
        <v>2207</v>
      </c>
      <c r="B1991" s="1" t="s">
        <v>7033</v>
      </c>
      <c r="D1991">
        <v>176</v>
      </c>
      <c r="F1991">
        <v>1</v>
      </c>
      <c r="H1991" t="s">
        <v>7034</v>
      </c>
      <c r="J1991" t="s">
        <v>7035</v>
      </c>
      <c r="L1991" t="s">
        <v>12</v>
      </c>
    </row>
    <row r="1992" spans="1:12">
      <c r="A1992" s="2">
        <v>2209</v>
      </c>
      <c r="B1992" s="1" t="s">
        <v>7036</v>
      </c>
      <c r="D1992">
        <v>176</v>
      </c>
      <c r="F1992">
        <v>7</v>
      </c>
      <c r="H1992" t="s">
        <v>7037</v>
      </c>
      <c r="J1992" t="s">
        <v>7038</v>
      </c>
      <c r="L1992" t="s">
        <v>7039</v>
      </c>
    </row>
    <row r="1993" spans="1:12">
      <c r="A1993" s="2">
        <v>2210</v>
      </c>
      <c r="B1993" s="1" t="s">
        <v>7040</v>
      </c>
      <c r="D1993">
        <v>175</v>
      </c>
      <c r="F1993">
        <v>49</v>
      </c>
      <c r="H1993" t="s">
        <v>7041</v>
      </c>
      <c r="J1993" t="s">
        <v>7042</v>
      </c>
      <c r="L1993" t="s">
        <v>12</v>
      </c>
    </row>
    <row r="1994" spans="1:12">
      <c r="A1994" s="2">
        <v>2211</v>
      </c>
      <c r="B1994" s="1" t="s">
        <v>7043</v>
      </c>
      <c r="D1994">
        <v>175</v>
      </c>
      <c r="F1994">
        <v>1</v>
      </c>
      <c r="H1994" t="s">
        <v>7044</v>
      </c>
      <c r="J1994" t="s">
        <v>7045</v>
      </c>
      <c r="L1994" t="s">
        <v>7046</v>
      </c>
    </row>
    <row r="1995" spans="1:12">
      <c r="A1995" s="2">
        <v>2212</v>
      </c>
      <c r="B1995" s="1" t="s">
        <v>7047</v>
      </c>
      <c r="D1995">
        <v>175</v>
      </c>
      <c r="F1995">
        <v>0</v>
      </c>
      <c r="H1995" t="s">
        <v>7048</v>
      </c>
      <c r="J1995" t="s">
        <v>7049</v>
      </c>
      <c r="L1995" t="s">
        <v>7050</v>
      </c>
    </row>
    <row r="1996" spans="1:12">
      <c r="A1996" s="2">
        <v>2213</v>
      </c>
      <c r="B1996" s="1" t="s">
        <v>7051</v>
      </c>
      <c r="D1996">
        <v>174</v>
      </c>
      <c r="F1996">
        <v>1</v>
      </c>
      <c r="H1996" t="s">
        <v>7052</v>
      </c>
      <c r="J1996" t="s">
        <v>7053</v>
      </c>
      <c r="L1996" t="s">
        <v>12</v>
      </c>
    </row>
    <row r="1997" spans="1:12">
      <c r="A1997" s="2">
        <v>2214</v>
      </c>
      <c r="B1997" s="1" t="s">
        <v>7054</v>
      </c>
      <c r="D1997">
        <v>174</v>
      </c>
      <c r="F1997">
        <v>16</v>
      </c>
      <c r="H1997" t="s">
        <v>7055</v>
      </c>
      <c r="J1997" t="s">
        <v>7056</v>
      </c>
      <c r="L1997" t="s">
        <v>12</v>
      </c>
    </row>
    <row r="1998" spans="1:12">
      <c r="A1998" s="2">
        <v>2215</v>
      </c>
      <c r="B1998" s="1" t="s">
        <v>7057</v>
      </c>
      <c r="D1998">
        <v>174</v>
      </c>
      <c r="F1998">
        <v>14</v>
      </c>
      <c r="H1998" t="s">
        <v>7058</v>
      </c>
      <c r="J1998" t="s">
        <v>7059</v>
      </c>
      <c r="L1998" t="s">
        <v>12</v>
      </c>
    </row>
    <row r="1999" spans="1:12">
      <c r="A1999" s="2">
        <v>2216</v>
      </c>
      <c r="B1999" s="1" t="s">
        <v>7060</v>
      </c>
      <c r="D1999">
        <v>174</v>
      </c>
      <c r="F1999">
        <v>40</v>
      </c>
      <c r="H1999" t="s">
        <v>7061</v>
      </c>
      <c r="J1999" t="s">
        <v>7062</v>
      </c>
      <c r="L1999" t="s">
        <v>12</v>
      </c>
    </row>
    <row r="2000" spans="1:12">
      <c r="A2000" s="2">
        <v>2217</v>
      </c>
      <c r="B2000" s="1" t="s">
        <v>7063</v>
      </c>
      <c r="D2000">
        <v>174</v>
      </c>
      <c r="F2000">
        <v>8</v>
      </c>
      <c r="H2000" t="s">
        <v>7064</v>
      </c>
      <c r="J2000" t="s">
        <v>7065</v>
      </c>
      <c r="L2000" t="s">
        <v>12</v>
      </c>
    </row>
    <row r="2001" spans="1:13">
      <c r="A2001" s="2">
        <v>2218</v>
      </c>
      <c r="B2001" s="1" t="s">
        <v>7066</v>
      </c>
      <c r="D2001">
        <v>174</v>
      </c>
      <c r="F2001">
        <v>0</v>
      </c>
      <c r="H2001" t="s">
        <v>7067</v>
      </c>
      <c r="J2001" t="s">
        <v>7068</v>
      </c>
      <c r="L2001" t="s">
        <v>7069</v>
      </c>
    </row>
    <row r="2002" spans="1:13">
      <c r="A2002" s="2">
        <v>2219</v>
      </c>
      <c r="B2002" s="1" t="s">
        <v>7070</v>
      </c>
      <c r="D2002">
        <v>173</v>
      </c>
      <c r="F2002" t="s">
        <v>105</v>
      </c>
      <c r="H2002" t="s">
        <v>7071</v>
      </c>
      <c r="J2002" t="s">
        <v>7072</v>
      </c>
      <c r="L2002" t="s">
        <v>7073</v>
      </c>
    </row>
    <row r="2003" spans="1:13">
      <c r="A2003" s="2">
        <v>2220</v>
      </c>
      <c r="B2003" s="1" t="s">
        <v>7074</v>
      </c>
      <c r="D2003">
        <v>173</v>
      </c>
      <c r="F2003">
        <v>61</v>
      </c>
      <c r="H2003" t="s">
        <v>7075</v>
      </c>
      <c r="J2003" t="s">
        <v>7076</v>
      </c>
      <c r="L2003" t="s">
        <v>12</v>
      </c>
    </row>
    <row r="2004" spans="1:13">
      <c r="A2004" s="2">
        <v>2221</v>
      </c>
      <c r="B2004" s="1" t="s">
        <v>7077</v>
      </c>
      <c r="D2004">
        <v>173</v>
      </c>
      <c r="F2004">
        <v>0</v>
      </c>
      <c r="H2004" t="s">
        <v>7078</v>
      </c>
      <c r="J2004" t="s">
        <v>7079</v>
      </c>
      <c r="L2004" t="s">
        <v>7080</v>
      </c>
    </row>
    <row r="2005" spans="1:13">
      <c r="A2005" s="2">
        <v>2222</v>
      </c>
      <c r="B2005" s="1" t="s">
        <v>7081</v>
      </c>
      <c r="D2005">
        <v>173</v>
      </c>
      <c r="F2005">
        <v>1</v>
      </c>
      <c r="H2005" t="s">
        <v>7082</v>
      </c>
      <c r="J2005" t="s">
        <v>7083</v>
      </c>
      <c r="L2005" t="s">
        <v>12</v>
      </c>
    </row>
    <row r="2006" spans="1:13">
      <c r="A2006" s="2">
        <v>2225</v>
      </c>
      <c r="B2006" s="1" t="s">
        <v>7084</v>
      </c>
      <c r="D2006">
        <v>173</v>
      </c>
      <c r="F2006">
        <v>25</v>
      </c>
      <c r="H2006" t="s">
        <v>7085</v>
      </c>
      <c r="J2006" t="s">
        <v>7086</v>
      </c>
      <c r="L2006" t="s">
        <v>12</v>
      </c>
    </row>
    <row r="2007" spans="1:13">
      <c r="A2007" s="2">
        <v>2226</v>
      </c>
      <c r="B2007" s="1" t="s">
        <v>7087</v>
      </c>
      <c r="D2007">
        <v>172</v>
      </c>
      <c r="F2007">
        <v>0</v>
      </c>
      <c r="H2007" t="s">
        <v>7088</v>
      </c>
      <c r="J2007" t="s">
        <v>7086</v>
      </c>
      <c r="L2007" t="s">
        <v>12</v>
      </c>
    </row>
    <row r="2008" spans="1:13">
      <c r="A2008" s="2">
        <v>2227</v>
      </c>
      <c r="B2008" s="1" t="s">
        <v>7089</v>
      </c>
      <c r="D2008">
        <v>172</v>
      </c>
      <c r="F2008">
        <v>0</v>
      </c>
      <c r="H2008" t="s">
        <v>7090</v>
      </c>
      <c r="J2008" t="s">
        <v>7086</v>
      </c>
      <c r="L2008" t="s">
        <v>12</v>
      </c>
    </row>
    <row r="2009" spans="1:13">
      <c r="A2009" s="2">
        <v>2228</v>
      </c>
      <c r="B2009" s="1" t="s">
        <v>7091</v>
      </c>
      <c r="D2009">
        <v>172</v>
      </c>
      <c r="F2009">
        <v>21</v>
      </c>
      <c r="H2009" t="s">
        <v>7092</v>
      </c>
      <c r="J2009" t="s">
        <v>7093</v>
      </c>
      <c r="L2009" t="s">
        <v>12</v>
      </c>
    </row>
    <row r="2010" spans="1:13">
      <c r="A2010" s="2">
        <v>2229</v>
      </c>
      <c r="B2010" s="1" t="s">
        <v>7094</v>
      </c>
      <c r="D2010">
        <v>171</v>
      </c>
      <c r="F2010">
        <v>0</v>
      </c>
      <c r="H2010" t="s">
        <v>7095</v>
      </c>
      <c r="J2010" t="s">
        <v>7096</v>
      </c>
      <c r="L2010" t="s">
        <v>12</v>
      </c>
    </row>
    <row r="2011" spans="1:13">
      <c r="A2011" s="2">
        <v>2230</v>
      </c>
      <c r="B2011" s="1" t="s">
        <v>7097</v>
      </c>
      <c r="D2011">
        <v>171</v>
      </c>
      <c r="F2011">
        <v>1</v>
      </c>
      <c r="H2011" t="s">
        <v>7098</v>
      </c>
      <c r="J2011" t="s">
        <v>7099</v>
      </c>
      <c r="L2011" t="s">
        <v>7100</v>
      </c>
    </row>
    <row r="2012" spans="1:13">
      <c r="A2012" s="2">
        <v>2231</v>
      </c>
      <c r="B2012" s="1" t="s">
        <v>7101</v>
      </c>
      <c r="D2012">
        <v>171</v>
      </c>
      <c r="F2012">
        <v>0</v>
      </c>
      <c r="H2012" t="s">
        <v>7102</v>
      </c>
      <c r="J2012" t="s">
        <v>7103</v>
      </c>
      <c r="M2012" t="s">
        <v>7104</v>
      </c>
    </row>
    <row r="2013" spans="1:13">
      <c r="A2013" s="2">
        <v>2232</v>
      </c>
      <c r="B2013" s="1" t="s">
        <v>7105</v>
      </c>
      <c r="D2013">
        <v>171</v>
      </c>
      <c r="F2013">
        <v>7</v>
      </c>
      <c r="H2013" t="s">
        <v>7106</v>
      </c>
      <c r="J2013" t="s">
        <v>7107</v>
      </c>
      <c r="L2013" t="s">
        <v>7108</v>
      </c>
    </row>
    <row r="2014" spans="1:13">
      <c r="A2014" s="2">
        <v>2233</v>
      </c>
      <c r="B2014" s="1" t="s">
        <v>7109</v>
      </c>
      <c r="D2014">
        <v>171</v>
      </c>
      <c r="F2014">
        <v>1</v>
      </c>
      <c r="H2014" t="s">
        <v>7110</v>
      </c>
      <c r="J2014" t="s">
        <v>7111</v>
      </c>
      <c r="L2014" t="s">
        <v>7112</v>
      </c>
    </row>
    <row r="2015" spans="1:13">
      <c r="A2015" s="2">
        <v>2234</v>
      </c>
      <c r="B2015" s="1" t="s">
        <v>7113</v>
      </c>
      <c r="D2015">
        <v>171</v>
      </c>
      <c r="F2015">
        <v>6</v>
      </c>
      <c r="H2015" t="s">
        <v>7114</v>
      </c>
      <c r="J2015" t="s">
        <v>7115</v>
      </c>
      <c r="L2015" t="s">
        <v>12</v>
      </c>
    </row>
    <row r="2016" spans="1:13">
      <c r="A2016" s="2">
        <v>2236</v>
      </c>
      <c r="B2016" s="1" t="s">
        <v>7116</v>
      </c>
      <c r="D2016">
        <v>170</v>
      </c>
      <c r="F2016">
        <v>0</v>
      </c>
      <c r="H2016" t="s">
        <v>7117</v>
      </c>
      <c r="J2016" t="s">
        <v>7118</v>
      </c>
      <c r="L2016" t="s">
        <v>12</v>
      </c>
    </row>
    <row r="2017" spans="1:14">
      <c r="A2017" s="2">
        <v>2237</v>
      </c>
      <c r="B2017" s="1" t="s">
        <v>7119</v>
      </c>
      <c r="D2017">
        <v>170</v>
      </c>
      <c r="F2017">
        <v>6</v>
      </c>
      <c r="H2017" t="s">
        <v>7120</v>
      </c>
      <c r="J2017" t="s">
        <v>7121</v>
      </c>
      <c r="L2017" t="s">
        <v>7122</v>
      </c>
    </row>
    <row r="2018" spans="1:14">
      <c r="A2018" s="2">
        <v>2238</v>
      </c>
      <c r="B2018" s="1" t="s">
        <v>7123</v>
      </c>
      <c r="D2018">
        <v>170</v>
      </c>
      <c r="F2018">
        <v>11</v>
      </c>
      <c r="H2018" t="s">
        <v>7124</v>
      </c>
      <c r="J2018" t="s">
        <v>7125</v>
      </c>
      <c r="L2018" t="s">
        <v>12</v>
      </c>
    </row>
    <row r="2019" spans="1:14">
      <c r="A2019" s="2">
        <v>2239</v>
      </c>
      <c r="B2019" s="1" t="s">
        <v>7126</v>
      </c>
      <c r="D2019">
        <v>170</v>
      </c>
      <c r="F2019">
        <v>102</v>
      </c>
      <c r="H2019" t="s">
        <v>7127</v>
      </c>
      <c r="J2019" t="s">
        <v>7128</v>
      </c>
      <c r="L2019" t="s">
        <v>12</v>
      </c>
    </row>
    <row r="2020" spans="1:14">
      <c r="A2020" s="2">
        <v>2240</v>
      </c>
      <c r="B2020" s="1" t="s">
        <v>7129</v>
      </c>
      <c r="D2020">
        <v>170</v>
      </c>
      <c r="F2020">
        <v>0</v>
      </c>
      <c r="H2020" t="s">
        <v>7130</v>
      </c>
      <c r="J2020" t="s">
        <v>7131</v>
      </c>
      <c r="L2020" t="s">
        <v>12</v>
      </c>
    </row>
    <row r="2021" spans="1:14">
      <c r="A2021" s="2">
        <v>2241</v>
      </c>
      <c r="B2021" s="1" t="s">
        <v>7132</v>
      </c>
      <c r="D2021">
        <v>169</v>
      </c>
      <c r="F2021">
        <v>0</v>
      </c>
      <c r="H2021" t="s">
        <v>7133</v>
      </c>
      <c r="J2021" t="s">
        <v>7134</v>
      </c>
      <c r="L2021" t="s">
        <v>7135</v>
      </c>
    </row>
    <row r="2022" spans="1:14">
      <c r="A2022" s="2">
        <v>2243</v>
      </c>
      <c r="B2022" s="1" t="s">
        <v>7136</v>
      </c>
      <c r="D2022">
        <v>169</v>
      </c>
      <c r="F2022">
        <v>4</v>
      </c>
      <c r="H2022" t="s">
        <v>7137</v>
      </c>
      <c r="J2022" t="s">
        <v>7138</v>
      </c>
      <c r="L2022" t="s">
        <v>7139</v>
      </c>
    </row>
    <row r="2023" spans="1:14">
      <c r="A2023" s="2">
        <v>2244</v>
      </c>
      <c r="B2023" s="1" t="s">
        <v>7140</v>
      </c>
      <c r="D2023">
        <v>169</v>
      </c>
      <c r="F2023">
        <v>27</v>
      </c>
      <c r="H2023" t="s">
        <v>7141</v>
      </c>
      <c r="J2023" t="s">
        <v>7142</v>
      </c>
      <c r="L2023" t="s">
        <v>12</v>
      </c>
    </row>
    <row r="2024" spans="1:14">
      <c r="A2024" s="2">
        <v>2245</v>
      </c>
      <c r="B2024" s="1" t="s">
        <v>7143</v>
      </c>
      <c r="D2024">
        <v>169</v>
      </c>
      <c r="F2024">
        <v>72</v>
      </c>
      <c r="H2024" t="s">
        <v>7144</v>
      </c>
      <c r="J2024" t="s">
        <v>7145</v>
      </c>
      <c r="L2024" t="s">
        <v>12</v>
      </c>
    </row>
    <row r="2025" spans="1:14">
      <c r="A2025" s="2">
        <v>2246</v>
      </c>
      <c r="B2025" s="1" t="s">
        <v>7146</v>
      </c>
      <c r="D2025">
        <v>169</v>
      </c>
      <c r="F2025">
        <v>90</v>
      </c>
      <c r="H2025" t="s">
        <v>7147</v>
      </c>
      <c r="J2025" t="s">
        <v>7148</v>
      </c>
      <c r="L2025" t="s">
        <v>1475</v>
      </c>
      <c r="N2025" t="s">
        <v>7149</v>
      </c>
    </row>
    <row r="2026" spans="1:14">
      <c r="A2026" s="2">
        <v>2247</v>
      </c>
      <c r="B2026" s="1" t="s">
        <v>7150</v>
      </c>
      <c r="D2026">
        <v>169</v>
      </c>
      <c r="F2026">
        <v>0</v>
      </c>
      <c r="H2026" t="s">
        <v>7151</v>
      </c>
      <c r="J2026" t="s">
        <v>7152</v>
      </c>
      <c r="L2026" t="s">
        <v>7153</v>
      </c>
    </row>
    <row r="2027" spans="1:14">
      <c r="A2027" s="2">
        <v>2248</v>
      </c>
      <c r="B2027" s="1" t="s">
        <v>7154</v>
      </c>
      <c r="D2027">
        <v>169</v>
      </c>
      <c r="F2027">
        <v>0</v>
      </c>
      <c r="H2027" t="s">
        <v>7155</v>
      </c>
      <c r="J2027" t="s">
        <v>7156</v>
      </c>
      <c r="L2027" t="s">
        <v>7157</v>
      </c>
    </row>
    <row r="2028" spans="1:14">
      <c r="A2028" s="2">
        <v>2249</v>
      </c>
      <c r="B2028" s="1" t="s">
        <v>7158</v>
      </c>
      <c r="D2028">
        <v>169</v>
      </c>
      <c r="F2028">
        <v>0</v>
      </c>
      <c r="H2028" t="s">
        <v>7159</v>
      </c>
      <c r="J2028" t="s">
        <v>7160</v>
      </c>
      <c r="L2028" t="s">
        <v>12</v>
      </c>
    </row>
    <row r="2029" spans="1:14">
      <c r="A2029" s="2">
        <v>2250</v>
      </c>
      <c r="B2029" s="1" t="s">
        <v>7161</v>
      </c>
      <c r="D2029">
        <v>169</v>
      </c>
      <c r="F2029">
        <v>1</v>
      </c>
      <c r="H2029" t="s">
        <v>7162</v>
      </c>
      <c r="J2029" t="s">
        <v>7163</v>
      </c>
      <c r="L2029" t="s">
        <v>7164</v>
      </c>
    </row>
    <row r="2030" spans="1:14">
      <c r="A2030" s="2">
        <v>2251</v>
      </c>
      <c r="B2030" s="1" t="s">
        <v>7165</v>
      </c>
      <c r="D2030">
        <v>168</v>
      </c>
      <c r="F2030">
        <v>2</v>
      </c>
      <c r="H2030" t="s">
        <v>7166</v>
      </c>
      <c r="J2030" t="s">
        <v>7167</v>
      </c>
      <c r="L2030" t="s">
        <v>12</v>
      </c>
    </row>
    <row r="2031" spans="1:14">
      <c r="A2031" s="2">
        <v>2252</v>
      </c>
      <c r="B2031" s="1" t="s">
        <v>7168</v>
      </c>
      <c r="D2031">
        <v>168</v>
      </c>
      <c r="F2031">
        <v>0</v>
      </c>
      <c r="H2031" t="s">
        <v>7169</v>
      </c>
      <c r="J2031" t="s">
        <v>7170</v>
      </c>
      <c r="L2031" t="s">
        <v>12</v>
      </c>
    </row>
    <row r="2032" spans="1:14">
      <c r="A2032" s="2">
        <v>2253</v>
      </c>
      <c r="B2032" s="1" t="s">
        <v>7171</v>
      </c>
      <c r="D2032">
        <v>168</v>
      </c>
      <c r="F2032">
        <v>26</v>
      </c>
      <c r="H2032" t="s">
        <v>7172</v>
      </c>
      <c r="J2032" t="s">
        <v>7173</v>
      </c>
      <c r="L2032" t="s">
        <v>7174</v>
      </c>
    </row>
    <row r="2033" spans="1:132">
      <c r="A2033" s="2">
        <v>2254</v>
      </c>
      <c r="B2033" s="1" t="s">
        <v>7175</v>
      </c>
      <c r="D2033">
        <v>168</v>
      </c>
      <c r="F2033">
        <v>4</v>
      </c>
      <c r="H2033" t="s">
        <v>7176</v>
      </c>
      <c r="J2033" t="s">
        <v>7177</v>
      </c>
      <c r="L2033" t="s">
        <v>12</v>
      </c>
    </row>
    <row r="2034" spans="1:132">
      <c r="A2034" s="2">
        <v>2255</v>
      </c>
      <c r="B2034" s="1" t="s">
        <v>7178</v>
      </c>
      <c r="D2034">
        <v>168</v>
      </c>
      <c r="F2034">
        <v>4</v>
      </c>
      <c r="H2034" t="s">
        <v>7179</v>
      </c>
      <c r="J2034" t="s">
        <v>7180</v>
      </c>
      <c r="L2034" t="s">
        <v>12</v>
      </c>
    </row>
    <row r="2035" spans="1:132">
      <c r="A2035" s="2">
        <v>2256</v>
      </c>
      <c r="B2035" s="1" t="s">
        <v>7181</v>
      </c>
      <c r="D2035">
        <v>168</v>
      </c>
      <c r="F2035">
        <v>4</v>
      </c>
      <c r="H2035" t="s">
        <v>7179</v>
      </c>
      <c r="J2035" t="s">
        <v>7182</v>
      </c>
      <c r="L2035" t="s">
        <v>12</v>
      </c>
    </row>
    <row r="2036" spans="1:132">
      <c r="A2036" s="2">
        <v>2257</v>
      </c>
      <c r="B2036" s="1" t="s">
        <v>7183</v>
      </c>
      <c r="D2036">
        <v>167</v>
      </c>
      <c r="F2036">
        <v>22</v>
      </c>
      <c r="H2036" t="s">
        <v>7184</v>
      </c>
      <c r="J2036" t="s">
        <v>7185</v>
      </c>
      <c r="L2036" t="s">
        <v>12</v>
      </c>
    </row>
    <row r="2037" spans="1:132">
      <c r="A2037" s="2">
        <v>2258</v>
      </c>
      <c r="B2037" s="1" t="s">
        <v>7186</v>
      </c>
      <c r="D2037">
        <v>167</v>
      </c>
      <c r="F2037">
        <v>0</v>
      </c>
      <c r="H2037" t="s">
        <v>7187</v>
      </c>
      <c r="J2037" t="s">
        <v>7188</v>
      </c>
      <c r="L2037" t="s">
        <v>7189</v>
      </c>
    </row>
    <row r="2038" spans="1:132">
      <c r="A2038" s="2">
        <v>2259</v>
      </c>
      <c r="B2038" s="1" t="s">
        <v>7190</v>
      </c>
      <c r="D2038">
        <v>167</v>
      </c>
      <c r="F2038">
        <v>26</v>
      </c>
      <c r="H2038" t="s">
        <v>7191</v>
      </c>
      <c r="J2038" t="s">
        <v>7192</v>
      </c>
      <c r="L2038" t="s">
        <v>12</v>
      </c>
    </row>
    <row r="2039" spans="1:132">
      <c r="A2039" s="2">
        <v>2260</v>
      </c>
      <c r="B2039" s="1" t="s">
        <v>7193</v>
      </c>
      <c r="D2039">
        <v>167</v>
      </c>
      <c r="F2039">
        <v>67</v>
      </c>
      <c r="H2039" t="s">
        <v>7194</v>
      </c>
      <c r="J2039" t="s">
        <v>7195</v>
      </c>
      <c r="L2039" t="s">
        <v>7196</v>
      </c>
      <c r="Q2039" t="s">
        <v>7197</v>
      </c>
      <c r="V2039" t="s">
        <v>1337</v>
      </c>
      <c r="AA2039" t="s">
        <v>7198</v>
      </c>
      <c r="AK2039" t="s">
        <v>7199</v>
      </c>
      <c r="AP2039" t="s">
        <v>7200</v>
      </c>
      <c r="AZ2039" t="s">
        <v>7201</v>
      </c>
      <c r="BE2039" t="s">
        <v>7202</v>
      </c>
      <c r="BJ2039" t="s">
        <v>7203</v>
      </c>
      <c r="BO2039" t="s">
        <v>7202</v>
      </c>
      <c r="BT2039" t="s">
        <v>7204</v>
      </c>
      <c r="BY2039" t="s">
        <v>1337</v>
      </c>
      <c r="CD2039" t="s">
        <v>7205</v>
      </c>
      <c r="CN2039" t="s">
        <v>7206</v>
      </c>
      <c r="CS2039" t="s">
        <v>7197</v>
      </c>
      <c r="DC2039" t="s">
        <v>7207</v>
      </c>
      <c r="DH2039" t="s">
        <v>7208</v>
      </c>
      <c r="DM2039" t="s">
        <v>7209</v>
      </c>
      <c r="DR2039" t="s">
        <v>7210</v>
      </c>
      <c r="DW2039" t="s">
        <v>7211</v>
      </c>
      <c r="EB2039" t="s">
        <v>7212</v>
      </c>
    </row>
    <row r="2040" spans="1:132">
      <c r="A2040" s="2">
        <v>2261</v>
      </c>
      <c r="B2040" s="1" t="s">
        <v>7213</v>
      </c>
      <c r="D2040">
        <v>167</v>
      </c>
      <c r="F2040">
        <v>285</v>
      </c>
      <c r="H2040" t="s">
        <v>7214</v>
      </c>
      <c r="J2040" t="s">
        <v>7215</v>
      </c>
      <c r="L2040" t="s">
        <v>12</v>
      </c>
    </row>
    <row r="2041" spans="1:132">
      <c r="A2041" s="2">
        <v>2262</v>
      </c>
      <c r="B2041" s="1" t="s">
        <v>7216</v>
      </c>
      <c r="D2041">
        <v>166</v>
      </c>
      <c r="F2041">
        <v>101</v>
      </c>
      <c r="H2041" t="s">
        <v>7217</v>
      </c>
      <c r="J2041" t="s">
        <v>7218</v>
      </c>
      <c r="L2041" t="s">
        <v>12</v>
      </c>
    </row>
    <row r="2042" spans="1:132">
      <c r="A2042" s="2">
        <v>2263</v>
      </c>
      <c r="B2042" s="1" t="s">
        <v>7219</v>
      </c>
      <c r="D2042">
        <v>166</v>
      </c>
      <c r="F2042">
        <v>0</v>
      </c>
      <c r="H2042" t="s">
        <v>7220</v>
      </c>
      <c r="J2042" t="s">
        <v>7221</v>
      </c>
      <c r="L2042" t="s">
        <v>7222</v>
      </c>
    </row>
    <row r="2043" spans="1:132">
      <c r="A2043" s="2">
        <v>2264</v>
      </c>
      <c r="B2043" s="1" t="s">
        <v>7223</v>
      </c>
      <c r="D2043">
        <v>166</v>
      </c>
      <c r="F2043">
        <v>24</v>
      </c>
      <c r="H2043" t="s">
        <v>7224</v>
      </c>
      <c r="J2043" t="s">
        <v>7225</v>
      </c>
      <c r="L2043" t="s">
        <v>12</v>
      </c>
    </row>
    <row r="2044" spans="1:132">
      <c r="A2044" s="2">
        <v>2265</v>
      </c>
      <c r="B2044" s="1" t="s">
        <v>7226</v>
      </c>
      <c r="D2044">
        <v>166</v>
      </c>
      <c r="F2044">
        <v>0</v>
      </c>
      <c r="H2044" t="s">
        <v>7227</v>
      </c>
      <c r="J2044" t="s">
        <v>7228</v>
      </c>
      <c r="L2044" t="s">
        <v>12</v>
      </c>
    </row>
    <row r="2045" spans="1:132">
      <c r="A2045" s="2">
        <v>2266</v>
      </c>
      <c r="B2045" s="1" t="s">
        <v>7229</v>
      </c>
      <c r="D2045">
        <v>166</v>
      </c>
      <c r="F2045">
        <v>9</v>
      </c>
      <c r="H2045" t="s">
        <v>7230</v>
      </c>
      <c r="J2045" t="s">
        <v>7231</v>
      </c>
      <c r="L2045" t="s">
        <v>12</v>
      </c>
    </row>
    <row r="2046" spans="1:132">
      <c r="A2046" s="2">
        <v>2267</v>
      </c>
      <c r="B2046" s="1" t="s">
        <v>7232</v>
      </c>
      <c r="D2046">
        <v>165</v>
      </c>
      <c r="F2046">
        <v>1</v>
      </c>
      <c r="H2046" t="s">
        <v>7233</v>
      </c>
      <c r="J2046" t="s">
        <v>7234</v>
      </c>
      <c r="L2046" t="s">
        <v>12</v>
      </c>
    </row>
    <row r="2047" spans="1:132">
      <c r="A2047" s="2">
        <v>2268</v>
      </c>
      <c r="B2047" s="1" t="s">
        <v>7235</v>
      </c>
      <c r="D2047">
        <v>165</v>
      </c>
      <c r="F2047">
        <v>172</v>
      </c>
      <c r="H2047" t="s">
        <v>7236</v>
      </c>
      <c r="J2047" t="s">
        <v>7237</v>
      </c>
      <c r="L2047" t="s">
        <v>7238</v>
      </c>
    </row>
    <row r="2048" spans="1:132">
      <c r="A2048" s="2">
        <v>2271</v>
      </c>
      <c r="B2048" s="1" t="s">
        <v>7239</v>
      </c>
      <c r="D2048">
        <v>165</v>
      </c>
      <c r="F2048" t="s">
        <v>105</v>
      </c>
      <c r="H2048" t="s">
        <v>7240</v>
      </c>
      <c r="J2048" t="s">
        <v>7241</v>
      </c>
      <c r="L2048" t="s">
        <v>12</v>
      </c>
    </row>
    <row r="2049" spans="1:15">
      <c r="A2049" s="2">
        <v>2272</v>
      </c>
      <c r="B2049" s="1" t="s">
        <v>7242</v>
      </c>
      <c r="D2049">
        <v>165</v>
      </c>
      <c r="F2049">
        <v>1</v>
      </c>
      <c r="H2049" t="s">
        <v>7243</v>
      </c>
      <c r="J2049" t="s">
        <v>7244</v>
      </c>
      <c r="L2049" t="s">
        <v>12</v>
      </c>
    </row>
    <row r="2050" spans="1:15">
      <c r="A2050" s="2">
        <v>2273</v>
      </c>
      <c r="B2050" s="1" t="s">
        <v>7245</v>
      </c>
      <c r="D2050">
        <v>165</v>
      </c>
      <c r="F2050">
        <v>0</v>
      </c>
      <c r="H2050" t="s">
        <v>7246</v>
      </c>
      <c r="J2050" t="s">
        <v>7247</v>
      </c>
      <c r="O2050" t="s">
        <v>7248</v>
      </c>
    </row>
    <row r="2051" spans="1:15">
      <c r="A2051" s="2">
        <v>2274</v>
      </c>
      <c r="B2051" s="1" t="s">
        <v>7249</v>
      </c>
      <c r="D2051">
        <v>164</v>
      </c>
      <c r="F2051">
        <v>0</v>
      </c>
      <c r="H2051" t="s">
        <v>7250</v>
      </c>
      <c r="J2051" t="s">
        <v>7251</v>
      </c>
      <c r="L2051" t="s">
        <v>7252</v>
      </c>
    </row>
    <row r="2052" spans="1:15">
      <c r="A2052" s="2">
        <v>2275</v>
      </c>
      <c r="B2052" s="1" t="s">
        <v>7253</v>
      </c>
      <c r="D2052">
        <v>164</v>
      </c>
      <c r="F2052">
        <v>12</v>
      </c>
      <c r="H2052" t="s">
        <v>7254</v>
      </c>
      <c r="J2052" t="s">
        <v>7255</v>
      </c>
      <c r="L2052" t="s">
        <v>7256</v>
      </c>
    </row>
    <row r="2053" spans="1:15">
      <c r="A2053" s="2">
        <v>2276</v>
      </c>
      <c r="B2053" s="1" t="s">
        <v>7257</v>
      </c>
      <c r="D2053">
        <v>164</v>
      </c>
      <c r="F2053">
        <v>0</v>
      </c>
      <c r="H2053" t="s">
        <v>7258</v>
      </c>
      <c r="J2053" t="s">
        <v>7259</v>
      </c>
      <c r="L2053" t="s">
        <v>12</v>
      </c>
    </row>
    <row r="2054" spans="1:15">
      <c r="A2054" s="2">
        <v>2277</v>
      </c>
      <c r="B2054" s="1" t="s">
        <v>7260</v>
      </c>
      <c r="D2054">
        <v>164</v>
      </c>
      <c r="F2054">
        <v>9</v>
      </c>
      <c r="H2054" t="s">
        <v>7261</v>
      </c>
      <c r="J2054" t="s">
        <v>7262</v>
      </c>
      <c r="L2054" t="s">
        <v>12</v>
      </c>
    </row>
    <row r="2055" spans="1:15">
      <c r="A2055" s="2">
        <v>2278</v>
      </c>
      <c r="B2055" s="1" t="s">
        <v>7263</v>
      </c>
      <c r="D2055">
        <v>164</v>
      </c>
      <c r="F2055">
        <v>0</v>
      </c>
      <c r="H2055" t="s">
        <v>7264</v>
      </c>
      <c r="J2055" t="s">
        <v>7265</v>
      </c>
      <c r="L2055" t="s">
        <v>12</v>
      </c>
    </row>
    <row r="2056" spans="1:15">
      <c r="A2056" s="2">
        <v>2279</v>
      </c>
      <c r="B2056" s="1" t="s">
        <v>7266</v>
      </c>
      <c r="D2056">
        <v>164</v>
      </c>
      <c r="F2056">
        <v>12</v>
      </c>
      <c r="H2056" t="s">
        <v>7267</v>
      </c>
      <c r="J2056" t="s">
        <v>7268</v>
      </c>
      <c r="L2056" t="s">
        <v>7269</v>
      </c>
    </row>
    <row r="2057" spans="1:15">
      <c r="A2057" s="2">
        <v>2280</v>
      </c>
      <c r="B2057" s="1" t="s">
        <v>7270</v>
      </c>
      <c r="D2057">
        <v>164</v>
      </c>
      <c r="F2057">
        <v>3</v>
      </c>
      <c r="H2057" t="s">
        <v>7271</v>
      </c>
      <c r="J2057" t="s">
        <v>7272</v>
      </c>
      <c r="L2057" t="s">
        <v>12</v>
      </c>
    </row>
    <row r="2058" spans="1:15">
      <c r="A2058" s="2">
        <v>2281</v>
      </c>
      <c r="B2058" s="1" t="s">
        <v>7273</v>
      </c>
      <c r="D2058">
        <v>164</v>
      </c>
      <c r="F2058">
        <v>30</v>
      </c>
      <c r="H2058" t="s">
        <v>7274</v>
      </c>
      <c r="J2058" t="s">
        <v>7275</v>
      </c>
      <c r="L2058" t="s">
        <v>7276</v>
      </c>
    </row>
    <row r="2059" spans="1:15">
      <c r="A2059" s="2">
        <v>2282</v>
      </c>
      <c r="B2059" s="1" t="s">
        <v>7277</v>
      </c>
      <c r="D2059">
        <v>164</v>
      </c>
      <c r="F2059" t="s">
        <v>105</v>
      </c>
      <c r="H2059" t="s">
        <v>7278</v>
      </c>
      <c r="J2059" t="s">
        <v>7279</v>
      </c>
      <c r="L2059" t="s">
        <v>7280</v>
      </c>
    </row>
    <row r="2060" spans="1:15">
      <c r="A2060" s="2">
        <v>2283</v>
      </c>
      <c r="B2060" s="1" t="s">
        <v>7281</v>
      </c>
      <c r="D2060">
        <v>163</v>
      </c>
      <c r="F2060" t="s">
        <v>105</v>
      </c>
      <c r="H2060" t="s">
        <v>7282</v>
      </c>
      <c r="J2060" t="s">
        <v>7283</v>
      </c>
      <c r="L2060" t="s">
        <v>12</v>
      </c>
    </row>
    <row r="2061" spans="1:15">
      <c r="A2061" s="2">
        <v>2284</v>
      </c>
      <c r="B2061" s="1" t="s">
        <v>7284</v>
      </c>
      <c r="D2061">
        <v>163</v>
      </c>
      <c r="F2061">
        <v>0</v>
      </c>
      <c r="H2061" t="s">
        <v>7285</v>
      </c>
      <c r="J2061" t="s">
        <v>7286</v>
      </c>
      <c r="L2061" t="s">
        <v>7287</v>
      </c>
    </row>
    <row r="2062" spans="1:15">
      <c r="A2062" s="2">
        <v>2285</v>
      </c>
      <c r="B2062" s="1" t="s">
        <v>7288</v>
      </c>
      <c r="D2062">
        <v>163</v>
      </c>
      <c r="F2062">
        <v>0</v>
      </c>
      <c r="H2062" t="s">
        <v>7289</v>
      </c>
      <c r="J2062" t="s">
        <v>7290</v>
      </c>
      <c r="L2062" t="s">
        <v>12</v>
      </c>
    </row>
    <row r="2063" spans="1:15">
      <c r="A2063" s="2">
        <v>2286</v>
      </c>
      <c r="B2063" s="1" t="s">
        <v>7291</v>
      </c>
      <c r="D2063">
        <v>163</v>
      </c>
      <c r="F2063">
        <v>0</v>
      </c>
      <c r="H2063" t="s">
        <v>7292</v>
      </c>
      <c r="J2063" t="s">
        <v>7293</v>
      </c>
      <c r="L2063" t="s">
        <v>7294</v>
      </c>
    </row>
    <row r="2064" spans="1:15">
      <c r="A2064" s="2">
        <v>2287</v>
      </c>
      <c r="B2064" s="1" t="s">
        <v>7295</v>
      </c>
      <c r="D2064">
        <v>163</v>
      </c>
      <c r="F2064">
        <v>1</v>
      </c>
      <c r="H2064" t="s">
        <v>7296</v>
      </c>
      <c r="J2064" t="s">
        <v>7297</v>
      </c>
      <c r="L2064" t="s">
        <v>12</v>
      </c>
    </row>
    <row r="2065" spans="1:12">
      <c r="A2065" s="2">
        <v>2288</v>
      </c>
      <c r="B2065" s="1" t="s">
        <v>7298</v>
      </c>
      <c r="D2065">
        <v>163</v>
      </c>
      <c r="F2065">
        <v>25</v>
      </c>
      <c r="H2065" t="s">
        <v>7299</v>
      </c>
      <c r="J2065" t="s">
        <v>7300</v>
      </c>
      <c r="L2065" t="s">
        <v>12</v>
      </c>
    </row>
    <row r="2066" spans="1:12">
      <c r="A2066" s="2">
        <v>2289</v>
      </c>
      <c r="B2066" s="1" t="s">
        <v>7301</v>
      </c>
      <c r="D2066">
        <v>163</v>
      </c>
      <c r="F2066">
        <v>51</v>
      </c>
      <c r="H2066" t="s">
        <v>7302</v>
      </c>
      <c r="J2066" t="s">
        <v>7303</v>
      </c>
      <c r="L2066" t="s">
        <v>12</v>
      </c>
    </row>
    <row r="2067" spans="1:12">
      <c r="A2067" s="2">
        <v>2290</v>
      </c>
      <c r="B2067" s="1" t="s">
        <v>7304</v>
      </c>
      <c r="D2067">
        <v>163</v>
      </c>
      <c r="F2067">
        <v>3</v>
      </c>
      <c r="H2067" t="s">
        <v>7305</v>
      </c>
      <c r="J2067" t="s">
        <v>7306</v>
      </c>
      <c r="L2067" t="s">
        <v>7307</v>
      </c>
    </row>
    <row r="2068" spans="1:12">
      <c r="A2068" s="2">
        <v>2291</v>
      </c>
      <c r="B2068" s="1" t="s">
        <v>7308</v>
      </c>
      <c r="D2068">
        <v>163</v>
      </c>
      <c r="F2068">
        <v>0</v>
      </c>
      <c r="H2068" t="s">
        <v>7309</v>
      </c>
      <c r="J2068" t="s">
        <v>7310</v>
      </c>
      <c r="L2068" t="s">
        <v>12</v>
      </c>
    </row>
    <row r="2069" spans="1:12">
      <c r="A2069" s="2">
        <v>2292</v>
      </c>
      <c r="B2069" s="1" t="s">
        <v>7311</v>
      </c>
      <c r="D2069">
        <v>163</v>
      </c>
      <c r="F2069">
        <v>2</v>
      </c>
      <c r="H2069" t="s">
        <v>7312</v>
      </c>
      <c r="J2069" t="s">
        <v>7313</v>
      </c>
      <c r="L2069" t="s">
        <v>7314</v>
      </c>
    </row>
    <row r="2070" spans="1:12">
      <c r="A2070" s="2">
        <v>2293</v>
      </c>
      <c r="B2070" s="1" t="s">
        <v>7315</v>
      </c>
      <c r="D2070">
        <v>163</v>
      </c>
      <c r="F2070">
        <v>1</v>
      </c>
      <c r="H2070" t="s">
        <v>7316</v>
      </c>
      <c r="J2070" t="s">
        <v>7317</v>
      </c>
      <c r="L2070" t="s">
        <v>12</v>
      </c>
    </row>
    <row r="2071" spans="1:12">
      <c r="A2071" s="2">
        <v>2294</v>
      </c>
      <c r="B2071" s="1" t="s">
        <v>7318</v>
      </c>
      <c r="D2071">
        <v>163</v>
      </c>
      <c r="F2071">
        <v>143</v>
      </c>
      <c r="H2071" t="s">
        <v>7319</v>
      </c>
      <c r="J2071" t="s">
        <v>7320</v>
      </c>
      <c r="L2071" t="s">
        <v>12</v>
      </c>
    </row>
    <row r="2072" spans="1:12">
      <c r="A2072" s="2">
        <v>2295</v>
      </c>
      <c r="B2072" s="1" t="s">
        <v>7321</v>
      </c>
      <c r="D2072">
        <v>162</v>
      </c>
      <c r="F2072">
        <v>5</v>
      </c>
      <c r="H2072" t="s">
        <v>7322</v>
      </c>
      <c r="J2072" t="s">
        <v>7323</v>
      </c>
      <c r="L2072" t="s">
        <v>12</v>
      </c>
    </row>
    <row r="2073" spans="1:12">
      <c r="A2073" s="2">
        <v>2296</v>
      </c>
      <c r="B2073" s="1" t="s">
        <v>7324</v>
      </c>
      <c r="D2073">
        <v>162</v>
      </c>
      <c r="F2073">
        <v>0</v>
      </c>
      <c r="H2073" t="s">
        <v>7325</v>
      </c>
      <c r="J2073" t="s">
        <v>7326</v>
      </c>
      <c r="L2073" t="s">
        <v>12</v>
      </c>
    </row>
    <row r="2074" spans="1:12">
      <c r="A2074" s="2">
        <v>2297</v>
      </c>
      <c r="B2074" s="1" t="s">
        <v>7327</v>
      </c>
      <c r="D2074">
        <v>162</v>
      </c>
      <c r="F2074">
        <v>1</v>
      </c>
      <c r="H2074" t="s">
        <v>7328</v>
      </c>
      <c r="J2074" t="s">
        <v>7329</v>
      </c>
      <c r="L2074" t="s">
        <v>12</v>
      </c>
    </row>
    <row r="2075" spans="1:12">
      <c r="A2075" s="2">
        <v>2298</v>
      </c>
      <c r="B2075" s="1" t="s">
        <v>7330</v>
      </c>
      <c r="D2075">
        <v>162</v>
      </c>
      <c r="F2075" t="s">
        <v>105</v>
      </c>
      <c r="H2075" t="s">
        <v>7331</v>
      </c>
      <c r="J2075" t="s">
        <v>7332</v>
      </c>
      <c r="L2075" t="s">
        <v>12</v>
      </c>
    </row>
    <row r="2076" spans="1:12">
      <c r="A2076" s="2">
        <v>2299</v>
      </c>
      <c r="B2076" s="1" t="s">
        <v>7333</v>
      </c>
      <c r="D2076">
        <v>162</v>
      </c>
      <c r="F2076">
        <v>0</v>
      </c>
      <c r="H2076" t="s">
        <v>7334</v>
      </c>
      <c r="J2076" t="s">
        <v>7335</v>
      </c>
      <c r="L2076" t="s">
        <v>7336</v>
      </c>
    </row>
    <row r="2077" spans="1:12">
      <c r="A2077" s="2">
        <v>2300</v>
      </c>
      <c r="B2077" s="1" t="s">
        <v>7337</v>
      </c>
      <c r="D2077">
        <v>162</v>
      </c>
      <c r="F2077">
        <v>3</v>
      </c>
      <c r="H2077" t="s">
        <v>7338</v>
      </c>
      <c r="J2077" t="s">
        <v>7339</v>
      </c>
      <c r="L2077" t="s">
        <v>7340</v>
      </c>
    </row>
    <row r="2078" spans="1:12">
      <c r="A2078" s="2">
        <v>2301</v>
      </c>
      <c r="B2078" s="1" t="s">
        <v>7341</v>
      </c>
      <c r="D2078">
        <v>162</v>
      </c>
      <c r="F2078">
        <v>293</v>
      </c>
      <c r="H2078" t="s">
        <v>7342</v>
      </c>
      <c r="J2078" t="s">
        <v>7343</v>
      </c>
      <c r="L2078" t="s">
        <v>7344</v>
      </c>
    </row>
    <row r="2079" spans="1:12">
      <c r="A2079" s="2">
        <v>2302</v>
      </c>
      <c r="B2079" s="1" t="s">
        <v>7345</v>
      </c>
      <c r="D2079">
        <v>161</v>
      </c>
      <c r="F2079">
        <v>13</v>
      </c>
      <c r="H2079" t="s">
        <v>7346</v>
      </c>
      <c r="J2079" t="s">
        <v>7347</v>
      </c>
      <c r="L2079" t="s">
        <v>12</v>
      </c>
    </row>
    <row r="2080" spans="1:12">
      <c r="A2080" s="2">
        <v>2303</v>
      </c>
      <c r="B2080" s="1" t="s">
        <v>7348</v>
      </c>
      <c r="D2080">
        <v>161</v>
      </c>
      <c r="F2080">
        <v>1</v>
      </c>
      <c r="H2080" t="s">
        <v>7349</v>
      </c>
      <c r="J2080" t="s">
        <v>7350</v>
      </c>
      <c r="L2080" t="s">
        <v>12</v>
      </c>
    </row>
    <row r="2081" spans="1:12">
      <c r="A2081" s="2">
        <v>2304</v>
      </c>
      <c r="B2081" s="1" t="s">
        <v>7351</v>
      </c>
      <c r="D2081">
        <v>160</v>
      </c>
      <c r="F2081">
        <v>8</v>
      </c>
      <c r="H2081" t="s">
        <v>7352</v>
      </c>
      <c r="J2081" t="s">
        <v>7353</v>
      </c>
      <c r="L2081" t="s">
        <v>7354</v>
      </c>
    </row>
    <row r="2082" spans="1:12">
      <c r="A2082" s="2">
        <v>2306</v>
      </c>
      <c r="B2082" s="1" t="s">
        <v>7355</v>
      </c>
      <c r="D2082">
        <v>160</v>
      </c>
      <c r="F2082">
        <v>7</v>
      </c>
      <c r="H2082" t="s">
        <v>7356</v>
      </c>
      <c r="J2082" t="s">
        <v>7357</v>
      </c>
      <c r="L2082" t="s">
        <v>7358</v>
      </c>
    </row>
    <row r="2083" spans="1:12">
      <c r="A2083" s="2">
        <v>2307</v>
      </c>
      <c r="B2083" s="1" t="s">
        <v>7359</v>
      </c>
      <c r="D2083">
        <v>160</v>
      </c>
      <c r="F2083">
        <v>0</v>
      </c>
      <c r="H2083" t="s">
        <v>7360</v>
      </c>
      <c r="J2083" t="s">
        <v>7361</v>
      </c>
      <c r="L2083" t="s">
        <v>7362</v>
      </c>
    </row>
    <row r="2084" spans="1:12">
      <c r="A2084" s="2">
        <v>2308</v>
      </c>
      <c r="B2084" s="1" t="s">
        <v>7363</v>
      </c>
      <c r="D2084">
        <v>160</v>
      </c>
      <c r="F2084">
        <v>250</v>
      </c>
      <c r="H2084" t="s">
        <v>7364</v>
      </c>
      <c r="J2084" t="s">
        <v>7365</v>
      </c>
      <c r="L2084" t="s">
        <v>7366</v>
      </c>
    </row>
    <row r="2085" spans="1:12">
      <c r="A2085" s="2">
        <v>2309</v>
      </c>
      <c r="B2085" s="1" t="s">
        <v>7367</v>
      </c>
      <c r="D2085">
        <v>159</v>
      </c>
      <c r="F2085">
        <v>19</v>
      </c>
      <c r="H2085" t="s">
        <v>7368</v>
      </c>
      <c r="J2085" t="s">
        <v>7369</v>
      </c>
      <c r="L2085" t="s">
        <v>12</v>
      </c>
    </row>
    <row r="2086" spans="1:12">
      <c r="A2086" s="2">
        <v>2310</v>
      </c>
      <c r="B2086" s="1" t="s">
        <v>7370</v>
      </c>
      <c r="D2086">
        <v>159</v>
      </c>
      <c r="F2086">
        <v>0</v>
      </c>
      <c r="H2086" t="s">
        <v>7371</v>
      </c>
      <c r="J2086" t="s">
        <v>7372</v>
      </c>
      <c r="L2086" t="s">
        <v>12</v>
      </c>
    </row>
    <row r="2087" spans="1:12">
      <c r="A2087" s="2">
        <v>2311</v>
      </c>
      <c r="B2087" s="1" t="s">
        <v>7373</v>
      </c>
      <c r="D2087">
        <v>159</v>
      </c>
      <c r="F2087">
        <v>5</v>
      </c>
      <c r="H2087" t="s">
        <v>7374</v>
      </c>
      <c r="J2087" t="s">
        <v>7375</v>
      </c>
      <c r="L2087" t="s">
        <v>12</v>
      </c>
    </row>
    <row r="2088" spans="1:12">
      <c r="A2088" s="2">
        <v>2312</v>
      </c>
      <c r="B2088" s="1" t="s">
        <v>7376</v>
      </c>
      <c r="D2088">
        <v>159</v>
      </c>
      <c r="F2088">
        <v>37</v>
      </c>
      <c r="H2088" t="s">
        <v>7377</v>
      </c>
      <c r="J2088" t="s">
        <v>7378</v>
      </c>
      <c r="L2088" t="s">
        <v>12</v>
      </c>
    </row>
    <row r="2089" spans="1:12">
      <c r="A2089" s="2">
        <v>2313</v>
      </c>
      <c r="B2089" s="1" t="s">
        <v>7379</v>
      </c>
      <c r="D2089">
        <v>159</v>
      </c>
      <c r="F2089">
        <v>1</v>
      </c>
      <c r="H2089" t="s">
        <v>7380</v>
      </c>
      <c r="J2089" t="s">
        <v>7381</v>
      </c>
      <c r="L2089" t="s">
        <v>12</v>
      </c>
    </row>
    <row r="2090" spans="1:12">
      <c r="A2090" s="2">
        <v>2314</v>
      </c>
      <c r="B2090" s="1" t="s">
        <v>7382</v>
      </c>
      <c r="D2090">
        <v>159</v>
      </c>
      <c r="F2090">
        <v>13</v>
      </c>
      <c r="H2090" t="s">
        <v>7383</v>
      </c>
      <c r="J2090" t="s">
        <v>7384</v>
      </c>
      <c r="L2090" t="s">
        <v>12</v>
      </c>
    </row>
    <row r="2091" spans="1:12">
      <c r="A2091" s="2">
        <v>2315</v>
      </c>
      <c r="B2091" s="1" t="s">
        <v>7385</v>
      </c>
      <c r="D2091">
        <v>159</v>
      </c>
      <c r="F2091">
        <v>22</v>
      </c>
      <c r="H2091" t="s">
        <v>7386</v>
      </c>
      <c r="J2091" t="s">
        <v>7387</v>
      </c>
      <c r="L2091" t="s">
        <v>12</v>
      </c>
    </row>
    <row r="2092" spans="1:12">
      <c r="A2092" s="2">
        <v>2316</v>
      </c>
      <c r="B2092" s="1" t="s">
        <v>7388</v>
      </c>
      <c r="D2092">
        <v>159</v>
      </c>
      <c r="F2092">
        <v>0</v>
      </c>
      <c r="H2092" t="s">
        <v>7389</v>
      </c>
      <c r="J2092" t="s">
        <v>7390</v>
      </c>
      <c r="L2092" t="s">
        <v>7391</v>
      </c>
    </row>
    <row r="2093" spans="1:12">
      <c r="A2093" s="2">
        <v>2317</v>
      </c>
      <c r="B2093" s="1" t="s">
        <v>7392</v>
      </c>
      <c r="D2093">
        <v>159</v>
      </c>
      <c r="F2093">
        <v>29</v>
      </c>
      <c r="H2093" t="s">
        <v>7393</v>
      </c>
      <c r="J2093" t="s">
        <v>7394</v>
      </c>
      <c r="L2093" t="s">
        <v>12</v>
      </c>
    </row>
    <row r="2094" spans="1:12">
      <c r="A2094" s="2">
        <v>2318</v>
      </c>
      <c r="B2094" s="1" t="s">
        <v>7395</v>
      </c>
      <c r="D2094">
        <v>158</v>
      </c>
      <c r="F2094">
        <v>5</v>
      </c>
      <c r="H2094" t="s">
        <v>7396</v>
      </c>
      <c r="J2094" t="s">
        <v>7397</v>
      </c>
      <c r="L2094" t="s">
        <v>12</v>
      </c>
    </row>
    <row r="2095" spans="1:12">
      <c r="A2095" s="2">
        <v>2319</v>
      </c>
      <c r="B2095" s="1" t="s">
        <v>7398</v>
      </c>
      <c r="D2095">
        <v>158</v>
      </c>
      <c r="F2095">
        <v>39</v>
      </c>
      <c r="H2095" t="s">
        <v>7399</v>
      </c>
      <c r="J2095" t="s">
        <v>7400</v>
      </c>
      <c r="L2095" t="s">
        <v>7401</v>
      </c>
    </row>
    <row r="2096" spans="1:12">
      <c r="A2096" s="2">
        <v>2320</v>
      </c>
      <c r="B2096" s="1" t="s">
        <v>7402</v>
      </c>
      <c r="D2096">
        <v>158</v>
      </c>
      <c r="F2096">
        <v>0</v>
      </c>
      <c r="H2096" t="s">
        <v>7403</v>
      </c>
      <c r="J2096" t="s">
        <v>7404</v>
      </c>
      <c r="L2096" t="s">
        <v>7405</v>
      </c>
    </row>
    <row r="2097" spans="1:12">
      <c r="A2097" s="2">
        <v>2321</v>
      </c>
      <c r="B2097" s="1" t="s">
        <v>7406</v>
      </c>
      <c r="D2097">
        <v>158</v>
      </c>
      <c r="F2097">
        <v>0</v>
      </c>
      <c r="H2097" t="s">
        <v>7407</v>
      </c>
      <c r="J2097" t="s">
        <v>7408</v>
      </c>
      <c r="L2097" t="s">
        <v>7409</v>
      </c>
    </row>
    <row r="2098" spans="1:12">
      <c r="A2098" s="2">
        <v>2323</v>
      </c>
      <c r="B2098" s="1" t="s">
        <v>7410</v>
      </c>
      <c r="D2098">
        <v>158</v>
      </c>
      <c r="F2098">
        <v>2</v>
      </c>
      <c r="H2098" t="s">
        <v>7411</v>
      </c>
      <c r="J2098" t="s">
        <v>7412</v>
      </c>
      <c r="L2098" t="s">
        <v>12</v>
      </c>
    </row>
    <row r="2099" spans="1:12">
      <c r="A2099" s="2">
        <v>2324</v>
      </c>
      <c r="B2099" s="1" t="s">
        <v>7413</v>
      </c>
      <c r="D2099">
        <v>158</v>
      </c>
      <c r="F2099">
        <v>19</v>
      </c>
      <c r="H2099" t="s">
        <v>7414</v>
      </c>
      <c r="J2099" t="s">
        <v>7415</v>
      </c>
      <c r="L2099" t="s">
        <v>12</v>
      </c>
    </row>
    <row r="2100" spans="1:12">
      <c r="A2100" s="2">
        <v>2325</v>
      </c>
      <c r="B2100" s="1" t="s">
        <v>7416</v>
      </c>
      <c r="D2100">
        <v>157</v>
      </c>
      <c r="F2100">
        <v>0</v>
      </c>
      <c r="H2100" t="s">
        <v>7417</v>
      </c>
      <c r="J2100" t="s">
        <v>7418</v>
      </c>
      <c r="L2100" t="s">
        <v>12</v>
      </c>
    </row>
    <row r="2101" spans="1:12">
      <c r="A2101" s="2">
        <v>2326</v>
      </c>
      <c r="B2101" s="1" t="s">
        <v>7419</v>
      </c>
      <c r="D2101">
        <v>157</v>
      </c>
      <c r="F2101">
        <v>0</v>
      </c>
      <c r="H2101" t="s">
        <v>7420</v>
      </c>
      <c r="J2101" t="s">
        <v>7421</v>
      </c>
      <c r="L2101" t="s">
        <v>7422</v>
      </c>
    </row>
    <row r="2102" spans="1:12">
      <c r="A2102" s="2">
        <v>2327</v>
      </c>
      <c r="B2102" s="1" t="s">
        <v>7423</v>
      </c>
      <c r="D2102">
        <v>157</v>
      </c>
      <c r="F2102">
        <v>6</v>
      </c>
      <c r="H2102" t="s">
        <v>7424</v>
      </c>
      <c r="J2102" t="s">
        <v>7425</v>
      </c>
      <c r="L2102" t="s">
        <v>12</v>
      </c>
    </row>
    <row r="2103" spans="1:12">
      <c r="A2103" s="2">
        <v>2328</v>
      </c>
      <c r="B2103" s="1" t="s">
        <v>7426</v>
      </c>
      <c r="D2103">
        <v>157</v>
      </c>
      <c r="F2103">
        <v>31</v>
      </c>
      <c r="H2103" t="s">
        <v>7427</v>
      </c>
      <c r="J2103" t="s">
        <v>7428</v>
      </c>
      <c r="L2103" t="s">
        <v>12</v>
      </c>
    </row>
    <row r="2104" spans="1:12">
      <c r="A2104" s="2">
        <v>2329</v>
      </c>
      <c r="B2104" s="1" t="s">
        <v>7429</v>
      </c>
      <c r="D2104">
        <v>157</v>
      </c>
      <c r="F2104">
        <v>0</v>
      </c>
      <c r="H2104" t="s">
        <v>7430</v>
      </c>
      <c r="J2104" t="s">
        <v>7431</v>
      </c>
      <c r="L2104" t="s">
        <v>7432</v>
      </c>
    </row>
    <row r="2105" spans="1:12">
      <c r="A2105" s="2">
        <v>2330</v>
      </c>
      <c r="B2105" s="1" t="s">
        <v>7433</v>
      </c>
      <c r="D2105">
        <v>157</v>
      </c>
      <c r="F2105">
        <v>5</v>
      </c>
      <c r="H2105" t="s">
        <v>7434</v>
      </c>
      <c r="J2105" t="s">
        <v>7435</v>
      </c>
      <c r="L2105" t="s">
        <v>7436</v>
      </c>
    </row>
    <row r="2106" spans="1:12">
      <c r="A2106" s="2">
        <v>2331</v>
      </c>
      <c r="B2106" s="1" t="s">
        <v>7437</v>
      </c>
      <c r="D2106">
        <v>157</v>
      </c>
      <c r="F2106">
        <v>0</v>
      </c>
      <c r="H2106" t="s">
        <v>7438</v>
      </c>
      <c r="J2106" t="s">
        <v>7439</v>
      </c>
      <c r="L2106" t="s">
        <v>12</v>
      </c>
    </row>
    <row r="2107" spans="1:12">
      <c r="A2107" s="2">
        <v>2332</v>
      </c>
      <c r="B2107" s="1" t="s">
        <v>7440</v>
      </c>
      <c r="D2107">
        <v>157</v>
      </c>
      <c r="F2107">
        <v>1</v>
      </c>
      <c r="H2107" t="s">
        <v>7441</v>
      </c>
      <c r="J2107" t="s">
        <v>7442</v>
      </c>
      <c r="L2107" t="s">
        <v>7443</v>
      </c>
    </row>
    <row r="2108" spans="1:12">
      <c r="A2108" s="2">
        <v>2333</v>
      </c>
      <c r="B2108" s="1" t="s">
        <v>7444</v>
      </c>
      <c r="D2108">
        <v>156</v>
      </c>
      <c r="F2108">
        <v>3</v>
      </c>
      <c r="H2108" t="s">
        <v>7271</v>
      </c>
      <c r="J2108" t="s">
        <v>7272</v>
      </c>
      <c r="L2108" t="s">
        <v>12</v>
      </c>
    </row>
    <row r="2109" spans="1:12">
      <c r="A2109" s="2">
        <v>2334</v>
      </c>
      <c r="B2109" s="1" t="s">
        <v>7445</v>
      </c>
      <c r="D2109">
        <v>156</v>
      </c>
      <c r="F2109">
        <v>1</v>
      </c>
      <c r="H2109" t="s">
        <v>7446</v>
      </c>
      <c r="J2109" t="s">
        <v>7447</v>
      </c>
      <c r="L2109" t="s">
        <v>7448</v>
      </c>
    </row>
    <row r="2110" spans="1:12">
      <c r="A2110" s="2">
        <v>2335</v>
      </c>
      <c r="B2110" s="1" t="s">
        <v>7449</v>
      </c>
      <c r="D2110">
        <v>156</v>
      </c>
      <c r="F2110">
        <v>7</v>
      </c>
      <c r="H2110" t="s">
        <v>7450</v>
      </c>
      <c r="J2110" t="s">
        <v>7451</v>
      </c>
      <c r="L2110" t="s">
        <v>12</v>
      </c>
    </row>
    <row r="2111" spans="1:12">
      <c r="A2111" s="2">
        <v>2336</v>
      </c>
      <c r="B2111" s="1" t="s">
        <v>7452</v>
      </c>
      <c r="D2111">
        <v>156</v>
      </c>
      <c r="F2111">
        <v>0</v>
      </c>
      <c r="H2111" t="s">
        <v>7453</v>
      </c>
      <c r="J2111" t="s">
        <v>7454</v>
      </c>
      <c r="L2111" t="s">
        <v>7455</v>
      </c>
    </row>
    <row r="2112" spans="1:12">
      <c r="A2112" s="2">
        <v>2337</v>
      </c>
      <c r="B2112" s="1" t="s">
        <v>7456</v>
      </c>
      <c r="D2112">
        <v>156</v>
      </c>
      <c r="F2112">
        <v>33</v>
      </c>
      <c r="H2112" t="s">
        <v>7457</v>
      </c>
      <c r="J2112" t="s">
        <v>7458</v>
      </c>
      <c r="L2112" t="s">
        <v>7459</v>
      </c>
    </row>
    <row r="2113" spans="1:12">
      <c r="A2113" s="2">
        <v>2338</v>
      </c>
      <c r="B2113" s="1" t="s">
        <v>7460</v>
      </c>
      <c r="D2113">
        <v>156</v>
      </c>
      <c r="F2113">
        <v>0</v>
      </c>
      <c r="H2113" t="s">
        <v>7461</v>
      </c>
      <c r="J2113" t="s">
        <v>7462</v>
      </c>
      <c r="L2113" t="s">
        <v>7463</v>
      </c>
    </row>
    <row r="2114" spans="1:12">
      <c r="A2114" s="2">
        <v>2339</v>
      </c>
      <c r="B2114" s="1" t="s">
        <v>7464</v>
      </c>
      <c r="D2114">
        <v>156</v>
      </c>
      <c r="F2114">
        <v>7</v>
      </c>
      <c r="H2114" t="s">
        <v>7465</v>
      </c>
      <c r="J2114" t="s">
        <v>7466</v>
      </c>
      <c r="L2114" t="s">
        <v>7467</v>
      </c>
    </row>
    <row r="2115" spans="1:12">
      <c r="A2115" s="2">
        <v>2340</v>
      </c>
      <c r="B2115" s="1" t="s">
        <v>7468</v>
      </c>
      <c r="D2115">
        <v>155</v>
      </c>
      <c r="F2115">
        <v>92</v>
      </c>
      <c r="H2115" t="s">
        <v>7469</v>
      </c>
      <c r="J2115" t="s">
        <v>7470</v>
      </c>
      <c r="L2115" t="s">
        <v>12</v>
      </c>
    </row>
    <row r="2116" spans="1:12">
      <c r="A2116" s="2">
        <v>2341</v>
      </c>
      <c r="B2116" s="1" t="s">
        <v>7471</v>
      </c>
      <c r="D2116">
        <v>155</v>
      </c>
      <c r="F2116">
        <v>0</v>
      </c>
      <c r="H2116" t="s">
        <v>7472</v>
      </c>
      <c r="J2116" t="s">
        <v>7473</v>
      </c>
      <c r="L2116" t="s">
        <v>12</v>
      </c>
    </row>
    <row r="2117" spans="1:12">
      <c r="A2117" s="2">
        <v>2342</v>
      </c>
      <c r="B2117" s="1" t="s">
        <v>7474</v>
      </c>
      <c r="D2117">
        <v>154</v>
      </c>
      <c r="F2117">
        <v>114</v>
      </c>
      <c r="H2117" t="s">
        <v>7475</v>
      </c>
      <c r="J2117" t="s">
        <v>7476</v>
      </c>
      <c r="L2117" t="s">
        <v>12</v>
      </c>
    </row>
    <row r="2118" spans="1:12">
      <c r="A2118" s="2">
        <v>2343</v>
      </c>
      <c r="B2118" s="1" t="s">
        <v>7477</v>
      </c>
      <c r="D2118">
        <v>154</v>
      </c>
      <c r="F2118">
        <v>1</v>
      </c>
      <c r="H2118" t="s">
        <v>7478</v>
      </c>
      <c r="J2118" t="s">
        <v>7479</v>
      </c>
      <c r="L2118" t="s">
        <v>7480</v>
      </c>
    </row>
    <row r="2119" spans="1:12">
      <c r="A2119" s="2">
        <v>2344</v>
      </c>
      <c r="B2119" s="1" t="s">
        <v>7481</v>
      </c>
      <c r="D2119">
        <v>154</v>
      </c>
      <c r="F2119">
        <v>271</v>
      </c>
      <c r="H2119" t="s">
        <v>7482</v>
      </c>
      <c r="J2119" t="s">
        <v>7483</v>
      </c>
      <c r="L2119" t="s">
        <v>7484</v>
      </c>
    </row>
    <row r="2120" spans="1:12">
      <c r="A2120" s="2">
        <v>2345</v>
      </c>
      <c r="B2120" s="1" t="s">
        <v>7485</v>
      </c>
      <c r="D2120">
        <v>154</v>
      </c>
      <c r="F2120">
        <v>94</v>
      </c>
      <c r="H2120" t="s">
        <v>7486</v>
      </c>
      <c r="J2120" t="s">
        <v>7487</v>
      </c>
      <c r="L2120" t="s">
        <v>12</v>
      </c>
    </row>
    <row r="2121" spans="1:12">
      <c r="A2121" s="2">
        <v>2346</v>
      </c>
      <c r="B2121" s="1" t="s">
        <v>7488</v>
      </c>
      <c r="D2121">
        <v>154</v>
      </c>
      <c r="F2121">
        <v>25</v>
      </c>
      <c r="H2121" t="s">
        <v>7489</v>
      </c>
      <c r="J2121" t="s">
        <v>7490</v>
      </c>
      <c r="L2121" t="s">
        <v>12</v>
      </c>
    </row>
    <row r="2122" spans="1:12">
      <c r="A2122" s="2">
        <v>2347</v>
      </c>
      <c r="B2122" s="1" t="s">
        <v>7491</v>
      </c>
      <c r="D2122">
        <v>153</v>
      </c>
      <c r="F2122">
        <v>0</v>
      </c>
      <c r="H2122" t="s">
        <v>7492</v>
      </c>
      <c r="J2122" t="s">
        <v>7493</v>
      </c>
      <c r="L2122" t="s">
        <v>12</v>
      </c>
    </row>
    <row r="2123" spans="1:12">
      <c r="A2123" s="2">
        <v>2348</v>
      </c>
      <c r="B2123" s="1" t="s">
        <v>7494</v>
      </c>
      <c r="D2123">
        <v>153</v>
      </c>
      <c r="F2123">
        <v>0</v>
      </c>
      <c r="H2123" t="s">
        <v>7495</v>
      </c>
      <c r="J2123" t="s">
        <v>7496</v>
      </c>
      <c r="L2123" t="s">
        <v>12</v>
      </c>
    </row>
    <row r="2124" spans="1:12">
      <c r="A2124" s="2">
        <v>2349</v>
      </c>
      <c r="B2124" s="1" t="s">
        <v>7497</v>
      </c>
      <c r="D2124">
        <v>153</v>
      </c>
      <c r="F2124">
        <v>0</v>
      </c>
      <c r="H2124" t="s">
        <v>7498</v>
      </c>
      <c r="J2124" t="s">
        <v>7499</v>
      </c>
      <c r="L2124" t="s">
        <v>7500</v>
      </c>
    </row>
    <row r="2125" spans="1:12">
      <c r="A2125" s="2">
        <v>2350</v>
      </c>
      <c r="B2125" s="1" t="s">
        <v>7501</v>
      </c>
      <c r="D2125">
        <v>153</v>
      </c>
      <c r="F2125">
        <v>4</v>
      </c>
      <c r="H2125" t="s">
        <v>7502</v>
      </c>
      <c r="J2125" t="s">
        <v>7503</v>
      </c>
      <c r="L2125" t="s">
        <v>12</v>
      </c>
    </row>
    <row r="2126" spans="1:12">
      <c r="A2126" s="2">
        <v>2351</v>
      </c>
      <c r="B2126" s="1" t="s">
        <v>7504</v>
      </c>
      <c r="D2126">
        <v>153</v>
      </c>
      <c r="F2126">
        <v>3</v>
      </c>
      <c r="H2126" t="s">
        <v>7505</v>
      </c>
      <c r="J2126" t="s">
        <v>7506</v>
      </c>
      <c r="L2126" t="s">
        <v>7507</v>
      </c>
    </row>
    <row r="2127" spans="1:12">
      <c r="A2127" s="2">
        <v>2352</v>
      </c>
      <c r="B2127" s="1" t="s">
        <v>7508</v>
      </c>
      <c r="D2127">
        <v>152</v>
      </c>
      <c r="F2127">
        <v>136</v>
      </c>
      <c r="H2127" t="s">
        <v>7509</v>
      </c>
      <c r="J2127" t="s">
        <v>7510</v>
      </c>
      <c r="L2127" t="s">
        <v>12</v>
      </c>
    </row>
    <row r="2128" spans="1:12">
      <c r="A2128" s="2">
        <v>2353</v>
      </c>
      <c r="B2128" s="1" t="s">
        <v>7511</v>
      </c>
      <c r="D2128">
        <v>152</v>
      </c>
      <c r="F2128">
        <v>6</v>
      </c>
      <c r="H2128" t="s">
        <v>7512</v>
      </c>
      <c r="J2128" t="s">
        <v>7513</v>
      </c>
      <c r="L2128" t="s">
        <v>12</v>
      </c>
    </row>
    <row r="2129" spans="1:12">
      <c r="A2129" s="2">
        <v>2354</v>
      </c>
      <c r="B2129" s="1" t="s">
        <v>7514</v>
      </c>
      <c r="D2129">
        <v>152</v>
      </c>
      <c r="F2129">
        <v>2</v>
      </c>
      <c r="H2129" t="s">
        <v>7515</v>
      </c>
      <c r="J2129" t="s">
        <v>7516</v>
      </c>
      <c r="L2129" t="s">
        <v>12</v>
      </c>
    </row>
    <row r="2130" spans="1:12">
      <c r="A2130" s="2">
        <v>2355</v>
      </c>
      <c r="B2130" s="1" t="s">
        <v>7517</v>
      </c>
      <c r="D2130">
        <v>152</v>
      </c>
      <c r="F2130">
        <v>2</v>
      </c>
      <c r="H2130" t="s">
        <v>7518</v>
      </c>
      <c r="J2130" t="s">
        <v>7519</v>
      </c>
      <c r="L2130" t="s">
        <v>7520</v>
      </c>
    </row>
    <row r="2131" spans="1:12">
      <c r="A2131" s="2">
        <v>2356</v>
      </c>
      <c r="B2131" s="1" t="s">
        <v>7521</v>
      </c>
      <c r="D2131">
        <v>152</v>
      </c>
      <c r="F2131">
        <v>0</v>
      </c>
      <c r="H2131" t="s">
        <v>7522</v>
      </c>
      <c r="J2131" t="s">
        <v>7523</v>
      </c>
      <c r="L2131" t="s">
        <v>12</v>
      </c>
    </row>
    <row r="2132" spans="1:12">
      <c r="A2132" s="2">
        <v>2357</v>
      </c>
      <c r="B2132" s="1" t="s">
        <v>7524</v>
      </c>
      <c r="D2132">
        <v>151</v>
      </c>
      <c r="F2132">
        <v>1</v>
      </c>
      <c r="H2132" t="s">
        <v>7525</v>
      </c>
      <c r="J2132" t="s">
        <v>7526</v>
      </c>
      <c r="L2132" t="s">
        <v>7527</v>
      </c>
    </row>
    <row r="2133" spans="1:12">
      <c r="A2133" s="2">
        <v>2358</v>
      </c>
      <c r="B2133" s="1" t="s">
        <v>7528</v>
      </c>
      <c r="D2133">
        <v>151</v>
      </c>
      <c r="F2133">
        <v>0</v>
      </c>
      <c r="H2133" t="s">
        <v>7529</v>
      </c>
      <c r="J2133" t="s">
        <v>7530</v>
      </c>
      <c r="L2133" t="s">
        <v>12</v>
      </c>
    </row>
    <row r="2134" spans="1:12">
      <c r="A2134" s="2">
        <v>2359</v>
      </c>
      <c r="B2134" s="1" t="s">
        <v>7531</v>
      </c>
      <c r="D2134">
        <v>151</v>
      </c>
      <c r="F2134">
        <v>6</v>
      </c>
      <c r="H2134" t="s">
        <v>7532</v>
      </c>
      <c r="J2134" t="s">
        <v>7533</v>
      </c>
      <c r="L2134" t="s">
        <v>12</v>
      </c>
    </row>
    <row r="2135" spans="1:12">
      <c r="A2135" s="2">
        <v>2360</v>
      </c>
      <c r="B2135" s="1" t="s">
        <v>7534</v>
      </c>
      <c r="D2135">
        <v>151</v>
      </c>
      <c r="F2135">
        <v>1</v>
      </c>
      <c r="H2135" t="s">
        <v>7535</v>
      </c>
      <c r="J2135" t="s">
        <v>7536</v>
      </c>
      <c r="L2135" t="s">
        <v>12</v>
      </c>
    </row>
    <row r="2136" spans="1:12">
      <c r="A2136" s="2">
        <v>2361</v>
      </c>
      <c r="B2136" s="1" t="s">
        <v>7537</v>
      </c>
      <c r="D2136">
        <v>151</v>
      </c>
      <c r="F2136">
        <v>0</v>
      </c>
      <c r="H2136" t="s">
        <v>7538</v>
      </c>
      <c r="J2136" t="s">
        <v>7539</v>
      </c>
      <c r="L2136" t="s">
        <v>12</v>
      </c>
    </row>
    <row r="2137" spans="1:12">
      <c r="A2137" s="2">
        <v>2362</v>
      </c>
      <c r="B2137" s="1" t="s">
        <v>7540</v>
      </c>
      <c r="D2137">
        <v>150</v>
      </c>
      <c r="F2137">
        <v>0</v>
      </c>
      <c r="H2137" t="s">
        <v>7541</v>
      </c>
      <c r="J2137" t="s">
        <v>7542</v>
      </c>
      <c r="L2137" t="s">
        <v>12</v>
      </c>
    </row>
    <row r="2138" spans="1:12">
      <c r="A2138" s="2">
        <v>2363</v>
      </c>
      <c r="B2138" s="1" t="s">
        <v>7543</v>
      </c>
      <c r="D2138">
        <v>150</v>
      </c>
      <c r="F2138">
        <v>7</v>
      </c>
      <c r="H2138" t="s">
        <v>7544</v>
      </c>
      <c r="J2138" t="s">
        <v>7545</v>
      </c>
      <c r="L2138" t="s">
        <v>12</v>
      </c>
    </row>
    <row r="2139" spans="1:12">
      <c r="A2139" s="2">
        <v>2364</v>
      </c>
      <c r="B2139" s="1" t="s">
        <v>7546</v>
      </c>
      <c r="D2139">
        <v>150</v>
      </c>
      <c r="F2139">
        <v>69</v>
      </c>
      <c r="H2139" t="s">
        <v>7547</v>
      </c>
      <c r="J2139" t="s">
        <v>7548</v>
      </c>
      <c r="L2139" t="s">
        <v>7549</v>
      </c>
    </row>
    <row r="2140" spans="1:12">
      <c r="A2140" s="2">
        <v>2365</v>
      </c>
      <c r="B2140" s="1" t="s">
        <v>7550</v>
      </c>
      <c r="D2140">
        <v>150</v>
      </c>
      <c r="F2140">
        <v>0</v>
      </c>
      <c r="H2140" t="s">
        <v>7551</v>
      </c>
      <c r="J2140" t="s">
        <v>7552</v>
      </c>
      <c r="L2140" t="s">
        <v>12</v>
      </c>
    </row>
    <row r="2141" spans="1:12">
      <c r="A2141" s="2">
        <v>2366</v>
      </c>
      <c r="B2141" s="1" t="s">
        <v>7553</v>
      </c>
      <c r="D2141">
        <v>150</v>
      </c>
      <c r="F2141">
        <v>1</v>
      </c>
      <c r="H2141" t="s">
        <v>7554</v>
      </c>
      <c r="J2141" t="s">
        <v>7555</v>
      </c>
      <c r="L2141" t="s">
        <v>12</v>
      </c>
    </row>
    <row r="2142" spans="1:12">
      <c r="A2142" s="2">
        <v>2367</v>
      </c>
      <c r="B2142" s="1" t="s">
        <v>7556</v>
      </c>
      <c r="D2142">
        <v>150</v>
      </c>
      <c r="F2142">
        <v>0</v>
      </c>
      <c r="H2142" t="s">
        <v>7557</v>
      </c>
      <c r="J2142" t="s">
        <v>7558</v>
      </c>
      <c r="L2142" t="s">
        <v>12</v>
      </c>
    </row>
    <row r="2143" spans="1:12">
      <c r="A2143" s="2">
        <v>2368</v>
      </c>
      <c r="B2143" s="1" t="s">
        <v>7559</v>
      </c>
      <c r="D2143">
        <v>150</v>
      </c>
      <c r="F2143">
        <v>5</v>
      </c>
      <c r="H2143" t="s">
        <v>7560</v>
      </c>
      <c r="J2143" t="s">
        <v>7561</v>
      </c>
      <c r="L2143" t="s">
        <v>12</v>
      </c>
    </row>
    <row r="2144" spans="1:12">
      <c r="A2144" s="2">
        <v>2369</v>
      </c>
      <c r="B2144" s="1" t="s">
        <v>7562</v>
      </c>
      <c r="D2144">
        <v>149</v>
      </c>
      <c r="F2144">
        <v>132</v>
      </c>
      <c r="H2144" t="s">
        <v>7563</v>
      </c>
      <c r="J2144" t="s">
        <v>7564</v>
      </c>
      <c r="L2144" t="s">
        <v>7565</v>
      </c>
    </row>
    <row r="2145" spans="1:12">
      <c r="A2145" s="2">
        <v>2370</v>
      </c>
      <c r="B2145" s="1" t="s">
        <v>7566</v>
      </c>
      <c r="D2145">
        <v>149</v>
      </c>
      <c r="F2145">
        <v>1</v>
      </c>
      <c r="H2145" t="s">
        <v>7567</v>
      </c>
      <c r="J2145" t="s">
        <v>7568</v>
      </c>
      <c r="L2145" t="s">
        <v>12</v>
      </c>
    </row>
    <row r="2146" spans="1:12">
      <c r="A2146" s="2">
        <v>2371</v>
      </c>
      <c r="B2146" s="1" t="s">
        <v>7569</v>
      </c>
      <c r="D2146">
        <v>149</v>
      </c>
      <c r="F2146">
        <v>4</v>
      </c>
      <c r="H2146" t="s">
        <v>7570</v>
      </c>
      <c r="J2146" t="s">
        <v>7571</v>
      </c>
      <c r="L2146" t="s">
        <v>7572</v>
      </c>
    </row>
    <row r="2147" spans="1:12">
      <c r="A2147" s="2">
        <v>2372</v>
      </c>
      <c r="B2147" s="1" t="s">
        <v>7573</v>
      </c>
      <c r="D2147">
        <v>149</v>
      </c>
      <c r="F2147">
        <v>74</v>
      </c>
      <c r="H2147" t="s">
        <v>7574</v>
      </c>
      <c r="J2147" t="s">
        <v>7575</v>
      </c>
      <c r="L2147" t="s">
        <v>7576</v>
      </c>
    </row>
    <row r="2148" spans="1:12">
      <c r="A2148" s="2">
        <v>2373</v>
      </c>
      <c r="B2148" s="1" t="s">
        <v>7577</v>
      </c>
      <c r="D2148">
        <v>149</v>
      </c>
      <c r="F2148">
        <v>25</v>
      </c>
      <c r="H2148" t="s">
        <v>7578</v>
      </c>
      <c r="J2148" t="s">
        <v>7579</v>
      </c>
      <c r="L2148" t="s">
        <v>12</v>
      </c>
    </row>
    <row r="2149" spans="1:12">
      <c r="A2149" s="2">
        <v>2374</v>
      </c>
      <c r="B2149" s="1" t="s">
        <v>7580</v>
      </c>
      <c r="D2149">
        <v>148</v>
      </c>
      <c r="F2149">
        <v>0</v>
      </c>
      <c r="H2149" t="s">
        <v>7581</v>
      </c>
      <c r="J2149" t="s">
        <v>7582</v>
      </c>
      <c r="L2149" t="s">
        <v>12</v>
      </c>
    </row>
    <row r="2150" spans="1:12">
      <c r="A2150" s="2">
        <v>2375</v>
      </c>
      <c r="B2150" s="1" t="s">
        <v>7583</v>
      </c>
      <c r="D2150">
        <v>148</v>
      </c>
      <c r="F2150">
        <v>7</v>
      </c>
      <c r="H2150" t="s">
        <v>7584</v>
      </c>
      <c r="J2150" t="s">
        <v>7585</v>
      </c>
      <c r="L2150" t="s">
        <v>12</v>
      </c>
    </row>
    <row r="2151" spans="1:12">
      <c r="A2151" s="2">
        <v>2376</v>
      </c>
      <c r="B2151" s="1" t="s">
        <v>7586</v>
      </c>
      <c r="D2151">
        <v>148</v>
      </c>
      <c r="F2151">
        <v>649</v>
      </c>
      <c r="H2151" t="s">
        <v>7587</v>
      </c>
      <c r="J2151" t="s">
        <v>7588</v>
      </c>
      <c r="L2151" t="s">
        <v>12</v>
      </c>
    </row>
    <row r="2152" spans="1:12">
      <c r="A2152" s="2">
        <v>2377</v>
      </c>
      <c r="B2152" s="1" t="s">
        <v>7589</v>
      </c>
      <c r="D2152">
        <v>148</v>
      </c>
      <c r="F2152">
        <v>1</v>
      </c>
      <c r="H2152" t="s">
        <v>7590</v>
      </c>
      <c r="J2152" t="s">
        <v>7591</v>
      </c>
      <c r="L2152" t="s">
        <v>12</v>
      </c>
    </row>
    <row r="2153" spans="1:12">
      <c r="A2153" s="2">
        <v>2378</v>
      </c>
      <c r="B2153" s="1" t="s">
        <v>7592</v>
      </c>
      <c r="D2153">
        <v>148</v>
      </c>
      <c r="F2153">
        <v>0</v>
      </c>
      <c r="H2153" t="s">
        <v>7593</v>
      </c>
      <c r="J2153" t="s">
        <v>7594</v>
      </c>
      <c r="L2153" t="s">
        <v>7595</v>
      </c>
    </row>
    <row r="2154" spans="1:12">
      <c r="A2154" s="2">
        <v>2379</v>
      </c>
      <c r="B2154" s="1" t="s">
        <v>7596</v>
      </c>
      <c r="D2154">
        <v>148</v>
      </c>
      <c r="F2154">
        <v>0</v>
      </c>
      <c r="H2154" t="s">
        <v>7597</v>
      </c>
      <c r="J2154" t="s">
        <v>7598</v>
      </c>
      <c r="L2154" t="s">
        <v>12</v>
      </c>
    </row>
    <row r="2155" spans="1:12">
      <c r="A2155" s="2">
        <v>2380</v>
      </c>
      <c r="B2155" s="1" t="s">
        <v>7599</v>
      </c>
      <c r="D2155">
        <v>148</v>
      </c>
      <c r="F2155">
        <v>1</v>
      </c>
      <c r="H2155" t="s">
        <v>7600</v>
      </c>
      <c r="J2155" t="s">
        <v>7601</v>
      </c>
      <c r="L2155" t="s">
        <v>12</v>
      </c>
    </row>
    <row r="2156" spans="1:12">
      <c r="A2156" s="2">
        <v>2381</v>
      </c>
      <c r="B2156" s="1" t="s">
        <v>7602</v>
      </c>
      <c r="D2156">
        <v>148</v>
      </c>
      <c r="F2156">
        <v>0</v>
      </c>
      <c r="H2156" t="s">
        <v>7603</v>
      </c>
      <c r="J2156" t="s">
        <v>7591</v>
      </c>
      <c r="L2156" t="s">
        <v>12</v>
      </c>
    </row>
    <row r="2157" spans="1:12">
      <c r="A2157" s="2">
        <v>2382</v>
      </c>
      <c r="B2157" s="1" t="s">
        <v>7604</v>
      </c>
      <c r="D2157">
        <v>147</v>
      </c>
      <c r="F2157">
        <v>59</v>
      </c>
      <c r="H2157" t="s">
        <v>7605</v>
      </c>
      <c r="J2157" t="s">
        <v>7606</v>
      </c>
      <c r="L2157" t="s">
        <v>7607</v>
      </c>
    </row>
    <row r="2158" spans="1:12">
      <c r="A2158" s="2">
        <v>2383</v>
      </c>
      <c r="B2158" s="1" t="s">
        <v>7608</v>
      </c>
      <c r="D2158">
        <v>147</v>
      </c>
      <c r="F2158">
        <v>2</v>
      </c>
      <c r="H2158" t="s">
        <v>7609</v>
      </c>
      <c r="J2158" t="s">
        <v>7610</v>
      </c>
      <c r="L2158" t="s">
        <v>12</v>
      </c>
    </row>
    <row r="2159" spans="1:12">
      <c r="A2159" s="2">
        <v>2384</v>
      </c>
      <c r="B2159" s="1" t="s">
        <v>7611</v>
      </c>
      <c r="D2159">
        <v>147</v>
      </c>
      <c r="F2159">
        <v>0</v>
      </c>
      <c r="H2159" t="s">
        <v>7612</v>
      </c>
      <c r="J2159" t="s">
        <v>7613</v>
      </c>
      <c r="L2159" t="s">
        <v>12</v>
      </c>
    </row>
    <row r="2160" spans="1:12">
      <c r="A2160" s="2">
        <v>2385</v>
      </c>
      <c r="B2160" s="1" t="s">
        <v>7614</v>
      </c>
      <c r="D2160">
        <v>147</v>
      </c>
      <c r="F2160">
        <v>1</v>
      </c>
      <c r="H2160" t="s">
        <v>7615</v>
      </c>
      <c r="J2160" t="s">
        <v>7616</v>
      </c>
      <c r="L2160" t="s">
        <v>12</v>
      </c>
    </row>
    <row r="2161" spans="1:12">
      <c r="A2161" s="2">
        <v>2386</v>
      </c>
      <c r="B2161" s="1" t="s">
        <v>7617</v>
      </c>
      <c r="D2161">
        <v>147</v>
      </c>
      <c r="F2161">
        <v>0</v>
      </c>
      <c r="H2161" t="s">
        <v>7618</v>
      </c>
      <c r="J2161" t="s">
        <v>7619</v>
      </c>
      <c r="L2161" t="s">
        <v>12</v>
      </c>
    </row>
    <row r="2162" spans="1:12">
      <c r="A2162" s="2">
        <v>2388</v>
      </c>
      <c r="B2162" s="1" t="s">
        <v>7620</v>
      </c>
      <c r="D2162">
        <v>147</v>
      </c>
      <c r="F2162">
        <v>2</v>
      </c>
      <c r="H2162" t="s">
        <v>7621</v>
      </c>
      <c r="J2162" t="s">
        <v>7622</v>
      </c>
      <c r="L2162" t="s">
        <v>7623</v>
      </c>
    </row>
    <row r="2163" spans="1:12">
      <c r="A2163" s="2">
        <v>2389</v>
      </c>
      <c r="B2163" s="1" t="s">
        <v>7624</v>
      </c>
      <c r="D2163">
        <v>147</v>
      </c>
      <c r="F2163">
        <v>6</v>
      </c>
      <c r="H2163" t="s">
        <v>7625</v>
      </c>
      <c r="J2163" t="s">
        <v>7626</v>
      </c>
      <c r="L2163" t="s">
        <v>7627</v>
      </c>
    </row>
    <row r="2164" spans="1:12">
      <c r="A2164" s="2">
        <v>2390</v>
      </c>
      <c r="B2164" s="1" t="s">
        <v>7628</v>
      </c>
      <c r="D2164">
        <v>147</v>
      </c>
      <c r="F2164">
        <v>3</v>
      </c>
      <c r="H2164" t="s">
        <v>7629</v>
      </c>
      <c r="J2164" t="s">
        <v>7630</v>
      </c>
      <c r="L2164" t="s">
        <v>7631</v>
      </c>
    </row>
    <row r="2165" spans="1:12">
      <c r="A2165" s="2">
        <v>2391</v>
      </c>
      <c r="B2165" s="1" t="s">
        <v>7632</v>
      </c>
      <c r="D2165">
        <v>146</v>
      </c>
      <c r="F2165">
        <v>1</v>
      </c>
      <c r="H2165" t="s">
        <v>7633</v>
      </c>
      <c r="J2165" t="s">
        <v>7634</v>
      </c>
      <c r="L2165" t="s">
        <v>12</v>
      </c>
    </row>
    <row r="2166" spans="1:12">
      <c r="A2166" s="2">
        <v>2392</v>
      </c>
      <c r="B2166" s="1" t="s">
        <v>7635</v>
      </c>
      <c r="D2166">
        <v>146</v>
      </c>
      <c r="F2166">
        <v>9</v>
      </c>
      <c r="H2166" t="s">
        <v>7636</v>
      </c>
      <c r="J2166" t="s">
        <v>7637</v>
      </c>
      <c r="L2166" t="s">
        <v>12</v>
      </c>
    </row>
    <row r="2167" spans="1:12">
      <c r="A2167" s="2">
        <v>2393</v>
      </c>
      <c r="B2167" s="1" t="s">
        <v>7638</v>
      </c>
      <c r="D2167">
        <v>146</v>
      </c>
      <c r="F2167">
        <v>11</v>
      </c>
      <c r="H2167" t="s">
        <v>7639</v>
      </c>
      <c r="J2167" t="s">
        <v>7640</v>
      </c>
      <c r="L2167" t="s">
        <v>12</v>
      </c>
    </row>
    <row r="2168" spans="1:12">
      <c r="A2168" s="2">
        <v>2394</v>
      </c>
      <c r="B2168" s="1" t="s">
        <v>7641</v>
      </c>
      <c r="D2168">
        <v>146</v>
      </c>
      <c r="F2168">
        <v>4</v>
      </c>
      <c r="H2168" t="s">
        <v>7642</v>
      </c>
      <c r="J2168" t="s">
        <v>7643</v>
      </c>
      <c r="L2168" t="s">
        <v>12</v>
      </c>
    </row>
    <row r="2169" spans="1:12">
      <c r="A2169" s="2">
        <v>2395</v>
      </c>
      <c r="B2169" s="1" t="s">
        <v>7644</v>
      </c>
      <c r="D2169">
        <v>146</v>
      </c>
      <c r="F2169">
        <v>4</v>
      </c>
      <c r="H2169" t="s">
        <v>7645</v>
      </c>
      <c r="J2169" t="s">
        <v>7646</v>
      </c>
      <c r="L2169" t="s">
        <v>12</v>
      </c>
    </row>
    <row r="2170" spans="1:12">
      <c r="A2170" s="2">
        <v>2396</v>
      </c>
      <c r="B2170" s="1" t="s">
        <v>7647</v>
      </c>
      <c r="D2170">
        <v>146</v>
      </c>
      <c r="F2170">
        <v>0</v>
      </c>
      <c r="H2170" t="s">
        <v>7648</v>
      </c>
      <c r="J2170" t="s">
        <v>7649</v>
      </c>
      <c r="L2170" t="s">
        <v>7650</v>
      </c>
    </row>
    <row r="2171" spans="1:12">
      <c r="A2171" s="2">
        <v>2398</v>
      </c>
      <c r="B2171" s="1" t="s">
        <v>7651</v>
      </c>
      <c r="D2171">
        <v>146</v>
      </c>
      <c r="F2171">
        <v>17</v>
      </c>
      <c r="H2171" t="s">
        <v>7652</v>
      </c>
      <c r="J2171" t="s">
        <v>7653</v>
      </c>
      <c r="L2171" t="s">
        <v>12</v>
      </c>
    </row>
    <row r="2172" spans="1:12">
      <c r="A2172" s="2">
        <v>2399</v>
      </c>
      <c r="B2172" s="1" t="s">
        <v>7654</v>
      </c>
      <c r="D2172">
        <v>146</v>
      </c>
      <c r="F2172">
        <v>25</v>
      </c>
      <c r="H2172" t="s">
        <v>7655</v>
      </c>
      <c r="J2172" t="s">
        <v>7656</v>
      </c>
      <c r="L2172" t="s">
        <v>12</v>
      </c>
    </row>
    <row r="2173" spans="1:12">
      <c r="A2173" s="2">
        <v>2400</v>
      </c>
      <c r="B2173" s="1" t="s">
        <v>7657</v>
      </c>
      <c r="D2173">
        <v>146</v>
      </c>
      <c r="F2173">
        <v>0</v>
      </c>
      <c r="H2173" t="s">
        <v>7658</v>
      </c>
      <c r="J2173" t="s">
        <v>7659</v>
      </c>
      <c r="L2173" t="s">
        <v>12</v>
      </c>
    </row>
    <row r="2174" spans="1:12">
      <c r="A2174" s="2">
        <v>2402</v>
      </c>
      <c r="B2174" s="1" t="s">
        <v>7660</v>
      </c>
      <c r="D2174">
        <v>146</v>
      </c>
      <c r="F2174">
        <v>1</v>
      </c>
      <c r="H2174" t="s">
        <v>7661</v>
      </c>
      <c r="J2174" t="s">
        <v>7662</v>
      </c>
      <c r="L2174" t="s">
        <v>12</v>
      </c>
    </row>
    <row r="2175" spans="1:12">
      <c r="A2175" s="2">
        <v>2403</v>
      </c>
      <c r="B2175" s="1" t="s">
        <v>7663</v>
      </c>
      <c r="D2175">
        <v>145</v>
      </c>
      <c r="F2175">
        <v>1</v>
      </c>
      <c r="H2175" t="s">
        <v>7664</v>
      </c>
      <c r="J2175" t="s">
        <v>7665</v>
      </c>
      <c r="L2175" t="s">
        <v>12</v>
      </c>
    </row>
    <row r="2176" spans="1:12">
      <c r="A2176" s="2">
        <v>2404</v>
      </c>
      <c r="B2176" s="1" t="s">
        <v>7666</v>
      </c>
      <c r="D2176">
        <v>145</v>
      </c>
      <c r="F2176">
        <v>1</v>
      </c>
      <c r="H2176" t="s">
        <v>7667</v>
      </c>
      <c r="J2176" t="s">
        <v>7668</v>
      </c>
      <c r="L2176" t="s">
        <v>12</v>
      </c>
    </row>
    <row r="2177" spans="1:12">
      <c r="A2177" s="2">
        <v>2405</v>
      </c>
      <c r="B2177" s="1" t="s">
        <v>7669</v>
      </c>
      <c r="D2177">
        <v>145</v>
      </c>
      <c r="F2177">
        <v>24</v>
      </c>
      <c r="H2177" t="s">
        <v>7670</v>
      </c>
      <c r="J2177" t="s">
        <v>7671</v>
      </c>
      <c r="L2177" t="s">
        <v>12</v>
      </c>
    </row>
    <row r="2178" spans="1:12">
      <c r="A2178" s="2">
        <v>2406</v>
      </c>
      <c r="B2178" s="1" t="s">
        <v>7672</v>
      </c>
      <c r="D2178">
        <v>145</v>
      </c>
      <c r="F2178">
        <v>29</v>
      </c>
      <c r="H2178" t="s">
        <v>7673</v>
      </c>
      <c r="J2178" t="s">
        <v>7674</v>
      </c>
      <c r="L2178" t="s">
        <v>7675</v>
      </c>
    </row>
    <row r="2179" spans="1:12">
      <c r="A2179" s="2">
        <v>2407</v>
      </c>
      <c r="B2179" s="1" t="s">
        <v>7676</v>
      </c>
      <c r="D2179">
        <v>145</v>
      </c>
      <c r="F2179">
        <v>0</v>
      </c>
      <c r="H2179" t="s">
        <v>7677</v>
      </c>
      <c r="J2179" t="s">
        <v>7678</v>
      </c>
      <c r="L2179" t="s">
        <v>7679</v>
      </c>
    </row>
    <row r="2180" spans="1:12">
      <c r="A2180" s="2">
        <v>2408</v>
      </c>
      <c r="B2180" s="1" t="s">
        <v>7680</v>
      </c>
      <c r="D2180">
        <v>145</v>
      </c>
      <c r="F2180">
        <v>0</v>
      </c>
      <c r="H2180" t="s">
        <v>7681</v>
      </c>
      <c r="J2180" t="s">
        <v>7682</v>
      </c>
      <c r="L2180" t="s">
        <v>7683</v>
      </c>
    </row>
    <row r="2181" spans="1:12">
      <c r="A2181" s="2">
        <v>2409</v>
      </c>
      <c r="B2181" s="1" t="s">
        <v>7684</v>
      </c>
      <c r="D2181">
        <v>145</v>
      </c>
      <c r="F2181">
        <v>59</v>
      </c>
      <c r="H2181" t="s">
        <v>7685</v>
      </c>
      <c r="J2181" t="s">
        <v>7686</v>
      </c>
      <c r="L2181" t="s">
        <v>7687</v>
      </c>
    </row>
    <row r="2182" spans="1:12">
      <c r="A2182" s="2">
        <v>2410</v>
      </c>
      <c r="B2182" s="1" t="s">
        <v>7688</v>
      </c>
      <c r="D2182">
        <v>144</v>
      </c>
      <c r="F2182">
        <v>10</v>
      </c>
      <c r="H2182" t="s">
        <v>7689</v>
      </c>
      <c r="J2182" t="s">
        <v>7690</v>
      </c>
      <c r="L2182" t="s">
        <v>12</v>
      </c>
    </row>
    <row r="2183" spans="1:12">
      <c r="A2183" s="2">
        <v>2411</v>
      </c>
      <c r="B2183" s="1" t="s">
        <v>7691</v>
      </c>
      <c r="D2183">
        <v>144</v>
      </c>
      <c r="F2183">
        <v>3</v>
      </c>
      <c r="H2183" t="s">
        <v>7692</v>
      </c>
      <c r="J2183" t="s">
        <v>7693</v>
      </c>
      <c r="L2183" t="s">
        <v>12</v>
      </c>
    </row>
    <row r="2184" spans="1:12">
      <c r="A2184" s="2">
        <v>2412</v>
      </c>
      <c r="B2184" s="1" t="s">
        <v>7694</v>
      </c>
      <c r="D2184">
        <v>144</v>
      </c>
      <c r="F2184" t="s">
        <v>105</v>
      </c>
      <c r="H2184" t="s">
        <v>7695</v>
      </c>
      <c r="J2184" t="s">
        <v>7696</v>
      </c>
      <c r="L2184" t="s">
        <v>12</v>
      </c>
    </row>
    <row r="2185" spans="1:12">
      <c r="A2185" s="2">
        <v>2413</v>
      </c>
      <c r="B2185" s="1" t="s">
        <v>7697</v>
      </c>
      <c r="D2185">
        <v>144</v>
      </c>
      <c r="F2185">
        <v>26</v>
      </c>
      <c r="H2185" t="s">
        <v>7698</v>
      </c>
      <c r="J2185" t="s">
        <v>7699</v>
      </c>
      <c r="L2185" t="s">
        <v>12</v>
      </c>
    </row>
    <row r="2186" spans="1:12">
      <c r="A2186" s="2">
        <v>2414</v>
      </c>
      <c r="B2186" s="1" t="s">
        <v>7700</v>
      </c>
      <c r="D2186">
        <v>144</v>
      </c>
      <c r="F2186">
        <v>6</v>
      </c>
      <c r="H2186" t="s">
        <v>7701</v>
      </c>
      <c r="J2186" t="s">
        <v>7702</v>
      </c>
      <c r="L2186" t="s">
        <v>12</v>
      </c>
    </row>
    <row r="2187" spans="1:12">
      <c r="A2187" s="2">
        <v>2415</v>
      </c>
      <c r="B2187" s="1" t="s">
        <v>7703</v>
      </c>
      <c r="D2187">
        <v>144</v>
      </c>
      <c r="F2187">
        <v>69</v>
      </c>
      <c r="H2187" t="s">
        <v>7704</v>
      </c>
      <c r="J2187" t="s">
        <v>7705</v>
      </c>
      <c r="L2187" t="s">
        <v>7706</v>
      </c>
    </row>
    <row r="2188" spans="1:12">
      <c r="A2188" s="2">
        <v>2416</v>
      </c>
      <c r="B2188" s="1" t="s">
        <v>7707</v>
      </c>
      <c r="D2188">
        <v>143</v>
      </c>
      <c r="F2188">
        <v>7</v>
      </c>
      <c r="H2188" t="s">
        <v>7708</v>
      </c>
      <c r="J2188" t="s">
        <v>7709</v>
      </c>
      <c r="L2188" t="s">
        <v>7710</v>
      </c>
    </row>
    <row r="2189" spans="1:12">
      <c r="A2189" s="2">
        <v>2417</v>
      </c>
      <c r="B2189" s="1" t="s">
        <v>7711</v>
      </c>
      <c r="D2189">
        <v>143</v>
      </c>
      <c r="F2189">
        <v>226</v>
      </c>
      <c r="H2189" t="s">
        <v>7712</v>
      </c>
      <c r="J2189" t="s">
        <v>7713</v>
      </c>
      <c r="L2189" t="s">
        <v>7714</v>
      </c>
    </row>
    <row r="2190" spans="1:12">
      <c r="A2190" s="2">
        <v>2418</v>
      </c>
      <c r="B2190" s="1" t="s">
        <v>7715</v>
      </c>
      <c r="D2190">
        <v>143</v>
      </c>
      <c r="F2190">
        <v>58</v>
      </c>
      <c r="H2190" t="s">
        <v>7716</v>
      </c>
      <c r="J2190" t="s">
        <v>7717</v>
      </c>
      <c r="L2190" t="s">
        <v>12</v>
      </c>
    </row>
    <row r="2191" spans="1:12">
      <c r="A2191" s="2">
        <v>2419</v>
      </c>
      <c r="B2191" s="1" t="s">
        <v>7718</v>
      </c>
      <c r="D2191">
        <v>143</v>
      </c>
      <c r="F2191">
        <v>7</v>
      </c>
      <c r="H2191" t="s">
        <v>7719</v>
      </c>
      <c r="J2191" t="s">
        <v>7720</v>
      </c>
      <c r="L2191" t="s">
        <v>12</v>
      </c>
    </row>
    <row r="2192" spans="1:12">
      <c r="A2192" s="2">
        <v>2420</v>
      </c>
      <c r="B2192" s="1" t="s">
        <v>7721</v>
      </c>
      <c r="D2192">
        <v>143</v>
      </c>
      <c r="F2192">
        <v>23</v>
      </c>
      <c r="H2192" t="s">
        <v>7722</v>
      </c>
      <c r="J2192" t="s">
        <v>7723</v>
      </c>
      <c r="L2192" t="s">
        <v>7724</v>
      </c>
    </row>
    <row r="2193" spans="1:21">
      <c r="A2193" s="2">
        <v>2422</v>
      </c>
      <c r="B2193" s="1" t="s">
        <v>7725</v>
      </c>
      <c r="D2193">
        <v>143</v>
      </c>
      <c r="F2193">
        <v>208</v>
      </c>
      <c r="H2193" t="s">
        <v>7726</v>
      </c>
      <c r="J2193" t="s">
        <v>7727</v>
      </c>
      <c r="L2193" t="s">
        <v>7728</v>
      </c>
    </row>
    <row r="2194" spans="1:21">
      <c r="A2194" s="2">
        <v>2423</v>
      </c>
      <c r="B2194" s="1" t="s">
        <v>7729</v>
      </c>
      <c r="D2194">
        <v>143</v>
      </c>
      <c r="F2194">
        <v>4</v>
      </c>
      <c r="H2194" t="s">
        <v>7730</v>
      </c>
      <c r="J2194" t="s">
        <v>7731</v>
      </c>
      <c r="L2194" t="s">
        <v>12</v>
      </c>
    </row>
    <row r="2195" spans="1:21">
      <c r="A2195" s="2">
        <v>2424</v>
      </c>
      <c r="B2195" s="1" t="s">
        <v>7732</v>
      </c>
      <c r="D2195">
        <v>143</v>
      </c>
      <c r="F2195">
        <v>23</v>
      </c>
      <c r="H2195" t="s">
        <v>7733</v>
      </c>
      <c r="J2195" t="s">
        <v>7734</v>
      </c>
      <c r="L2195" t="s">
        <v>7735</v>
      </c>
    </row>
    <row r="2196" spans="1:21">
      <c r="A2196" s="2">
        <v>2425</v>
      </c>
      <c r="B2196" s="1" t="s">
        <v>7736</v>
      </c>
      <c r="D2196">
        <v>143</v>
      </c>
      <c r="F2196">
        <v>0</v>
      </c>
      <c r="H2196" t="s">
        <v>7737</v>
      </c>
      <c r="J2196" t="s">
        <v>7738</v>
      </c>
      <c r="L2196" t="s">
        <v>12</v>
      </c>
    </row>
    <row r="2197" spans="1:21">
      <c r="A2197" s="2">
        <v>2426</v>
      </c>
      <c r="B2197" s="1" t="s">
        <v>7739</v>
      </c>
      <c r="D2197">
        <v>142</v>
      </c>
      <c r="F2197">
        <v>0</v>
      </c>
      <c r="H2197" t="s">
        <v>7740</v>
      </c>
      <c r="J2197" t="s">
        <v>7741</v>
      </c>
      <c r="L2197" t="s">
        <v>12</v>
      </c>
    </row>
    <row r="2198" spans="1:21">
      <c r="A2198" s="2">
        <v>2427</v>
      </c>
      <c r="B2198" s="1" t="s">
        <v>7742</v>
      </c>
      <c r="D2198">
        <v>142</v>
      </c>
      <c r="F2198">
        <v>0</v>
      </c>
      <c r="H2198" t="s">
        <v>7743</v>
      </c>
      <c r="J2198" t="s">
        <v>7744</v>
      </c>
      <c r="L2198" t="s">
        <v>12</v>
      </c>
    </row>
    <row r="2199" spans="1:21">
      <c r="A2199" s="2">
        <v>2428</v>
      </c>
      <c r="B2199" s="1" t="s">
        <v>7745</v>
      </c>
      <c r="D2199">
        <v>142</v>
      </c>
      <c r="F2199">
        <v>0</v>
      </c>
      <c r="H2199" t="s">
        <v>7746</v>
      </c>
      <c r="J2199" t="s">
        <v>7747</v>
      </c>
      <c r="L2199" t="s">
        <v>12</v>
      </c>
    </row>
    <row r="2200" spans="1:21">
      <c r="A2200" s="2">
        <v>2429</v>
      </c>
      <c r="B2200" s="1" t="s">
        <v>7748</v>
      </c>
      <c r="D2200">
        <v>142</v>
      </c>
      <c r="F2200">
        <v>1</v>
      </c>
      <c r="H2200" t="s">
        <v>7749</v>
      </c>
      <c r="J2200" t="s">
        <v>7750</v>
      </c>
      <c r="L2200" t="s">
        <v>12</v>
      </c>
    </row>
    <row r="2201" spans="1:21">
      <c r="A2201" s="2">
        <v>2430</v>
      </c>
      <c r="B2201" s="1" t="s">
        <v>7751</v>
      </c>
      <c r="D2201">
        <v>142</v>
      </c>
      <c r="F2201">
        <v>2</v>
      </c>
      <c r="H2201" t="s">
        <v>7752</v>
      </c>
      <c r="J2201" t="s">
        <v>7753</v>
      </c>
      <c r="L2201" t="s">
        <v>7754</v>
      </c>
      <c r="U2201" t="s">
        <v>7755</v>
      </c>
    </row>
    <row r="2202" spans="1:21">
      <c r="A2202" s="2">
        <v>2431</v>
      </c>
      <c r="B2202" s="1" t="s">
        <v>7756</v>
      </c>
      <c r="D2202">
        <v>142</v>
      </c>
      <c r="F2202">
        <v>0</v>
      </c>
      <c r="H2202" t="s">
        <v>7757</v>
      </c>
      <c r="J2202" t="s">
        <v>7758</v>
      </c>
      <c r="L2202" t="s">
        <v>12</v>
      </c>
    </row>
    <row r="2203" spans="1:21">
      <c r="A2203" s="2">
        <v>2432</v>
      </c>
      <c r="B2203" s="1" t="s">
        <v>7759</v>
      </c>
      <c r="D2203">
        <v>142</v>
      </c>
      <c r="F2203">
        <v>18</v>
      </c>
      <c r="H2203" t="s">
        <v>7760</v>
      </c>
      <c r="J2203" t="s">
        <v>7761</v>
      </c>
      <c r="L2203" t="s">
        <v>12</v>
      </c>
    </row>
    <row r="2204" spans="1:21">
      <c r="A2204" s="2">
        <v>2433</v>
      </c>
      <c r="B2204" s="1" t="s">
        <v>7762</v>
      </c>
      <c r="D2204">
        <v>142</v>
      </c>
      <c r="F2204">
        <v>88</v>
      </c>
      <c r="H2204" t="s">
        <v>7763</v>
      </c>
      <c r="J2204" t="s">
        <v>7764</v>
      </c>
      <c r="L2204" t="s">
        <v>12</v>
      </c>
    </row>
    <row r="2205" spans="1:21">
      <c r="A2205" s="2">
        <v>2434</v>
      </c>
      <c r="B2205" s="1" t="s">
        <v>7765</v>
      </c>
      <c r="D2205">
        <v>141</v>
      </c>
      <c r="F2205">
        <v>37</v>
      </c>
      <c r="H2205" t="s">
        <v>7766</v>
      </c>
      <c r="J2205" t="s">
        <v>7767</v>
      </c>
      <c r="L2205" t="s">
        <v>12</v>
      </c>
    </row>
    <row r="2206" spans="1:21">
      <c r="A2206" s="2">
        <v>2435</v>
      </c>
      <c r="B2206" s="1" t="s">
        <v>7768</v>
      </c>
      <c r="D2206">
        <v>141</v>
      </c>
      <c r="F2206">
        <v>37</v>
      </c>
      <c r="H2206" t="s">
        <v>7769</v>
      </c>
      <c r="J2206" t="s">
        <v>7770</v>
      </c>
      <c r="L2206" t="s">
        <v>12</v>
      </c>
    </row>
    <row r="2207" spans="1:21">
      <c r="A2207" s="2">
        <v>2436</v>
      </c>
      <c r="B2207" s="1" t="s">
        <v>7771</v>
      </c>
      <c r="D2207">
        <v>141</v>
      </c>
      <c r="F2207">
        <v>38</v>
      </c>
      <c r="H2207" t="s">
        <v>7772</v>
      </c>
      <c r="J2207" t="s">
        <v>7773</v>
      </c>
      <c r="L2207" t="s">
        <v>12</v>
      </c>
    </row>
    <row r="2208" spans="1:21">
      <c r="A2208" s="2">
        <v>2439</v>
      </c>
      <c r="B2208" s="1" t="s">
        <v>7774</v>
      </c>
      <c r="D2208">
        <v>141</v>
      </c>
      <c r="F2208">
        <v>23</v>
      </c>
      <c r="H2208" t="s">
        <v>7775</v>
      </c>
      <c r="J2208" t="s">
        <v>7776</v>
      </c>
      <c r="L2208" t="s">
        <v>7777</v>
      </c>
    </row>
    <row r="2209" spans="1:22">
      <c r="A2209" s="2">
        <v>2440</v>
      </c>
      <c r="B2209" s="1" t="s">
        <v>7778</v>
      </c>
      <c r="D2209">
        <v>141</v>
      </c>
      <c r="F2209">
        <v>3</v>
      </c>
      <c r="H2209" t="s">
        <v>7779</v>
      </c>
      <c r="J2209" t="s">
        <v>7780</v>
      </c>
      <c r="L2209" t="s">
        <v>7781</v>
      </c>
    </row>
    <row r="2210" spans="1:22">
      <c r="A2210" s="2">
        <v>2441</v>
      </c>
      <c r="B2210" s="1" t="s">
        <v>7782</v>
      </c>
      <c r="D2210">
        <v>141</v>
      </c>
      <c r="F2210">
        <v>0</v>
      </c>
      <c r="H2210" t="s">
        <v>7783</v>
      </c>
      <c r="J2210" t="s">
        <v>7784</v>
      </c>
      <c r="L2210" t="s">
        <v>7785</v>
      </c>
    </row>
    <row r="2211" spans="1:22">
      <c r="A2211" s="2">
        <v>2442</v>
      </c>
      <c r="B2211" s="1" t="s">
        <v>7786</v>
      </c>
      <c r="D2211">
        <v>140</v>
      </c>
      <c r="F2211">
        <v>0</v>
      </c>
      <c r="H2211" t="s">
        <v>7787</v>
      </c>
      <c r="J2211" t="s">
        <v>7788</v>
      </c>
      <c r="L2211" t="s">
        <v>7789</v>
      </c>
    </row>
    <row r="2212" spans="1:22">
      <c r="A2212" s="2">
        <v>2443</v>
      </c>
      <c r="B2212" s="1" t="s">
        <v>7790</v>
      </c>
      <c r="D2212">
        <v>140</v>
      </c>
      <c r="F2212" t="s">
        <v>105</v>
      </c>
      <c r="H2212" t="s">
        <v>7791</v>
      </c>
      <c r="J2212" t="s">
        <v>7792</v>
      </c>
      <c r="L2212" t="s">
        <v>7793</v>
      </c>
    </row>
    <row r="2213" spans="1:22">
      <c r="A2213" s="2">
        <v>2444</v>
      </c>
      <c r="B2213" s="1" t="s">
        <v>7794</v>
      </c>
      <c r="D2213">
        <v>140</v>
      </c>
      <c r="F2213">
        <v>0</v>
      </c>
      <c r="H2213" t="s">
        <v>7795</v>
      </c>
      <c r="J2213" t="s">
        <v>7796</v>
      </c>
      <c r="L2213" t="s">
        <v>7797</v>
      </c>
    </row>
    <row r="2214" spans="1:22">
      <c r="A2214" s="2">
        <v>2445</v>
      </c>
      <c r="B2214" s="1" t="s">
        <v>7798</v>
      </c>
      <c r="D2214">
        <v>140</v>
      </c>
      <c r="F2214">
        <v>0</v>
      </c>
      <c r="H2214" t="s">
        <v>7799</v>
      </c>
      <c r="J2214" t="s">
        <v>7800</v>
      </c>
      <c r="L2214" t="s">
        <v>7801</v>
      </c>
    </row>
    <row r="2215" spans="1:22">
      <c r="A2215" s="2">
        <v>2446</v>
      </c>
      <c r="B2215" s="1" t="s">
        <v>7802</v>
      </c>
      <c r="D2215">
        <v>140</v>
      </c>
      <c r="F2215">
        <v>8</v>
      </c>
      <c r="H2215" t="s">
        <v>7803</v>
      </c>
      <c r="J2215" t="s">
        <v>7804</v>
      </c>
      <c r="L2215" t="s">
        <v>7805</v>
      </c>
    </row>
    <row r="2216" spans="1:22">
      <c r="A2216" s="2">
        <v>2448</v>
      </c>
      <c r="B2216" s="1" t="s">
        <v>7806</v>
      </c>
      <c r="D2216">
        <v>140</v>
      </c>
      <c r="F2216">
        <v>0</v>
      </c>
      <c r="H2216" t="s">
        <v>7807</v>
      </c>
      <c r="J2216" t="s">
        <v>7808</v>
      </c>
      <c r="L2216" t="s">
        <v>7809</v>
      </c>
    </row>
    <row r="2217" spans="1:22">
      <c r="A2217" s="2">
        <v>2449</v>
      </c>
      <c r="B2217" s="1" t="s">
        <v>7810</v>
      </c>
      <c r="D2217">
        <v>140</v>
      </c>
      <c r="F2217">
        <v>1</v>
      </c>
      <c r="H2217" t="s">
        <v>7811</v>
      </c>
      <c r="J2217" t="s">
        <v>7812</v>
      </c>
      <c r="L2217" t="s">
        <v>12</v>
      </c>
    </row>
    <row r="2218" spans="1:22">
      <c r="A2218" s="2">
        <v>2450</v>
      </c>
      <c r="B2218" s="1" t="s">
        <v>7813</v>
      </c>
      <c r="D2218">
        <v>139</v>
      </c>
      <c r="F2218">
        <v>0</v>
      </c>
      <c r="H2218" t="s">
        <v>7814</v>
      </c>
      <c r="J2218" t="s">
        <v>7815</v>
      </c>
      <c r="L2218" t="s">
        <v>7816</v>
      </c>
    </row>
    <row r="2219" spans="1:22">
      <c r="A2219" s="2">
        <v>2451</v>
      </c>
      <c r="B2219" s="1" t="s">
        <v>7817</v>
      </c>
      <c r="D2219">
        <v>139</v>
      </c>
      <c r="F2219">
        <v>7</v>
      </c>
      <c r="H2219" t="s">
        <v>7818</v>
      </c>
      <c r="J2219" t="s">
        <v>7819</v>
      </c>
      <c r="L2219" t="s">
        <v>12</v>
      </c>
    </row>
    <row r="2220" spans="1:22">
      <c r="A2220" s="2">
        <v>2452</v>
      </c>
      <c r="B2220" s="1" t="s">
        <v>7820</v>
      </c>
      <c r="D2220">
        <v>139</v>
      </c>
      <c r="F2220">
        <v>4</v>
      </c>
      <c r="H2220" t="s">
        <v>7821</v>
      </c>
      <c r="J2220" t="s">
        <v>7822</v>
      </c>
      <c r="L2220" t="s">
        <v>7823</v>
      </c>
    </row>
    <row r="2221" spans="1:22">
      <c r="A2221" s="2">
        <v>2453</v>
      </c>
      <c r="B2221" s="1" t="s">
        <v>7824</v>
      </c>
      <c r="D2221">
        <v>139</v>
      </c>
      <c r="F2221">
        <v>0</v>
      </c>
      <c r="H2221" t="s">
        <v>7825</v>
      </c>
      <c r="J2221" t="s">
        <v>7826</v>
      </c>
      <c r="L2221" t="s">
        <v>7827</v>
      </c>
    </row>
    <row r="2222" spans="1:22">
      <c r="A2222" s="2">
        <v>2454</v>
      </c>
      <c r="B2222" s="1" t="s">
        <v>7828</v>
      </c>
      <c r="D2222">
        <v>138</v>
      </c>
      <c r="F2222">
        <v>0</v>
      </c>
      <c r="H2222" t="s">
        <v>7829</v>
      </c>
      <c r="J2222" t="s">
        <v>7830</v>
      </c>
      <c r="L2222" t="s">
        <v>7831</v>
      </c>
      <c r="N2222" t="s">
        <v>7832</v>
      </c>
      <c r="P2222" t="s">
        <v>7833</v>
      </c>
      <c r="R2222" t="s">
        <v>7834</v>
      </c>
      <c r="T2222" t="s">
        <v>7835</v>
      </c>
      <c r="V2222" t="s">
        <v>7836</v>
      </c>
    </row>
    <row r="2223" spans="1:22">
      <c r="A2223" s="2">
        <v>2455</v>
      </c>
      <c r="B2223" s="1" t="s">
        <v>7837</v>
      </c>
      <c r="D2223">
        <v>138</v>
      </c>
      <c r="F2223">
        <v>2</v>
      </c>
      <c r="H2223" t="s">
        <v>7838</v>
      </c>
      <c r="J2223" t="s">
        <v>7839</v>
      </c>
      <c r="L2223" t="s">
        <v>12</v>
      </c>
    </row>
    <row r="2224" spans="1:22">
      <c r="A2224" s="2">
        <v>2456</v>
      </c>
      <c r="B2224" s="1" t="s">
        <v>7840</v>
      </c>
      <c r="D2224">
        <v>138</v>
      </c>
      <c r="F2224">
        <v>0</v>
      </c>
      <c r="H2224" t="s">
        <v>7841</v>
      </c>
      <c r="J2224" t="s">
        <v>7842</v>
      </c>
      <c r="L2224" t="s">
        <v>12</v>
      </c>
    </row>
    <row r="2225" spans="1:12">
      <c r="A2225" s="2">
        <v>2457</v>
      </c>
      <c r="B2225" s="1" t="s">
        <v>7843</v>
      </c>
      <c r="D2225">
        <v>138</v>
      </c>
      <c r="F2225">
        <v>1</v>
      </c>
      <c r="H2225" t="s">
        <v>7844</v>
      </c>
      <c r="J2225" t="s">
        <v>7845</v>
      </c>
      <c r="L2225" t="s">
        <v>12</v>
      </c>
    </row>
    <row r="2226" spans="1:12">
      <c r="A2226" s="2">
        <v>2458</v>
      </c>
      <c r="B2226" s="1" t="s">
        <v>7846</v>
      </c>
      <c r="D2226">
        <v>138</v>
      </c>
      <c r="F2226">
        <v>0</v>
      </c>
      <c r="H2226" t="s">
        <v>7847</v>
      </c>
      <c r="J2226" t="s">
        <v>7848</v>
      </c>
      <c r="L2226" t="s">
        <v>7849</v>
      </c>
    </row>
    <row r="2227" spans="1:12">
      <c r="A2227" s="2">
        <v>2459</v>
      </c>
      <c r="B2227" s="1" t="s">
        <v>7850</v>
      </c>
      <c r="D2227">
        <v>138</v>
      </c>
      <c r="F2227">
        <v>2</v>
      </c>
      <c r="H2227" t="s">
        <v>7851</v>
      </c>
      <c r="J2227" t="s">
        <v>7852</v>
      </c>
      <c r="L2227" t="s">
        <v>12</v>
      </c>
    </row>
    <row r="2228" spans="1:12">
      <c r="A2228" s="2">
        <v>2460</v>
      </c>
      <c r="B2228" s="1" t="s">
        <v>7853</v>
      </c>
      <c r="D2228">
        <v>138</v>
      </c>
      <c r="F2228">
        <v>7</v>
      </c>
      <c r="H2228" t="s">
        <v>7854</v>
      </c>
      <c r="J2228" t="s">
        <v>7855</v>
      </c>
      <c r="L2228" t="s">
        <v>12</v>
      </c>
    </row>
    <row r="2229" spans="1:12">
      <c r="A2229" s="2">
        <v>2461</v>
      </c>
      <c r="B2229" s="1" t="s">
        <v>7856</v>
      </c>
      <c r="D2229">
        <v>138</v>
      </c>
      <c r="F2229">
        <v>17</v>
      </c>
      <c r="H2229" t="s">
        <v>7857</v>
      </c>
      <c r="J2229" t="s">
        <v>7858</v>
      </c>
      <c r="L2229" t="s">
        <v>12</v>
      </c>
    </row>
    <row r="2230" spans="1:12">
      <c r="A2230" s="2">
        <v>2462</v>
      </c>
      <c r="B2230" s="1" t="s">
        <v>7859</v>
      </c>
      <c r="D2230">
        <v>138</v>
      </c>
      <c r="F2230">
        <v>1</v>
      </c>
      <c r="H2230" t="s">
        <v>7860</v>
      </c>
      <c r="J2230" t="s">
        <v>7861</v>
      </c>
      <c r="L2230" t="s">
        <v>7862</v>
      </c>
    </row>
    <row r="2231" spans="1:12">
      <c r="A2231" s="2">
        <v>2463</v>
      </c>
      <c r="B2231" s="1" t="s">
        <v>7863</v>
      </c>
      <c r="D2231">
        <v>138</v>
      </c>
      <c r="F2231">
        <v>353</v>
      </c>
      <c r="H2231" t="s">
        <v>7864</v>
      </c>
      <c r="J2231" t="s">
        <v>7865</v>
      </c>
      <c r="L2231" t="s">
        <v>7866</v>
      </c>
    </row>
    <row r="2232" spans="1:12">
      <c r="A2232" s="2">
        <v>2465</v>
      </c>
      <c r="B2232" s="1" t="s">
        <v>7867</v>
      </c>
      <c r="D2232">
        <v>137</v>
      </c>
      <c r="F2232">
        <v>1</v>
      </c>
      <c r="H2232" t="s">
        <v>7868</v>
      </c>
      <c r="J2232" t="s">
        <v>7869</v>
      </c>
      <c r="L2232" t="s">
        <v>12</v>
      </c>
    </row>
    <row r="2233" spans="1:12">
      <c r="A2233" s="2">
        <v>2466</v>
      </c>
      <c r="B2233" s="1" t="s">
        <v>7870</v>
      </c>
      <c r="D2233">
        <v>137</v>
      </c>
      <c r="F2233">
        <v>1</v>
      </c>
      <c r="H2233" t="s">
        <v>7871</v>
      </c>
      <c r="J2233" t="s">
        <v>7872</v>
      </c>
      <c r="L2233" t="s">
        <v>12</v>
      </c>
    </row>
    <row r="2234" spans="1:12">
      <c r="A2234" s="2">
        <v>2467</v>
      </c>
      <c r="B2234" s="1" t="s">
        <v>7873</v>
      </c>
      <c r="D2234">
        <v>137</v>
      </c>
      <c r="F2234">
        <v>1</v>
      </c>
      <c r="H2234" t="s">
        <v>7874</v>
      </c>
      <c r="J2234" t="s">
        <v>7875</v>
      </c>
      <c r="L2234" t="s">
        <v>12</v>
      </c>
    </row>
    <row r="2235" spans="1:12">
      <c r="A2235" s="2">
        <v>2468</v>
      </c>
      <c r="B2235" s="1" t="s">
        <v>7876</v>
      </c>
      <c r="D2235">
        <v>137</v>
      </c>
      <c r="F2235">
        <v>102</v>
      </c>
      <c r="H2235" t="s">
        <v>7877</v>
      </c>
      <c r="J2235" t="s">
        <v>7878</v>
      </c>
      <c r="L2235" t="s">
        <v>12</v>
      </c>
    </row>
    <row r="2236" spans="1:12">
      <c r="A2236" s="2">
        <v>2469</v>
      </c>
      <c r="B2236" s="1" t="s">
        <v>7879</v>
      </c>
      <c r="D2236">
        <v>137</v>
      </c>
      <c r="F2236">
        <v>102</v>
      </c>
      <c r="H2236" t="s">
        <v>7880</v>
      </c>
      <c r="J2236" t="s">
        <v>7881</v>
      </c>
      <c r="L2236" t="s">
        <v>12</v>
      </c>
    </row>
    <row r="2237" spans="1:12">
      <c r="A2237" s="2">
        <v>2470</v>
      </c>
      <c r="B2237" s="1" t="s">
        <v>7882</v>
      </c>
      <c r="D2237">
        <v>137</v>
      </c>
      <c r="F2237">
        <v>1</v>
      </c>
      <c r="H2237" t="s">
        <v>7874</v>
      </c>
      <c r="J2237" t="s">
        <v>7875</v>
      </c>
      <c r="L2237" t="s">
        <v>7883</v>
      </c>
    </row>
    <row r="2238" spans="1:12">
      <c r="A2238" s="2">
        <v>2471</v>
      </c>
      <c r="B2238" s="1" t="s">
        <v>7884</v>
      </c>
      <c r="D2238">
        <v>137</v>
      </c>
      <c r="F2238">
        <v>1</v>
      </c>
      <c r="H2238" t="s">
        <v>7885</v>
      </c>
      <c r="J2238" t="s">
        <v>7886</v>
      </c>
      <c r="L2238" t="s">
        <v>12</v>
      </c>
    </row>
    <row r="2239" spans="1:12">
      <c r="A2239" s="2">
        <v>2472</v>
      </c>
      <c r="B2239" s="1" t="s">
        <v>7887</v>
      </c>
      <c r="D2239">
        <v>136</v>
      </c>
      <c r="F2239">
        <v>1</v>
      </c>
      <c r="H2239" t="s">
        <v>7888</v>
      </c>
      <c r="J2239" t="s">
        <v>7889</v>
      </c>
      <c r="L2239" t="s">
        <v>12</v>
      </c>
    </row>
    <row r="2240" spans="1:12">
      <c r="A2240" s="2">
        <v>2473</v>
      </c>
      <c r="B2240" s="1" t="s">
        <v>7890</v>
      </c>
      <c r="D2240">
        <v>136</v>
      </c>
      <c r="F2240">
        <v>216</v>
      </c>
      <c r="H2240" t="s">
        <v>7891</v>
      </c>
      <c r="J2240" t="s">
        <v>7892</v>
      </c>
      <c r="L2240" t="s">
        <v>7893</v>
      </c>
    </row>
    <row r="2241" spans="1:12">
      <c r="A2241" s="2">
        <v>2474</v>
      </c>
      <c r="B2241" s="1" t="s">
        <v>7894</v>
      </c>
      <c r="D2241">
        <v>136</v>
      </c>
      <c r="F2241">
        <v>15</v>
      </c>
      <c r="H2241" t="s">
        <v>7895</v>
      </c>
      <c r="J2241" t="s">
        <v>7896</v>
      </c>
      <c r="L2241" t="s">
        <v>12</v>
      </c>
    </row>
    <row r="2242" spans="1:12">
      <c r="A2242" s="2">
        <v>2475</v>
      </c>
      <c r="B2242" s="1" t="s">
        <v>7897</v>
      </c>
      <c r="D2242">
        <v>136</v>
      </c>
      <c r="F2242">
        <v>1</v>
      </c>
      <c r="H2242" t="s">
        <v>7898</v>
      </c>
      <c r="J2242" t="s">
        <v>7899</v>
      </c>
      <c r="L2242" t="s">
        <v>7900</v>
      </c>
    </row>
    <row r="2243" spans="1:12">
      <c r="A2243" s="2">
        <v>2476</v>
      </c>
      <c r="B2243" s="1" t="s">
        <v>7901</v>
      </c>
      <c r="D2243">
        <v>136</v>
      </c>
      <c r="F2243">
        <v>0</v>
      </c>
      <c r="H2243" t="s">
        <v>7902</v>
      </c>
      <c r="J2243" t="s">
        <v>7903</v>
      </c>
      <c r="L2243" t="s">
        <v>7904</v>
      </c>
    </row>
    <row r="2244" spans="1:12">
      <c r="A2244" s="2">
        <v>2477</v>
      </c>
      <c r="B2244" s="1" t="s">
        <v>7905</v>
      </c>
      <c r="D2244">
        <v>136</v>
      </c>
      <c r="F2244">
        <v>0</v>
      </c>
      <c r="H2244" t="s">
        <v>7906</v>
      </c>
      <c r="J2244" t="s">
        <v>7907</v>
      </c>
      <c r="L2244" t="s">
        <v>12</v>
      </c>
    </row>
    <row r="2245" spans="1:12">
      <c r="A2245" s="2">
        <v>2478</v>
      </c>
      <c r="B2245" s="1" t="s">
        <v>7908</v>
      </c>
      <c r="D2245">
        <v>136</v>
      </c>
      <c r="F2245">
        <v>2</v>
      </c>
      <c r="H2245" t="s">
        <v>7909</v>
      </c>
      <c r="J2245" t="s">
        <v>7910</v>
      </c>
      <c r="L2245" t="s">
        <v>7911</v>
      </c>
    </row>
    <row r="2246" spans="1:12">
      <c r="A2246" s="2">
        <v>2479</v>
      </c>
      <c r="B2246" s="1" t="s">
        <v>7912</v>
      </c>
      <c r="D2246">
        <v>136</v>
      </c>
      <c r="F2246">
        <v>22</v>
      </c>
      <c r="H2246" t="s">
        <v>7913</v>
      </c>
      <c r="J2246" t="s">
        <v>7914</v>
      </c>
      <c r="L2246" t="s">
        <v>12</v>
      </c>
    </row>
    <row r="2247" spans="1:12">
      <c r="A2247" s="2">
        <v>2480</v>
      </c>
      <c r="B2247" s="1" t="s">
        <v>7915</v>
      </c>
      <c r="D2247">
        <v>136</v>
      </c>
      <c r="F2247">
        <v>0</v>
      </c>
      <c r="H2247" t="s">
        <v>7916</v>
      </c>
      <c r="J2247" t="s">
        <v>7917</v>
      </c>
      <c r="L2247" t="s">
        <v>7918</v>
      </c>
    </row>
    <row r="2248" spans="1:12">
      <c r="A2248" s="2">
        <v>2481</v>
      </c>
      <c r="B2248" s="1" t="s">
        <v>7919</v>
      </c>
      <c r="D2248">
        <v>136</v>
      </c>
      <c r="F2248">
        <v>0</v>
      </c>
      <c r="H2248" t="s">
        <v>7920</v>
      </c>
      <c r="J2248" t="s">
        <v>7921</v>
      </c>
      <c r="L2248" t="s">
        <v>7922</v>
      </c>
    </row>
    <row r="2249" spans="1:12">
      <c r="A2249" s="2">
        <v>2482</v>
      </c>
      <c r="B2249" s="1" t="s">
        <v>7923</v>
      </c>
      <c r="D2249">
        <v>136</v>
      </c>
      <c r="F2249">
        <v>13</v>
      </c>
      <c r="H2249" t="s">
        <v>7924</v>
      </c>
      <c r="J2249" t="s">
        <v>7925</v>
      </c>
      <c r="L2249" t="s">
        <v>12</v>
      </c>
    </row>
    <row r="2250" spans="1:12">
      <c r="A2250" s="2">
        <v>2483</v>
      </c>
      <c r="B2250" s="1" t="s">
        <v>7926</v>
      </c>
      <c r="D2250">
        <v>135</v>
      </c>
      <c r="F2250">
        <v>19</v>
      </c>
      <c r="H2250" t="s">
        <v>7927</v>
      </c>
      <c r="J2250" t="s">
        <v>7928</v>
      </c>
      <c r="L2250" t="s">
        <v>12</v>
      </c>
    </row>
    <row r="2251" spans="1:12">
      <c r="A2251" s="2">
        <v>2484</v>
      </c>
      <c r="B2251" s="1" t="s">
        <v>7929</v>
      </c>
      <c r="D2251">
        <v>135</v>
      </c>
      <c r="F2251">
        <v>0</v>
      </c>
      <c r="H2251" t="s">
        <v>7930</v>
      </c>
      <c r="J2251" t="s">
        <v>7931</v>
      </c>
      <c r="L2251" t="s">
        <v>7932</v>
      </c>
    </row>
    <row r="2252" spans="1:12">
      <c r="A2252" s="2">
        <v>2485</v>
      </c>
      <c r="B2252" s="1" t="s">
        <v>7933</v>
      </c>
      <c r="D2252">
        <v>135</v>
      </c>
      <c r="F2252">
        <v>0</v>
      </c>
      <c r="H2252" t="s">
        <v>7934</v>
      </c>
      <c r="J2252" t="s">
        <v>7935</v>
      </c>
      <c r="L2252" t="s">
        <v>12</v>
      </c>
    </row>
    <row r="2253" spans="1:12">
      <c r="A2253" s="2">
        <v>2486</v>
      </c>
      <c r="B2253" s="1" t="s">
        <v>7936</v>
      </c>
      <c r="D2253">
        <v>135</v>
      </c>
      <c r="F2253">
        <v>28</v>
      </c>
      <c r="H2253" t="s">
        <v>7937</v>
      </c>
      <c r="J2253" t="s">
        <v>7938</v>
      </c>
      <c r="L2253" t="s">
        <v>12</v>
      </c>
    </row>
    <row r="2254" spans="1:12">
      <c r="A2254" s="2">
        <v>2487</v>
      </c>
      <c r="B2254" s="1" t="s">
        <v>7939</v>
      </c>
      <c r="D2254">
        <v>135</v>
      </c>
      <c r="F2254">
        <v>0</v>
      </c>
      <c r="H2254" t="s">
        <v>7940</v>
      </c>
      <c r="J2254" t="s">
        <v>7941</v>
      </c>
      <c r="L2254" t="s">
        <v>12</v>
      </c>
    </row>
    <row r="2255" spans="1:12">
      <c r="A2255" s="2">
        <v>2488</v>
      </c>
      <c r="B2255" s="1" t="s">
        <v>7942</v>
      </c>
      <c r="D2255">
        <v>134</v>
      </c>
      <c r="F2255">
        <v>0</v>
      </c>
      <c r="H2255" t="s">
        <v>7943</v>
      </c>
      <c r="J2255" t="s">
        <v>7944</v>
      </c>
      <c r="L2255" t="s">
        <v>12</v>
      </c>
    </row>
    <row r="2256" spans="1:12">
      <c r="A2256" s="2">
        <v>2489</v>
      </c>
      <c r="B2256" s="1" t="s">
        <v>7945</v>
      </c>
      <c r="D2256">
        <v>134</v>
      </c>
      <c r="F2256">
        <v>0</v>
      </c>
      <c r="H2256" t="s">
        <v>7946</v>
      </c>
      <c r="J2256" t="s">
        <v>7947</v>
      </c>
      <c r="L2256" t="s">
        <v>7948</v>
      </c>
    </row>
    <row r="2257" spans="1:12">
      <c r="A2257" s="2">
        <v>2490</v>
      </c>
      <c r="B2257" s="1" t="s">
        <v>7949</v>
      </c>
      <c r="D2257">
        <v>134</v>
      </c>
      <c r="F2257">
        <v>10</v>
      </c>
      <c r="H2257" t="s">
        <v>7950</v>
      </c>
      <c r="J2257" t="s">
        <v>7951</v>
      </c>
      <c r="L2257" t="s">
        <v>12</v>
      </c>
    </row>
    <row r="2258" spans="1:12">
      <c r="A2258" s="2">
        <v>2491</v>
      </c>
      <c r="B2258" s="1" t="s">
        <v>7952</v>
      </c>
      <c r="D2258">
        <v>134</v>
      </c>
      <c r="F2258">
        <v>63</v>
      </c>
      <c r="H2258" t="s">
        <v>7953</v>
      </c>
      <c r="J2258" t="s">
        <v>7954</v>
      </c>
      <c r="L2258" t="s">
        <v>7955</v>
      </c>
    </row>
    <row r="2259" spans="1:12">
      <c r="A2259" s="2">
        <v>2492</v>
      </c>
      <c r="B2259" s="1" t="s">
        <v>7956</v>
      </c>
      <c r="D2259">
        <v>133</v>
      </c>
      <c r="F2259">
        <v>0</v>
      </c>
      <c r="H2259" t="s">
        <v>7957</v>
      </c>
      <c r="J2259" t="s">
        <v>7958</v>
      </c>
      <c r="L2259" t="s">
        <v>12</v>
      </c>
    </row>
    <row r="2260" spans="1:12">
      <c r="A2260" s="2">
        <v>2493</v>
      </c>
      <c r="B2260" s="1" t="s">
        <v>7959</v>
      </c>
      <c r="D2260">
        <v>133</v>
      </c>
      <c r="F2260">
        <v>26</v>
      </c>
      <c r="H2260" t="s">
        <v>7960</v>
      </c>
      <c r="J2260" t="s">
        <v>7961</v>
      </c>
      <c r="L2260" t="s">
        <v>7962</v>
      </c>
    </row>
    <row r="2261" spans="1:12">
      <c r="A2261" s="2">
        <v>2494</v>
      </c>
      <c r="B2261" s="1" t="s">
        <v>7963</v>
      </c>
      <c r="D2261">
        <v>133</v>
      </c>
      <c r="F2261" t="s">
        <v>105</v>
      </c>
      <c r="H2261" t="s">
        <v>7964</v>
      </c>
      <c r="J2261" t="s">
        <v>7965</v>
      </c>
      <c r="L2261" t="s">
        <v>7966</v>
      </c>
    </row>
    <row r="2262" spans="1:12">
      <c r="A2262" s="2">
        <v>2495</v>
      </c>
      <c r="B2262" s="1" t="s">
        <v>7967</v>
      </c>
      <c r="D2262">
        <v>133</v>
      </c>
      <c r="F2262">
        <v>2</v>
      </c>
      <c r="H2262" t="s">
        <v>7968</v>
      </c>
      <c r="J2262" t="s">
        <v>7969</v>
      </c>
      <c r="L2262" t="s">
        <v>7970</v>
      </c>
    </row>
    <row r="2263" spans="1:12">
      <c r="A2263" s="2">
        <v>2496</v>
      </c>
      <c r="B2263" s="1" t="s">
        <v>7971</v>
      </c>
      <c r="D2263">
        <v>133</v>
      </c>
      <c r="F2263">
        <v>42</v>
      </c>
      <c r="H2263" t="s">
        <v>7972</v>
      </c>
      <c r="J2263" t="s">
        <v>7973</v>
      </c>
      <c r="L2263" t="s">
        <v>12</v>
      </c>
    </row>
    <row r="2264" spans="1:12">
      <c r="A2264" s="2">
        <v>2497</v>
      </c>
      <c r="B2264" s="1" t="s">
        <v>7974</v>
      </c>
      <c r="D2264">
        <v>133</v>
      </c>
      <c r="F2264">
        <v>1</v>
      </c>
      <c r="H2264" t="s">
        <v>7975</v>
      </c>
      <c r="J2264" t="s">
        <v>7976</v>
      </c>
      <c r="L2264" t="s">
        <v>12</v>
      </c>
    </row>
    <row r="2265" spans="1:12">
      <c r="A2265" s="2">
        <v>2498</v>
      </c>
      <c r="B2265" s="1" t="s">
        <v>7977</v>
      </c>
      <c r="D2265">
        <v>133</v>
      </c>
      <c r="F2265">
        <v>10</v>
      </c>
      <c r="H2265" t="s">
        <v>7978</v>
      </c>
      <c r="J2265" t="s">
        <v>7979</v>
      </c>
      <c r="L2265" t="s">
        <v>7980</v>
      </c>
    </row>
    <row r="2266" spans="1:12">
      <c r="A2266" s="2">
        <v>2500</v>
      </c>
      <c r="B2266" s="1" t="s">
        <v>7981</v>
      </c>
      <c r="D2266">
        <v>133</v>
      </c>
      <c r="F2266">
        <v>1</v>
      </c>
      <c r="H2266" t="s">
        <v>7982</v>
      </c>
      <c r="J2266" t="s">
        <v>7983</v>
      </c>
      <c r="L2266" t="s">
        <v>12</v>
      </c>
    </row>
    <row r="2267" spans="1:12">
      <c r="A2267" s="2">
        <v>2501</v>
      </c>
      <c r="B2267" s="1" t="s">
        <v>7984</v>
      </c>
      <c r="D2267">
        <v>133</v>
      </c>
      <c r="F2267">
        <v>4</v>
      </c>
      <c r="H2267" t="s">
        <v>7985</v>
      </c>
      <c r="J2267" t="s">
        <v>7986</v>
      </c>
      <c r="L2267" t="s">
        <v>12</v>
      </c>
    </row>
    <row r="2268" spans="1:12">
      <c r="A2268" s="2">
        <v>2502</v>
      </c>
      <c r="B2268" s="1" t="s">
        <v>7987</v>
      </c>
      <c r="D2268">
        <v>133</v>
      </c>
      <c r="F2268">
        <v>0</v>
      </c>
      <c r="H2268" t="s">
        <v>7988</v>
      </c>
      <c r="J2268" t="s">
        <v>7989</v>
      </c>
      <c r="L2268" t="s">
        <v>12</v>
      </c>
    </row>
    <row r="2269" spans="1:12">
      <c r="A2269" s="2">
        <v>2503</v>
      </c>
      <c r="B2269" s="1" t="s">
        <v>7990</v>
      </c>
      <c r="D2269">
        <v>133</v>
      </c>
      <c r="F2269">
        <v>0</v>
      </c>
      <c r="H2269" t="s">
        <v>7991</v>
      </c>
      <c r="J2269" t="s">
        <v>7992</v>
      </c>
      <c r="L2269" t="s">
        <v>7993</v>
      </c>
    </row>
    <row r="2270" spans="1:12">
      <c r="A2270" s="2">
        <v>2504</v>
      </c>
      <c r="B2270" s="1" t="s">
        <v>7994</v>
      </c>
      <c r="D2270">
        <v>132</v>
      </c>
      <c r="F2270">
        <v>0</v>
      </c>
      <c r="H2270" t="s">
        <v>7995</v>
      </c>
      <c r="J2270" t="s">
        <v>7996</v>
      </c>
      <c r="L2270" t="s">
        <v>12</v>
      </c>
    </row>
    <row r="2271" spans="1:12">
      <c r="A2271" s="2">
        <v>2505</v>
      </c>
      <c r="B2271" s="1" t="s">
        <v>7997</v>
      </c>
      <c r="D2271">
        <v>132</v>
      </c>
      <c r="F2271">
        <v>0</v>
      </c>
      <c r="H2271" t="s">
        <v>7998</v>
      </c>
      <c r="J2271" t="s">
        <v>7999</v>
      </c>
      <c r="L2271" t="s">
        <v>12</v>
      </c>
    </row>
    <row r="2272" spans="1:12">
      <c r="A2272" s="2">
        <v>2506</v>
      </c>
      <c r="B2272" s="1" t="s">
        <v>8000</v>
      </c>
      <c r="D2272">
        <v>132</v>
      </c>
      <c r="F2272">
        <v>0</v>
      </c>
      <c r="H2272" t="s">
        <v>8001</v>
      </c>
      <c r="J2272" t="s">
        <v>8002</v>
      </c>
      <c r="L2272" t="s">
        <v>12</v>
      </c>
    </row>
    <row r="2273" spans="1:24">
      <c r="A2273" s="2">
        <v>2507</v>
      </c>
      <c r="B2273" s="1" t="s">
        <v>8003</v>
      </c>
      <c r="D2273">
        <v>132</v>
      </c>
      <c r="F2273">
        <v>0</v>
      </c>
      <c r="H2273" t="s">
        <v>8004</v>
      </c>
      <c r="J2273" t="s">
        <v>8005</v>
      </c>
      <c r="L2273" t="s">
        <v>8006</v>
      </c>
    </row>
    <row r="2274" spans="1:24">
      <c r="A2274" s="2">
        <v>2508</v>
      </c>
      <c r="B2274" s="1" t="s">
        <v>8007</v>
      </c>
      <c r="D2274">
        <v>132</v>
      </c>
      <c r="F2274">
        <v>0</v>
      </c>
      <c r="H2274" t="s">
        <v>8008</v>
      </c>
      <c r="J2274" t="s">
        <v>8009</v>
      </c>
      <c r="L2274" t="s">
        <v>8010</v>
      </c>
    </row>
    <row r="2275" spans="1:24">
      <c r="A2275" s="2">
        <v>2509</v>
      </c>
      <c r="B2275" s="1" t="s">
        <v>8011</v>
      </c>
      <c r="D2275">
        <v>132</v>
      </c>
      <c r="F2275">
        <v>0</v>
      </c>
      <c r="H2275" t="s">
        <v>8012</v>
      </c>
      <c r="J2275" t="s">
        <v>8013</v>
      </c>
      <c r="L2275" t="s">
        <v>12</v>
      </c>
    </row>
    <row r="2276" spans="1:24">
      <c r="A2276" s="2">
        <v>2510</v>
      </c>
      <c r="B2276" s="1" t="s">
        <v>8014</v>
      </c>
      <c r="D2276">
        <v>132</v>
      </c>
      <c r="F2276">
        <v>1</v>
      </c>
      <c r="H2276" t="s">
        <v>8015</v>
      </c>
      <c r="J2276" t="s">
        <v>8016</v>
      </c>
      <c r="L2276" t="s">
        <v>8017</v>
      </c>
    </row>
    <row r="2277" spans="1:24">
      <c r="A2277" s="2">
        <v>2511</v>
      </c>
      <c r="B2277" s="1" t="s">
        <v>8018</v>
      </c>
      <c r="D2277">
        <v>131</v>
      </c>
      <c r="F2277">
        <v>0</v>
      </c>
      <c r="H2277" t="s">
        <v>8019</v>
      </c>
      <c r="J2277" t="s">
        <v>8020</v>
      </c>
      <c r="L2277" t="s">
        <v>8021</v>
      </c>
    </row>
    <row r="2278" spans="1:24">
      <c r="A2278" s="2">
        <v>2513</v>
      </c>
      <c r="B2278" s="1" t="s">
        <v>8022</v>
      </c>
      <c r="D2278">
        <v>131</v>
      </c>
      <c r="F2278">
        <v>283</v>
      </c>
      <c r="H2278" t="s">
        <v>8023</v>
      </c>
      <c r="J2278" t="s">
        <v>8024</v>
      </c>
      <c r="L2278" t="s">
        <v>12</v>
      </c>
    </row>
    <row r="2279" spans="1:24">
      <c r="A2279" s="2">
        <v>2514</v>
      </c>
      <c r="B2279" s="1" t="s">
        <v>8025</v>
      </c>
      <c r="D2279">
        <v>131</v>
      </c>
      <c r="F2279">
        <v>39</v>
      </c>
      <c r="H2279" t="s">
        <v>8026</v>
      </c>
      <c r="J2279" t="s">
        <v>8027</v>
      </c>
      <c r="L2279" t="s">
        <v>12</v>
      </c>
    </row>
    <row r="2280" spans="1:24">
      <c r="A2280" s="2">
        <v>2515</v>
      </c>
      <c r="B2280" s="1" t="s">
        <v>8028</v>
      </c>
      <c r="D2280">
        <v>131</v>
      </c>
      <c r="F2280">
        <v>96</v>
      </c>
      <c r="H2280" t="s">
        <v>8029</v>
      </c>
      <c r="J2280" t="s">
        <v>8030</v>
      </c>
      <c r="L2280" t="s">
        <v>12</v>
      </c>
    </row>
    <row r="2281" spans="1:24">
      <c r="A2281" s="2">
        <v>2516</v>
      </c>
      <c r="B2281" s="1" t="s">
        <v>8031</v>
      </c>
      <c r="D2281">
        <v>131</v>
      </c>
      <c r="F2281">
        <v>1</v>
      </c>
      <c r="H2281" t="s">
        <v>8032</v>
      </c>
      <c r="J2281" t="s">
        <v>8033</v>
      </c>
      <c r="L2281" t="s">
        <v>12</v>
      </c>
    </row>
    <row r="2282" spans="1:24">
      <c r="A2282" s="2">
        <v>2517</v>
      </c>
      <c r="B2282" s="1" t="s">
        <v>8034</v>
      </c>
      <c r="D2282">
        <v>131</v>
      </c>
      <c r="F2282">
        <v>29</v>
      </c>
      <c r="H2282" t="s">
        <v>8035</v>
      </c>
      <c r="J2282" t="s">
        <v>8036</v>
      </c>
      <c r="L2282" t="s">
        <v>12</v>
      </c>
    </row>
    <row r="2283" spans="1:24">
      <c r="A2283" s="2">
        <v>2519</v>
      </c>
      <c r="B2283" s="1" t="s">
        <v>8037</v>
      </c>
      <c r="D2283">
        <v>131</v>
      </c>
      <c r="F2283">
        <v>0</v>
      </c>
      <c r="H2283" t="s">
        <v>8038</v>
      </c>
      <c r="J2283" t="s">
        <v>8039</v>
      </c>
      <c r="L2283" t="s">
        <v>12</v>
      </c>
    </row>
    <row r="2284" spans="1:24">
      <c r="A2284" s="2">
        <v>2520</v>
      </c>
      <c r="B2284" s="1" t="s">
        <v>8040</v>
      </c>
      <c r="D2284">
        <v>130</v>
      </c>
      <c r="F2284">
        <v>16</v>
      </c>
      <c r="H2284" t="s">
        <v>8041</v>
      </c>
      <c r="J2284" t="s">
        <v>8042</v>
      </c>
      <c r="L2284" t="s">
        <v>8043</v>
      </c>
    </row>
    <row r="2285" spans="1:24">
      <c r="A2285" s="2">
        <v>2521</v>
      </c>
      <c r="B2285" s="1" t="s">
        <v>8044</v>
      </c>
      <c r="D2285">
        <v>130</v>
      </c>
      <c r="F2285">
        <v>1</v>
      </c>
      <c r="H2285" t="s">
        <v>8045</v>
      </c>
      <c r="J2285" t="s">
        <v>8046</v>
      </c>
      <c r="L2285" t="s">
        <v>8047</v>
      </c>
    </row>
    <row r="2286" spans="1:24">
      <c r="A2286" s="2">
        <v>2522</v>
      </c>
      <c r="B2286" s="1" t="s">
        <v>8048</v>
      </c>
      <c r="D2286">
        <v>130</v>
      </c>
      <c r="F2286">
        <v>0</v>
      </c>
      <c r="H2286" t="s">
        <v>8049</v>
      </c>
      <c r="J2286" t="s">
        <v>8050</v>
      </c>
      <c r="L2286" t="s">
        <v>8051</v>
      </c>
    </row>
    <row r="2287" spans="1:24">
      <c r="A2287" s="2">
        <v>2523</v>
      </c>
      <c r="B2287" s="1" t="s">
        <v>8052</v>
      </c>
      <c r="D2287">
        <v>130</v>
      </c>
      <c r="F2287">
        <v>69</v>
      </c>
      <c r="H2287" t="s">
        <v>8053</v>
      </c>
      <c r="J2287" t="s">
        <v>8054</v>
      </c>
      <c r="O2287" t="s">
        <v>8055</v>
      </c>
      <c r="R2287" t="s">
        <v>8056</v>
      </c>
      <c r="U2287" t="s">
        <v>8057</v>
      </c>
      <c r="X2287" t="s">
        <v>8058</v>
      </c>
    </row>
    <row r="2288" spans="1:24">
      <c r="A2288" s="2">
        <v>2525</v>
      </c>
      <c r="B2288" s="1" t="s">
        <v>8059</v>
      </c>
      <c r="D2288">
        <v>130</v>
      </c>
      <c r="F2288">
        <v>1</v>
      </c>
      <c r="H2288" t="s">
        <v>8060</v>
      </c>
      <c r="J2288" t="s">
        <v>8061</v>
      </c>
      <c r="L2288" t="s">
        <v>12</v>
      </c>
    </row>
    <row r="2289" spans="1:15">
      <c r="A2289" s="2">
        <v>2526</v>
      </c>
      <c r="B2289" s="1" t="s">
        <v>8062</v>
      </c>
      <c r="D2289">
        <v>130</v>
      </c>
      <c r="F2289">
        <v>0</v>
      </c>
      <c r="H2289" t="s">
        <v>8063</v>
      </c>
      <c r="J2289" t="s">
        <v>8064</v>
      </c>
      <c r="L2289" t="s">
        <v>8065</v>
      </c>
    </row>
    <row r="2290" spans="1:15">
      <c r="A2290" s="2">
        <v>2527</v>
      </c>
      <c r="B2290" s="1" t="s">
        <v>8066</v>
      </c>
      <c r="D2290">
        <v>130</v>
      </c>
      <c r="F2290">
        <v>173</v>
      </c>
      <c r="H2290" t="s">
        <v>8067</v>
      </c>
      <c r="J2290" t="s">
        <v>8068</v>
      </c>
      <c r="L2290" t="s">
        <v>12</v>
      </c>
    </row>
    <row r="2291" spans="1:15">
      <c r="A2291" s="2">
        <v>2528</v>
      </c>
      <c r="B2291" s="1" t="s">
        <v>8069</v>
      </c>
      <c r="D2291">
        <v>130</v>
      </c>
      <c r="F2291">
        <v>3</v>
      </c>
      <c r="H2291" t="s">
        <v>8070</v>
      </c>
      <c r="J2291" t="s">
        <v>8071</v>
      </c>
      <c r="L2291" t="s">
        <v>12</v>
      </c>
    </row>
    <row r="2292" spans="1:15">
      <c r="A2292" s="2">
        <v>2529</v>
      </c>
      <c r="B2292" s="1" t="s">
        <v>8072</v>
      </c>
      <c r="D2292">
        <v>130</v>
      </c>
      <c r="F2292">
        <v>1</v>
      </c>
      <c r="H2292" t="s">
        <v>8073</v>
      </c>
      <c r="J2292" t="s">
        <v>8074</v>
      </c>
      <c r="L2292" t="s">
        <v>12</v>
      </c>
    </row>
    <row r="2293" spans="1:15">
      <c r="A2293" s="2">
        <v>2530</v>
      </c>
      <c r="B2293" s="1" t="s">
        <v>8075</v>
      </c>
      <c r="D2293">
        <v>130</v>
      </c>
      <c r="F2293">
        <v>0</v>
      </c>
      <c r="H2293" t="s">
        <v>8076</v>
      </c>
      <c r="J2293" t="s">
        <v>8077</v>
      </c>
      <c r="L2293" t="s">
        <v>12</v>
      </c>
    </row>
    <row r="2294" spans="1:15">
      <c r="A2294" s="2">
        <v>2531</v>
      </c>
      <c r="B2294" s="1" t="s">
        <v>8078</v>
      </c>
      <c r="D2294">
        <v>130</v>
      </c>
      <c r="F2294">
        <v>0</v>
      </c>
      <c r="H2294" t="s">
        <v>8079</v>
      </c>
      <c r="J2294" t="s">
        <v>8080</v>
      </c>
      <c r="L2294" t="s">
        <v>12</v>
      </c>
    </row>
    <row r="2295" spans="1:15">
      <c r="A2295" s="2">
        <v>2532</v>
      </c>
      <c r="B2295" s="1" t="s">
        <v>8081</v>
      </c>
      <c r="D2295">
        <v>130</v>
      </c>
      <c r="F2295">
        <v>0</v>
      </c>
      <c r="H2295" t="s">
        <v>8082</v>
      </c>
      <c r="J2295" t="s">
        <v>8083</v>
      </c>
      <c r="O2295" t="s">
        <v>8084</v>
      </c>
    </row>
    <row r="2296" spans="1:15">
      <c r="A2296" s="2">
        <v>2533</v>
      </c>
      <c r="B2296" s="1" t="s">
        <v>8085</v>
      </c>
      <c r="D2296">
        <v>130</v>
      </c>
      <c r="F2296">
        <v>15</v>
      </c>
      <c r="H2296" t="s">
        <v>8086</v>
      </c>
      <c r="J2296" t="s">
        <v>8087</v>
      </c>
      <c r="L2296" t="s">
        <v>12</v>
      </c>
    </row>
    <row r="2297" spans="1:15">
      <c r="A2297" s="2">
        <v>2534</v>
      </c>
      <c r="B2297" s="1" t="s">
        <v>8088</v>
      </c>
      <c r="D2297">
        <v>130</v>
      </c>
      <c r="F2297">
        <v>2</v>
      </c>
      <c r="H2297" t="s">
        <v>8089</v>
      </c>
      <c r="J2297" t="s">
        <v>8090</v>
      </c>
      <c r="L2297" t="s">
        <v>12</v>
      </c>
    </row>
    <row r="2298" spans="1:15">
      <c r="A2298" s="2">
        <v>2535</v>
      </c>
      <c r="B2298" s="1" t="s">
        <v>8091</v>
      </c>
      <c r="D2298">
        <v>129</v>
      </c>
      <c r="F2298">
        <v>0</v>
      </c>
      <c r="H2298" t="s">
        <v>8092</v>
      </c>
      <c r="J2298" t="s">
        <v>8093</v>
      </c>
      <c r="L2298" t="s">
        <v>8094</v>
      </c>
    </row>
    <row r="2299" spans="1:15">
      <c r="A2299" s="2">
        <v>2536</v>
      </c>
      <c r="B2299" s="1" t="s">
        <v>8095</v>
      </c>
      <c r="D2299">
        <v>129</v>
      </c>
      <c r="F2299">
        <v>0</v>
      </c>
      <c r="H2299" t="s">
        <v>8096</v>
      </c>
      <c r="J2299" t="s">
        <v>8097</v>
      </c>
      <c r="L2299" t="s">
        <v>8098</v>
      </c>
    </row>
    <row r="2300" spans="1:15">
      <c r="A2300" s="2">
        <v>2537</v>
      </c>
      <c r="B2300" s="1" t="s">
        <v>8099</v>
      </c>
      <c r="D2300">
        <v>129</v>
      </c>
      <c r="F2300">
        <v>0</v>
      </c>
      <c r="H2300" t="s">
        <v>8100</v>
      </c>
      <c r="J2300" t="s">
        <v>8101</v>
      </c>
      <c r="L2300" t="s">
        <v>12</v>
      </c>
    </row>
    <row r="2301" spans="1:15">
      <c r="A2301" s="2">
        <v>2538</v>
      </c>
      <c r="B2301" s="1" t="s">
        <v>8102</v>
      </c>
      <c r="D2301">
        <v>129</v>
      </c>
      <c r="F2301">
        <v>1</v>
      </c>
      <c r="H2301" t="s">
        <v>8103</v>
      </c>
      <c r="J2301" t="s">
        <v>8104</v>
      </c>
      <c r="L2301" t="s">
        <v>12</v>
      </c>
    </row>
    <row r="2302" spans="1:15">
      <c r="A2302" s="2">
        <v>2539</v>
      </c>
      <c r="B2302" s="1" t="s">
        <v>8105</v>
      </c>
      <c r="D2302">
        <v>129</v>
      </c>
      <c r="F2302">
        <v>4</v>
      </c>
      <c r="H2302" t="s">
        <v>8106</v>
      </c>
      <c r="J2302" t="s">
        <v>8107</v>
      </c>
      <c r="L2302" t="s">
        <v>8108</v>
      </c>
    </row>
    <row r="2303" spans="1:15">
      <c r="A2303" s="2">
        <v>2540</v>
      </c>
      <c r="B2303" s="1" t="s">
        <v>8109</v>
      </c>
      <c r="D2303">
        <v>129</v>
      </c>
      <c r="F2303">
        <v>4</v>
      </c>
      <c r="H2303" t="s">
        <v>8110</v>
      </c>
      <c r="J2303" t="s">
        <v>2327</v>
      </c>
      <c r="L2303" t="s">
        <v>12</v>
      </c>
    </row>
    <row r="2304" spans="1:15">
      <c r="A2304" s="2">
        <v>2541</v>
      </c>
      <c r="B2304" s="1" t="s">
        <v>8111</v>
      </c>
      <c r="D2304">
        <v>129</v>
      </c>
      <c r="F2304">
        <v>1</v>
      </c>
      <c r="H2304" t="s">
        <v>8112</v>
      </c>
      <c r="J2304" t="s">
        <v>8113</v>
      </c>
      <c r="L2304" t="s">
        <v>12</v>
      </c>
    </row>
    <row r="2305" spans="1:12">
      <c r="A2305" s="2">
        <v>2542</v>
      </c>
      <c r="B2305" s="1" t="s">
        <v>8114</v>
      </c>
      <c r="D2305">
        <v>129</v>
      </c>
      <c r="F2305">
        <v>1</v>
      </c>
      <c r="H2305" t="s">
        <v>8115</v>
      </c>
      <c r="J2305" t="s">
        <v>8116</v>
      </c>
      <c r="L2305" t="s">
        <v>12</v>
      </c>
    </row>
    <row r="2306" spans="1:12">
      <c r="A2306" s="2">
        <v>2543</v>
      </c>
      <c r="B2306" s="1" t="s">
        <v>8117</v>
      </c>
      <c r="D2306">
        <v>129</v>
      </c>
      <c r="F2306">
        <v>1</v>
      </c>
      <c r="H2306" t="s">
        <v>8118</v>
      </c>
      <c r="J2306" t="s">
        <v>8119</v>
      </c>
      <c r="L2306" t="s">
        <v>12</v>
      </c>
    </row>
    <row r="2307" spans="1:12">
      <c r="A2307" s="2">
        <v>2544</v>
      </c>
      <c r="B2307" s="1" t="s">
        <v>8120</v>
      </c>
      <c r="D2307">
        <v>128</v>
      </c>
      <c r="F2307">
        <v>11</v>
      </c>
      <c r="H2307" t="s">
        <v>8121</v>
      </c>
      <c r="J2307" t="s">
        <v>8122</v>
      </c>
      <c r="L2307" t="s">
        <v>12</v>
      </c>
    </row>
    <row r="2308" spans="1:12">
      <c r="A2308" s="2">
        <v>2545</v>
      </c>
      <c r="B2308" s="1" t="s">
        <v>8123</v>
      </c>
      <c r="D2308">
        <v>128</v>
      </c>
      <c r="F2308">
        <v>17</v>
      </c>
      <c r="H2308" t="s">
        <v>8124</v>
      </c>
      <c r="J2308" t="s">
        <v>8125</v>
      </c>
      <c r="L2308" t="s">
        <v>12</v>
      </c>
    </row>
    <row r="2309" spans="1:12">
      <c r="A2309" s="2">
        <v>2546</v>
      </c>
      <c r="B2309" s="1" t="s">
        <v>8126</v>
      </c>
      <c r="D2309">
        <v>128</v>
      </c>
      <c r="F2309">
        <v>0</v>
      </c>
      <c r="H2309" t="s">
        <v>8127</v>
      </c>
      <c r="J2309" t="s">
        <v>8128</v>
      </c>
      <c r="L2309" t="s">
        <v>12</v>
      </c>
    </row>
    <row r="2310" spans="1:12">
      <c r="A2310" s="2">
        <v>2547</v>
      </c>
      <c r="B2310" s="1" t="s">
        <v>8129</v>
      </c>
      <c r="D2310">
        <v>128</v>
      </c>
      <c r="F2310">
        <v>12</v>
      </c>
      <c r="H2310" t="s">
        <v>8130</v>
      </c>
      <c r="J2310" t="s">
        <v>8131</v>
      </c>
      <c r="L2310" t="s">
        <v>12</v>
      </c>
    </row>
    <row r="2311" spans="1:12">
      <c r="A2311" s="2">
        <v>2548</v>
      </c>
      <c r="B2311" s="1" t="s">
        <v>8132</v>
      </c>
      <c r="D2311">
        <v>128</v>
      </c>
      <c r="F2311">
        <v>0</v>
      </c>
      <c r="H2311" t="s">
        <v>6902</v>
      </c>
      <c r="J2311" t="s">
        <v>6903</v>
      </c>
      <c r="L2311" t="s">
        <v>12</v>
      </c>
    </row>
    <row r="2312" spans="1:12">
      <c r="A2312" s="2">
        <v>2549</v>
      </c>
      <c r="B2312" s="1" t="s">
        <v>8133</v>
      </c>
      <c r="D2312">
        <v>128</v>
      </c>
      <c r="F2312">
        <v>4</v>
      </c>
      <c r="H2312" t="s">
        <v>8134</v>
      </c>
      <c r="J2312" t="s">
        <v>8135</v>
      </c>
      <c r="L2312" t="s">
        <v>12</v>
      </c>
    </row>
    <row r="2313" spans="1:12">
      <c r="A2313" s="2">
        <v>2550</v>
      </c>
      <c r="B2313" s="1" t="s">
        <v>8136</v>
      </c>
      <c r="D2313">
        <v>128</v>
      </c>
      <c r="F2313">
        <v>45</v>
      </c>
      <c r="H2313" t="s">
        <v>8137</v>
      </c>
      <c r="J2313" t="s">
        <v>8138</v>
      </c>
      <c r="L2313" t="s">
        <v>12</v>
      </c>
    </row>
    <row r="2314" spans="1:12">
      <c r="A2314" s="2">
        <v>2552</v>
      </c>
      <c r="B2314" s="1" t="s">
        <v>8139</v>
      </c>
      <c r="D2314">
        <v>128</v>
      </c>
      <c r="F2314">
        <v>14</v>
      </c>
      <c r="H2314" t="s">
        <v>8140</v>
      </c>
      <c r="J2314" t="s">
        <v>8141</v>
      </c>
      <c r="L2314" t="s">
        <v>12</v>
      </c>
    </row>
    <row r="2315" spans="1:12">
      <c r="A2315" s="2">
        <v>2553</v>
      </c>
      <c r="B2315" s="1" t="s">
        <v>8142</v>
      </c>
      <c r="D2315">
        <v>128</v>
      </c>
      <c r="F2315">
        <v>21</v>
      </c>
      <c r="H2315" t="s">
        <v>8143</v>
      </c>
      <c r="J2315" t="s">
        <v>8144</v>
      </c>
      <c r="L2315" t="s">
        <v>12</v>
      </c>
    </row>
    <row r="2316" spans="1:12">
      <c r="A2316" s="2">
        <v>2554</v>
      </c>
      <c r="B2316" s="1" t="s">
        <v>8145</v>
      </c>
      <c r="D2316">
        <v>128</v>
      </c>
      <c r="F2316">
        <v>0</v>
      </c>
      <c r="H2316" t="s">
        <v>8146</v>
      </c>
      <c r="J2316" t="s">
        <v>8147</v>
      </c>
      <c r="L2316" t="s">
        <v>12</v>
      </c>
    </row>
    <row r="2317" spans="1:12">
      <c r="A2317" s="2">
        <v>2555</v>
      </c>
      <c r="B2317" s="1" t="s">
        <v>8148</v>
      </c>
      <c r="D2317">
        <v>128</v>
      </c>
      <c r="F2317">
        <v>22</v>
      </c>
      <c r="H2317" t="s">
        <v>8149</v>
      </c>
      <c r="J2317" t="s">
        <v>8150</v>
      </c>
      <c r="L2317" t="s">
        <v>12</v>
      </c>
    </row>
    <row r="2318" spans="1:12">
      <c r="A2318" s="2">
        <v>2556</v>
      </c>
      <c r="B2318" s="1" t="s">
        <v>8151</v>
      </c>
      <c r="D2318">
        <v>128</v>
      </c>
      <c r="F2318">
        <v>74</v>
      </c>
      <c r="H2318" t="s">
        <v>8152</v>
      </c>
      <c r="J2318" t="s">
        <v>8153</v>
      </c>
      <c r="L2318" t="s">
        <v>12</v>
      </c>
    </row>
    <row r="2319" spans="1:12">
      <c r="A2319" s="2">
        <v>2557</v>
      </c>
      <c r="B2319" s="1" t="s">
        <v>8154</v>
      </c>
      <c r="D2319">
        <v>128</v>
      </c>
      <c r="F2319">
        <v>1</v>
      </c>
      <c r="H2319" t="s">
        <v>8155</v>
      </c>
      <c r="J2319" t="s">
        <v>8156</v>
      </c>
      <c r="L2319" t="s">
        <v>12</v>
      </c>
    </row>
    <row r="2320" spans="1:12">
      <c r="A2320" s="2">
        <v>2558</v>
      </c>
      <c r="B2320" s="1" t="s">
        <v>8157</v>
      </c>
      <c r="D2320">
        <v>128</v>
      </c>
      <c r="F2320">
        <v>0</v>
      </c>
      <c r="H2320" t="s">
        <v>8158</v>
      </c>
      <c r="J2320" t="s">
        <v>8159</v>
      </c>
      <c r="L2320" t="s">
        <v>8160</v>
      </c>
    </row>
    <row r="2321" spans="1:12">
      <c r="A2321" s="2">
        <v>2560</v>
      </c>
      <c r="B2321" s="1" t="s">
        <v>8161</v>
      </c>
      <c r="D2321">
        <v>128</v>
      </c>
      <c r="F2321">
        <v>94</v>
      </c>
      <c r="H2321" t="s">
        <v>8162</v>
      </c>
      <c r="J2321" t="s">
        <v>8163</v>
      </c>
      <c r="L2321" t="s">
        <v>8164</v>
      </c>
    </row>
    <row r="2322" spans="1:12">
      <c r="A2322" s="2">
        <v>2561</v>
      </c>
      <c r="B2322" s="1" t="s">
        <v>8165</v>
      </c>
      <c r="D2322">
        <v>127</v>
      </c>
      <c r="F2322">
        <v>2</v>
      </c>
      <c r="H2322" t="s">
        <v>8166</v>
      </c>
      <c r="J2322" t="s">
        <v>8167</v>
      </c>
      <c r="L2322" t="s">
        <v>12</v>
      </c>
    </row>
    <row r="2323" spans="1:12">
      <c r="A2323" s="2">
        <v>2562</v>
      </c>
      <c r="B2323" s="1" t="s">
        <v>8168</v>
      </c>
      <c r="D2323">
        <v>127</v>
      </c>
      <c r="F2323">
        <v>16</v>
      </c>
      <c r="H2323" t="s">
        <v>8169</v>
      </c>
      <c r="J2323" t="s">
        <v>8170</v>
      </c>
      <c r="L2323" t="s">
        <v>12</v>
      </c>
    </row>
    <row r="2324" spans="1:12">
      <c r="A2324" s="2">
        <v>2563</v>
      </c>
      <c r="B2324" s="1" t="s">
        <v>8171</v>
      </c>
      <c r="D2324">
        <v>127</v>
      </c>
      <c r="F2324">
        <v>1</v>
      </c>
      <c r="H2324" t="s">
        <v>8172</v>
      </c>
      <c r="J2324" t="s">
        <v>8173</v>
      </c>
      <c r="L2324" t="s">
        <v>12</v>
      </c>
    </row>
    <row r="2325" spans="1:12">
      <c r="A2325" s="2">
        <v>2564</v>
      </c>
      <c r="B2325" s="1" t="s">
        <v>8174</v>
      </c>
      <c r="D2325">
        <v>127</v>
      </c>
      <c r="F2325">
        <v>0</v>
      </c>
      <c r="H2325" t="s">
        <v>8175</v>
      </c>
      <c r="J2325" t="s">
        <v>8176</v>
      </c>
      <c r="L2325" t="s">
        <v>12</v>
      </c>
    </row>
    <row r="2326" spans="1:12">
      <c r="A2326" s="2">
        <v>2565</v>
      </c>
      <c r="B2326" s="1" t="s">
        <v>8177</v>
      </c>
      <c r="D2326">
        <v>127</v>
      </c>
      <c r="F2326">
        <v>0</v>
      </c>
      <c r="H2326" t="s">
        <v>8178</v>
      </c>
      <c r="J2326" t="s">
        <v>8179</v>
      </c>
      <c r="L2326" t="s">
        <v>12</v>
      </c>
    </row>
    <row r="2327" spans="1:12">
      <c r="A2327" s="2">
        <v>2566</v>
      </c>
      <c r="B2327" s="1" t="s">
        <v>8180</v>
      </c>
      <c r="D2327">
        <v>127</v>
      </c>
      <c r="F2327">
        <v>69</v>
      </c>
      <c r="H2327" t="s">
        <v>8181</v>
      </c>
      <c r="J2327" t="s">
        <v>8182</v>
      </c>
      <c r="L2327" t="s">
        <v>8183</v>
      </c>
    </row>
    <row r="2328" spans="1:12">
      <c r="A2328" s="2">
        <v>2567</v>
      </c>
      <c r="B2328" s="1" t="s">
        <v>8184</v>
      </c>
      <c r="D2328">
        <v>127</v>
      </c>
      <c r="F2328">
        <v>45</v>
      </c>
      <c r="H2328" t="s">
        <v>8185</v>
      </c>
      <c r="J2328" t="s">
        <v>8186</v>
      </c>
      <c r="L2328" t="s">
        <v>12</v>
      </c>
    </row>
    <row r="2329" spans="1:12">
      <c r="A2329" s="2">
        <v>2568</v>
      </c>
      <c r="B2329" s="1" t="s">
        <v>8187</v>
      </c>
      <c r="D2329">
        <v>127</v>
      </c>
      <c r="F2329">
        <v>1</v>
      </c>
      <c r="H2329" t="s">
        <v>8188</v>
      </c>
      <c r="J2329" t="s">
        <v>8189</v>
      </c>
      <c r="L2329" t="s">
        <v>8190</v>
      </c>
    </row>
    <row r="2330" spans="1:12">
      <c r="A2330" s="2">
        <v>2569</v>
      </c>
      <c r="B2330" s="1" t="s">
        <v>8191</v>
      </c>
      <c r="D2330">
        <v>127</v>
      </c>
      <c r="F2330">
        <v>16</v>
      </c>
      <c r="H2330" t="s">
        <v>8192</v>
      </c>
      <c r="J2330" t="s">
        <v>8193</v>
      </c>
      <c r="L2330" t="s">
        <v>12</v>
      </c>
    </row>
    <row r="2331" spans="1:12">
      <c r="A2331" s="2">
        <v>2570</v>
      </c>
      <c r="B2331" s="1" t="s">
        <v>8194</v>
      </c>
      <c r="D2331">
        <v>127</v>
      </c>
      <c r="F2331">
        <v>68</v>
      </c>
      <c r="H2331" t="s">
        <v>8195</v>
      </c>
      <c r="J2331" t="s">
        <v>8196</v>
      </c>
      <c r="L2331" t="s">
        <v>8197</v>
      </c>
    </row>
    <row r="2332" spans="1:12">
      <c r="A2332" s="2">
        <v>2571</v>
      </c>
      <c r="B2332" s="1" t="s">
        <v>8198</v>
      </c>
      <c r="D2332">
        <v>127</v>
      </c>
      <c r="F2332">
        <v>0</v>
      </c>
      <c r="H2332" t="s">
        <v>8199</v>
      </c>
      <c r="J2332" t="s">
        <v>8200</v>
      </c>
      <c r="L2332" t="s">
        <v>12</v>
      </c>
    </row>
    <row r="2333" spans="1:12">
      <c r="A2333" s="2">
        <v>2572</v>
      </c>
      <c r="B2333" s="1" t="s">
        <v>8201</v>
      </c>
      <c r="D2333">
        <v>127</v>
      </c>
      <c r="F2333">
        <v>0</v>
      </c>
      <c r="H2333" t="s">
        <v>8202</v>
      </c>
      <c r="J2333" t="s">
        <v>8203</v>
      </c>
      <c r="L2333" t="s">
        <v>12</v>
      </c>
    </row>
    <row r="2334" spans="1:12">
      <c r="A2334" s="2">
        <v>2573</v>
      </c>
      <c r="B2334" s="1" t="s">
        <v>8204</v>
      </c>
      <c r="D2334">
        <v>127</v>
      </c>
      <c r="F2334">
        <v>29</v>
      </c>
      <c r="H2334" t="s">
        <v>8205</v>
      </c>
      <c r="J2334" t="s">
        <v>8206</v>
      </c>
      <c r="L2334" t="s">
        <v>12</v>
      </c>
    </row>
    <row r="2335" spans="1:12">
      <c r="A2335" s="2">
        <v>2574</v>
      </c>
      <c r="B2335" s="1" t="s">
        <v>8207</v>
      </c>
      <c r="D2335">
        <v>126</v>
      </c>
      <c r="F2335">
        <v>0</v>
      </c>
      <c r="H2335" t="s">
        <v>8208</v>
      </c>
      <c r="J2335" t="s">
        <v>8119</v>
      </c>
      <c r="L2335" t="s">
        <v>12</v>
      </c>
    </row>
    <row r="2336" spans="1:12">
      <c r="A2336" s="2">
        <v>2575</v>
      </c>
      <c r="B2336" s="1" t="s">
        <v>8209</v>
      </c>
      <c r="D2336">
        <v>126</v>
      </c>
      <c r="F2336">
        <v>1</v>
      </c>
      <c r="H2336" t="s">
        <v>8210</v>
      </c>
      <c r="J2336" t="s">
        <v>8211</v>
      </c>
      <c r="L2336" t="s">
        <v>12</v>
      </c>
    </row>
    <row r="2337" spans="1:42">
      <c r="A2337" s="2">
        <v>2576</v>
      </c>
      <c r="B2337" s="1" t="s">
        <v>8212</v>
      </c>
      <c r="D2337">
        <v>126</v>
      </c>
      <c r="F2337">
        <v>2</v>
      </c>
      <c r="H2337" t="s">
        <v>8213</v>
      </c>
      <c r="J2337" t="s">
        <v>8214</v>
      </c>
      <c r="L2337" t="s">
        <v>8215</v>
      </c>
    </row>
    <row r="2338" spans="1:42">
      <c r="A2338" s="2">
        <v>2577</v>
      </c>
      <c r="B2338" s="1" t="s">
        <v>8216</v>
      </c>
      <c r="D2338">
        <v>126</v>
      </c>
      <c r="F2338">
        <v>2</v>
      </c>
      <c r="H2338" t="s">
        <v>8217</v>
      </c>
      <c r="J2338" t="s">
        <v>8218</v>
      </c>
      <c r="L2338" t="s">
        <v>8219</v>
      </c>
    </row>
    <row r="2339" spans="1:42">
      <c r="A2339" s="2">
        <v>2578</v>
      </c>
      <c r="B2339" s="1" t="s">
        <v>8220</v>
      </c>
      <c r="D2339">
        <v>126</v>
      </c>
      <c r="F2339">
        <v>0</v>
      </c>
      <c r="H2339" t="s">
        <v>8221</v>
      </c>
      <c r="J2339" t="s">
        <v>8222</v>
      </c>
      <c r="L2339" t="s">
        <v>8223</v>
      </c>
    </row>
    <row r="2340" spans="1:42">
      <c r="A2340" s="2">
        <v>2579</v>
      </c>
      <c r="B2340" s="1" t="s">
        <v>8224</v>
      </c>
      <c r="D2340">
        <v>126</v>
      </c>
      <c r="F2340">
        <v>0</v>
      </c>
      <c r="H2340" t="s">
        <v>8225</v>
      </c>
      <c r="J2340" t="s">
        <v>8226</v>
      </c>
      <c r="L2340" t="s">
        <v>12</v>
      </c>
    </row>
    <row r="2341" spans="1:42">
      <c r="A2341" s="2">
        <v>2580</v>
      </c>
      <c r="B2341" s="1" t="s">
        <v>8227</v>
      </c>
      <c r="D2341">
        <v>126</v>
      </c>
      <c r="F2341">
        <v>0</v>
      </c>
      <c r="H2341" t="s">
        <v>8228</v>
      </c>
      <c r="J2341" t="s">
        <v>8229</v>
      </c>
      <c r="L2341" t="s">
        <v>8230</v>
      </c>
    </row>
    <row r="2342" spans="1:42">
      <c r="A2342" s="2">
        <v>2581</v>
      </c>
      <c r="B2342" s="1" t="s">
        <v>8231</v>
      </c>
      <c r="D2342">
        <v>126</v>
      </c>
      <c r="F2342">
        <v>0</v>
      </c>
      <c r="H2342" t="s">
        <v>8232</v>
      </c>
      <c r="J2342" t="s">
        <v>8233</v>
      </c>
      <c r="R2342" t="s">
        <v>8234</v>
      </c>
      <c r="AD2342" t="s">
        <v>8235</v>
      </c>
      <c r="AJ2342" t="s">
        <v>8236</v>
      </c>
      <c r="AP2342" t="s">
        <v>8237</v>
      </c>
    </row>
    <row r="2343" spans="1:42">
      <c r="A2343" s="2">
        <v>2582</v>
      </c>
      <c r="B2343" s="1" t="s">
        <v>8238</v>
      </c>
      <c r="D2343">
        <v>125</v>
      </c>
      <c r="F2343">
        <v>66</v>
      </c>
      <c r="H2343" t="s">
        <v>8239</v>
      </c>
      <c r="J2343" t="s">
        <v>8240</v>
      </c>
      <c r="L2343" t="s">
        <v>12</v>
      </c>
    </row>
    <row r="2344" spans="1:42">
      <c r="A2344" s="2">
        <v>2583</v>
      </c>
      <c r="B2344" s="1" t="s">
        <v>8241</v>
      </c>
      <c r="D2344">
        <v>125</v>
      </c>
      <c r="F2344">
        <v>0</v>
      </c>
      <c r="H2344" t="s">
        <v>8242</v>
      </c>
      <c r="J2344" t="s">
        <v>8243</v>
      </c>
      <c r="L2344" t="s">
        <v>12</v>
      </c>
    </row>
    <row r="2345" spans="1:42">
      <c r="A2345" s="2">
        <v>2584</v>
      </c>
      <c r="B2345" s="1" t="s">
        <v>8244</v>
      </c>
      <c r="D2345">
        <v>125</v>
      </c>
      <c r="F2345">
        <v>2</v>
      </c>
      <c r="H2345" t="s">
        <v>8245</v>
      </c>
      <c r="J2345" t="s">
        <v>8246</v>
      </c>
      <c r="L2345" t="s">
        <v>8247</v>
      </c>
    </row>
    <row r="2346" spans="1:42">
      <c r="A2346" s="2">
        <v>2585</v>
      </c>
      <c r="B2346" s="1" t="s">
        <v>8248</v>
      </c>
      <c r="D2346">
        <v>125</v>
      </c>
      <c r="F2346">
        <v>1</v>
      </c>
      <c r="H2346" t="s">
        <v>8249</v>
      </c>
      <c r="J2346" t="s">
        <v>8250</v>
      </c>
      <c r="L2346" t="s">
        <v>8251</v>
      </c>
    </row>
    <row r="2347" spans="1:42">
      <c r="A2347" s="2">
        <v>2586</v>
      </c>
      <c r="B2347" s="1" t="s">
        <v>8252</v>
      </c>
      <c r="D2347">
        <v>125</v>
      </c>
      <c r="F2347">
        <v>32</v>
      </c>
      <c r="H2347" t="s">
        <v>8253</v>
      </c>
      <c r="J2347" t="s">
        <v>8254</v>
      </c>
      <c r="L2347" t="s">
        <v>8255</v>
      </c>
    </row>
    <row r="2348" spans="1:42">
      <c r="A2348" s="2">
        <v>2587</v>
      </c>
      <c r="B2348" s="1" t="s">
        <v>8256</v>
      </c>
      <c r="D2348">
        <v>125</v>
      </c>
      <c r="F2348">
        <v>0</v>
      </c>
      <c r="H2348" t="s">
        <v>8257</v>
      </c>
      <c r="J2348" t="s">
        <v>8258</v>
      </c>
      <c r="L2348" t="s">
        <v>8259</v>
      </c>
    </row>
    <row r="2349" spans="1:42">
      <c r="A2349" s="2">
        <v>2588</v>
      </c>
      <c r="B2349" s="1" t="s">
        <v>8260</v>
      </c>
      <c r="D2349">
        <v>124</v>
      </c>
      <c r="F2349">
        <v>0</v>
      </c>
      <c r="H2349" t="s">
        <v>8261</v>
      </c>
      <c r="J2349" t="s">
        <v>8262</v>
      </c>
      <c r="L2349" t="s">
        <v>12</v>
      </c>
    </row>
    <row r="2350" spans="1:42">
      <c r="A2350" s="2">
        <v>2589</v>
      </c>
      <c r="B2350" s="1" t="s">
        <v>8263</v>
      </c>
      <c r="D2350">
        <v>124</v>
      </c>
      <c r="F2350">
        <v>0</v>
      </c>
      <c r="H2350" t="s">
        <v>8264</v>
      </c>
      <c r="J2350" t="s">
        <v>8265</v>
      </c>
      <c r="L2350" t="s">
        <v>8266</v>
      </c>
    </row>
    <row r="2351" spans="1:42">
      <c r="A2351" s="2">
        <v>2590</v>
      </c>
      <c r="B2351" s="1" t="s">
        <v>8267</v>
      </c>
      <c r="D2351">
        <v>124</v>
      </c>
      <c r="F2351">
        <v>1</v>
      </c>
      <c r="H2351" t="s">
        <v>8268</v>
      </c>
      <c r="J2351" t="s">
        <v>8269</v>
      </c>
      <c r="L2351" t="s">
        <v>8270</v>
      </c>
    </row>
    <row r="2352" spans="1:42">
      <c r="A2352" s="2">
        <v>2591</v>
      </c>
      <c r="B2352" s="1" t="s">
        <v>8271</v>
      </c>
      <c r="D2352">
        <v>124</v>
      </c>
      <c r="F2352">
        <v>20</v>
      </c>
      <c r="H2352" t="s">
        <v>8272</v>
      </c>
      <c r="J2352" t="s">
        <v>8273</v>
      </c>
      <c r="L2352" t="s">
        <v>8274</v>
      </c>
    </row>
    <row r="2353" spans="1:12">
      <c r="A2353" s="2">
        <v>2592</v>
      </c>
      <c r="B2353" s="1" t="s">
        <v>8275</v>
      </c>
      <c r="D2353">
        <v>124</v>
      </c>
      <c r="F2353">
        <v>94</v>
      </c>
      <c r="H2353" t="s">
        <v>8276</v>
      </c>
      <c r="J2353" t="s">
        <v>8277</v>
      </c>
      <c r="L2353" t="s">
        <v>8278</v>
      </c>
    </row>
    <row r="2354" spans="1:12">
      <c r="A2354" s="2">
        <v>2593</v>
      </c>
      <c r="B2354" s="1" t="s">
        <v>8279</v>
      </c>
      <c r="D2354">
        <v>123</v>
      </c>
      <c r="F2354">
        <v>0</v>
      </c>
      <c r="H2354" t="s">
        <v>8280</v>
      </c>
      <c r="J2354" t="s">
        <v>8281</v>
      </c>
      <c r="L2354" t="s">
        <v>12</v>
      </c>
    </row>
    <row r="2355" spans="1:12">
      <c r="A2355" s="2">
        <v>2594</v>
      </c>
      <c r="B2355" s="1" t="s">
        <v>8282</v>
      </c>
      <c r="D2355">
        <v>123</v>
      </c>
      <c r="F2355">
        <v>94</v>
      </c>
      <c r="H2355" t="s">
        <v>8283</v>
      </c>
      <c r="J2355" t="s">
        <v>8277</v>
      </c>
      <c r="L2355" t="s">
        <v>8284</v>
      </c>
    </row>
    <row r="2356" spans="1:12">
      <c r="A2356" s="2">
        <v>2595</v>
      </c>
      <c r="B2356" s="1" t="s">
        <v>8285</v>
      </c>
      <c r="D2356">
        <v>123</v>
      </c>
      <c r="F2356">
        <v>0</v>
      </c>
      <c r="H2356" t="s">
        <v>8286</v>
      </c>
      <c r="J2356" t="s">
        <v>8287</v>
      </c>
      <c r="L2356" t="s">
        <v>8288</v>
      </c>
    </row>
    <row r="2357" spans="1:12">
      <c r="A2357" s="2">
        <v>2597</v>
      </c>
      <c r="B2357" s="1" t="s">
        <v>8289</v>
      </c>
      <c r="D2357">
        <v>123</v>
      </c>
      <c r="F2357">
        <v>79</v>
      </c>
      <c r="H2357" t="s">
        <v>8290</v>
      </c>
      <c r="J2357" t="s">
        <v>8291</v>
      </c>
      <c r="L2357" t="s">
        <v>8292</v>
      </c>
    </row>
    <row r="2358" spans="1:12">
      <c r="A2358" s="2">
        <v>2598</v>
      </c>
      <c r="B2358" s="1" t="s">
        <v>8293</v>
      </c>
      <c r="D2358">
        <v>123</v>
      </c>
      <c r="F2358">
        <v>2</v>
      </c>
      <c r="H2358" t="s">
        <v>8294</v>
      </c>
      <c r="J2358" t="s">
        <v>8295</v>
      </c>
      <c r="L2358" t="s">
        <v>8296</v>
      </c>
    </row>
    <row r="2359" spans="1:12">
      <c r="A2359" s="2">
        <v>2599</v>
      </c>
      <c r="B2359" s="1" t="s">
        <v>8297</v>
      </c>
      <c r="D2359">
        <v>123</v>
      </c>
      <c r="F2359">
        <v>0</v>
      </c>
      <c r="H2359" t="s">
        <v>8298</v>
      </c>
      <c r="J2359" t="s">
        <v>8299</v>
      </c>
      <c r="L2359" t="s">
        <v>12</v>
      </c>
    </row>
    <row r="2360" spans="1:12">
      <c r="A2360" s="2">
        <v>2600</v>
      </c>
      <c r="B2360" s="1" t="s">
        <v>8300</v>
      </c>
      <c r="D2360">
        <v>123</v>
      </c>
      <c r="F2360">
        <v>0</v>
      </c>
      <c r="H2360" t="s">
        <v>8301</v>
      </c>
      <c r="J2360" t="s">
        <v>8302</v>
      </c>
      <c r="L2360" t="s">
        <v>12</v>
      </c>
    </row>
    <row r="2361" spans="1:12">
      <c r="A2361" s="2">
        <v>2601</v>
      </c>
      <c r="B2361" s="1" t="s">
        <v>8303</v>
      </c>
      <c r="D2361">
        <v>123</v>
      </c>
      <c r="F2361">
        <v>0</v>
      </c>
      <c r="H2361" t="s">
        <v>8304</v>
      </c>
      <c r="J2361" t="s">
        <v>8305</v>
      </c>
      <c r="L2361" t="s">
        <v>12</v>
      </c>
    </row>
    <row r="2362" spans="1:12">
      <c r="A2362" s="2">
        <v>2602</v>
      </c>
      <c r="B2362" s="1" t="s">
        <v>8306</v>
      </c>
      <c r="D2362">
        <v>123</v>
      </c>
      <c r="F2362">
        <v>1</v>
      </c>
      <c r="H2362" t="s">
        <v>8307</v>
      </c>
      <c r="J2362" t="s">
        <v>8308</v>
      </c>
      <c r="L2362" t="s">
        <v>12</v>
      </c>
    </row>
    <row r="2363" spans="1:12">
      <c r="A2363" s="2">
        <v>2603</v>
      </c>
      <c r="B2363" s="1" t="s">
        <v>8309</v>
      </c>
      <c r="D2363">
        <v>123</v>
      </c>
      <c r="F2363">
        <v>29</v>
      </c>
      <c r="H2363" t="s">
        <v>8310</v>
      </c>
      <c r="J2363" t="s">
        <v>8311</v>
      </c>
      <c r="L2363" t="s">
        <v>12</v>
      </c>
    </row>
    <row r="2364" spans="1:12">
      <c r="A2364" s="2">
        <v>2604</v>
      </c>
      <c r="B2364" s="1" t="s">
        <v>8312</v>
      </c>
      <c r="D2364">
        <v>122</v>
      </c>
      <c r="F2364">
        <v>9</v>
      </c>
      <c r="H2364" t="s">
        <v>8313</v>
      </c>
      <c r="J2364" t="s">
        <v>8314</v>
      </c>
      <c r="L2364" t="s">
        <v>8315</v>
      </c>
    </row>
    <row r="2365" spans="1:12">
      <c r="A2365" s="2">
        <v>2605</v>
      </c>
      <c r="B2365" s="1" t="s">
        <v>8316</v>
      </c>
      <c r="D2365">
        <v>122</v>
      </c>
      <c r="F2365">
        <v>69</v>
      </c>
      <c r="H2365" t="s">
        <v>8317</v>
      </c>
      <c r="J2365" t="s">
        <v>8318</v>
      </c>
      <c r="L2365" t="s">
        <v>8319</v>
      </c>
    </row>
    <row r="2366" spans="1:12">
      <c r="A2366" s="2">
        <v>2606</v>
      </c>
      <c r="B2366" s="1" t="s">
        <v>8320</v>
      </c>
      <c r="D2366">
        <v>122</v>
      </c>
      <c r="F2366">
        <v>0</v>
      </c>
      <c r="H2366" t="s">
        <v>8321</v>
      </c>
      <c r="J2366" t="s">
        <v>8322</v>
      </c>
      <c r="L2366" t="s">
        <v>8323</v>
      </c>
    </row>
    <row r="2367" spans="1:12">
      <c r="A2367" s="2">
        <v>2608</v>
      </c>
      <c r="B2367" s="1" t="s">
        <v>8324</v>
      </c>
      <c r="D2367">
        <v>122</v>
      </c>
      <c r="F2367">
        <v>0</v>
      </c>
      <c r="H2367" t="s">
        <v>8325</v>
      </c>
      <c r="J2367" t="s">
        <v>8326</v>
      </c>
      <c r="L2367" t="s">
        <v>12</v>
      </c>
    </row>
    <row r="2368" spans="1:12">
      <c r="A2368" s="2">
        <v>2610</v>
      </c>
      <c r="B2368" s="1" t="s">
        <v>8327</v>
      </c>
      <c r="D2368">
        <v>122</v>
      </c>
      <c r="F2368">
        <v>21</v>
      </c>
      <c r="H2368" t="s">
        <v>8328</v>
      </c>
      <c r="J2368" t="s">
        <v>8329</v>
      </c>
      <c r="L2368" t="s">
        <v>12</v>
      </c>
    </row>
    <row r="2369" spans="1:12">
      <c r="A2369" s="2">
        <v>2612</v>
      </c>
      <c r="B2369" s="1" t="s">
        <v>8330</v>
      </c>
      <c r="D2369">
        <v>122</v>
      </c>
      <c r="F2369">
        <v>0</v>
      </c>
      <c r="H2369" t="s">
        <v>8331</v>
      </c>
      <c r="J2369" t="s">
        <v>8332</v>
      </c>
      <c r="L2369" t="s">
        <v>8333</v>
      </c>
    </row>
    <row r="2370" spans="1:12">
      <c r="A2370" s="2">
        <v>2613</v>
      </c>
      <c r="B2370" s="1" t="s">
        <v>8334</v>
      </c>
      <c r="D2370">
        <v>122</v>
      </c>
      <c r="F2370">
        <v>2</v>
      </c>
      <c r="H2370" t="s">
        <v>8335</v>
      </c>
      <c r="J2370" t="s">
        <v>8336</v>
      </c>
      <c r="L2370" t="s">
        <v>8337</v>
      </c>
    </row>
    <row r="2371" spans="1:12">
      <c r="A2371" s="2">
        <v>2615</v>
      </c>
      <c r="B2371" s="1" t="s">
        <v>8338</v>
      </c>
      <c r="D2371">
        <v>122</v>
      </c>
      <c r="F2371">
        <v>0</v>
      </c>
      <c r="H2371" t="s">
        <v>8339</v>
      </c>
      <c r="J2371" t="s">
        <v>8340</v>
      </c>
      <c r="L2371" t="s">
        <v>8341</v>
      </c>
    </row>
    <row r="2372" spans="1:12">
      <c r="A2372" s="2">
        <v>2616</v>
      </c>
      <c r="B2372" s="1" t="s">
        <v>8342</v>
      </c>
      <c r="D2372">
        <v>122</v>
      </c>
      <c r="F2372">
        <v>9</v>
      </c>
      <c r="H2372" t="s">
        <v>8343</v>
      </c>
      <c r="J2372" t="s">
        <v>8344</v>
      </c>
      <c r="L2372" t="s">
        <v>12</v>
      </c>
    </row>
    <row r="2373" spans="1:12">
      <c r="A2373" s="2">
        <v>2617</v>
      </c>
      <c r="B2373" s="1" t="s">
        <v>8345</v>
      </c>
      <c r="D2373">
        <v>122</v>
      </c>
      <c r="F2373">
        <v>13</v>
      </c>
      <c r="H2373" t="s">
        <v>8346</v>
      </c>
      <c r="J2373" t="s">
        <v>8347</v>
      </c>
      <c r="L2373" t="s">
        <v>8348</v>
      </c>
    </row>
    <row r="2374" spans="1:12">
      <c r="A2374" s="2">
        <v>2618</v>
      </c>
      <c r="B2374" s="1" t="s">
        <v>8349</v>
      </c>
      <c r="D2374">
        <v>122</v>
      </c>
      <c r="F2374">
        <v>13</v>
      </c>
      <c r="H2374" t="s">
        <v>8346</v>
      </c>
      <c r="J2374" t="s">
        <v>8347</v>
      </c>
      <c r="L2374" t="s">
        <v>8350</v>
      </c>
    </row>
    <row r="2375" spans="1:12">
      <c r="A2375" s="2">
        <v>2619</v>
      </c>
      <c r="B2375" s="1" t="s">
        <v>8351</v>
      </c>
      <c r="D2375">
        <v>122</v>
      </c>
      <c r="F2375">
        <v>2</v>
      </c>
      <c r="H2375" t="s">
        <v>8352</v>
      </c>
      <c r="J2375" t="s">
        <v>8353</v>
      </c>
      <c r="L2375" t="s">
        <v>12</v>
      </c>
    </row>
    <row r="2376" spans="1:12">
      <c r="A2376" s="2">
        <v>2620</v>
      </c>
      <c r="B2376" s="1" t="s">
        <v>8354</v>
      </c>
      <c r="D2376">
        <v>122</v>
      </c>
      <c r="F2376">
        <v>2</v>
      </c>
      <c r="H2376" t="s">
        <v>8355</v>
      </c>
      <c r="J2376" t="s">
        <v>8356</v>
      </c>
      <c r="L2376" t="s">
        <v>8357</v>
      </c>
    </row>
    <row r="2377" spans="1:12">
      <c r="A2377" s="2">
        <v>2621</v>
      </c>
      <c r="B2377" s="1" t="s">
        <v>8358</v>
      </c>
      <c r="D2377">
        <v>122</v>
      </c>
      <c r="F2377">
        <v>15</v>
      </c>
      <c r="H2377" t="s">
        <v>8359</v>
      </c>
      <c r="J2377" t="s">
        <v>8360</v>
      </c>
      <c r="L2377" t="s">
        <v>12</v>
      </c>
    </row>
    <row r="2378" spans="1:12">
      <c r="A2378" s="2">
        <v>2622</v>
      </c>
      <c r="B2378" s="1" t="s">
        <v>8361</v>
      </c>
      <c r="D2378">
        <v>121</v>
      </c>
      <c r="F2378">
        <v>5</v>
      </c>
      <c r="H2378" t="s">
        <v>8362</v>
      </c>
      <c r="J2378" t="s">
        <v>8363</v>
      </c>
      <c r="L2378" t="s">
        <v>8364</v>
      </c>
    </row>
    <row r="2379" spans="1:12">
      <c r="A2379" s="2">
        <v>2623</v>
      </c>
      <c r="B2379" s="1" t="s">
        <v>8365</v>
      </c>
      <c r="D2379">
        <v>121</v>
      </c>
      <c r="F2379">
        <v>1</v>
      </c>
      <c r="H2379" t="s">
        <v>8366</v>
      </c>
      <c r="J2379" t="s">
        <v>8367</v>
      </c>
      <c r="L2379" t="s">
        <v>8368</v>
      </c>
    </row>
    <row r="2380" spans="1:12">
      <c r="A2380" s="2">
        <v>2624</v>
      </c>
      <c r="B2380" s="1" t="s">
        <v>8369</v>
      </c>
      <c r="D2380">
        <v>121</v>
      </c>
      <c r="F2380">
        <v>76</v>
      </c>
      <c r="H2380" t="s">
        <v>8370</v>
      </c>
      <c r="J2380" t="s">
        <v>8371</v>
      </c>
      <c r="L2380" t="s">
        <v>8372</v>
      </c>
    </row>
    <row r="2381" spans="1:12">
      <c r="A2381" s="2">
        <v>2625</v>
      </c>
      <c r="B2381" s="1" t="s">
        <v>8373</v>
      </c>
      <c r="D2381">
        <v>121</v>
      </c>
      <c r="F2381">
        <v>0</v>
      </c>
      <c r="H2381" t="s">
        <v>8374</v>
      </c>
      <c r="J2381" t="s">
        <v>8375</v>
      </c>
      <c r="L2381" t="s">
        <v>8376</v>
      </c>
    </row>
    <row r="2382" spans="1:12">
      <c r="A2382" s="2">
        <v>2626</v>
      </c>
      <c r="B2382" s="1" t="s">
        <v>8377</v>
      </c>
      <c r="D2382">
        <v>121</v>
      </c>
      <c r="F2382">
        <v>2</v>
      </c>
      <c r="H2382" t="s">
        <v>8378</v>
      </c>
      <c r="J2382" t="s">
        <v>8379</v>
      </c>
      <c r="L2382" t="s">
        <v>12</v>
      </c>
    </row>
    <row r="2383" spans="1:12">
      <c r="A2383" s="2">
        <v>2627</v>
      </c>
      <c r="B2383" s="1" t="s">
        <v>8380</v>
      </c>
      <c r="D2383">
        <v>121</v>
      </c>
      <c r="F2383">
        <v>8</v>
      </c>
      <c r="H2383" t="s">
        <v>8381</v>
      </c>
      <c r="J2383" t="s">
        <v>8382</v>
      </c>
      <c r="L2383" t="s">
        <v>12</v>
      </c>
    </row>
    <row r="2384" spans="1:12">
      <c r="A2384" s="2">
        <v>2628</v>
      </c>
      <c r="B2384" s="1" t="s">
        <v>8383</v>
      </c>
      <c r="D2384">
        <v>121</v>
      </c>
      <c r="F2384">
        <v>74</v>
      </c>
      <c r="H2384" t="s">
        <v>8384</v>
      </c>
      <c r="J2384" t="s">
        <v>8385</v>
      </c>
      <c r="L2384" t="s">
        <v>12</v>
      </c>
    </row>
    <row r="2385" spans="1:48">
      <c r="A2385" s="2">
        <v>2629</v>
      </c>
      <c r="B2385" s="1" t="s">
        <v>8386</v>
      </c>
      <c r="D2385">
        <v>121</v>
      </c>
      <c r="F2385">
        <v>0</v>
      </c>
      <c r="H2385" t="s">
        <v>8387</v>
      </c>
      <c r="J2385" t="s">
        <v>8388</v>
      </c>
      <c r="L2385" t="s">
        <v>8389</v>
      </c>
    </row>
    <row r="2386" spans="1:48">
      <c r="A2386" s="2">
        <v>2630</v>
      </c>
      <c r="B2386" s="1" t="s">
        <v>8390</v>
      </c>
      <c r="D2386">
        <v>121</v>
      </c>
      <c r="F2386">
        <v>11</v>
      </c>
      <c r="H2386" t="s">
        <v>8391</v>
      </c>
      <c r="J2386" t="s">
        <v>8392</v>
      </c>
      <c r="L2386" t="s">
        <v>12</v>
      </c>
    </row>
    <row r="2387" spans="1:48">
      <c r="A2387" s="2">
        <v>2632</v>
      </c>
      <c r="B2387" s="1" t="s">
        <v>8393</v>
      </c>
      <c r="D2387">
        <v>121</v>
      </c>
      <c r="F2387">
        <v>3</v>
      </c>
      <c r="H2387" t="s">
        <v>8394</v>
      </c>
      <c r="J2387" t="s">
        <v>8395</v>
      </c>
      <c r="L2387" t="s">
        <v>12</v>
      </c>
    </row>
    <row r="2388" spans="1:48">
      <c r="A2388" s="2">
        <v>2633</v>
      </c>
      <c r="B2388" s="1" t="s">
        <v>8396</v>
      </c>
      <c r="D2388">
        <v>121</v>
      </c>
      <c r="F2388">
        <v>8</v>
      </c>
      <c r="H2388" t="s">
        <v>8397</v>
      </c>
      <c r="J2388" t="s">
        <v>8398</v>
      </c>
      <c r="L2388" t="s">
        <v>12</v>
      </c>
    </row>
    <row r="2389" spans="1:48">
      <c r="A2389" s="2">
        <v>2634</v>
      </c>
      <c r="B2389" s="1" t="s">
        <v>8399</v>
      </c>
      <c r="D2389">
        <v>121</v>
      </c>
      <c r="F2389">
        <v>2</v>
      </c>
      <c r="H2389" t="s">
        <v>8400</v>
      </c>
      <c r="J2389" t="s">
        <v>8401</v>
      </c>
      <c r="L2389" t="s">
        <v>8402</v>
      </c>
    </row>
    <row r="2390" spans="1:48">
      <c r="A2390" s="2">
        <v>2635</v>
      </c>
      <c r="B2390" s="1" t="s">
        <v>8403</v>
      </c>
      <c r="D2390">
        <v>121</v>
      </c>
      <c r="F2390">
        <v>0</v>
      </c>
      <c r="H2390" t="s">
        <v>8404</v>
      </c>
      <c r="J2390" t="s">
        <v>8405</v>
      </c>
      <c r="L2390" t="s">
        <v>8406</v>
      </c>
    </row>
    <row r="2391" spans="1:48">
      <c r="A2391" s="2">
        <v>2636</v>
      </c>
      <c r="B2391" s="1" t="s">
        <v>8407</v>
      </c>
      <c r="D2391">
        <v>121</v>
      </c>
      <c r="F2391">
        <v>72</v>
      </c>
      <c r="H2391" t="s">
        <v>8408</v>
      </c>
      <c r="J2391" t="s">
        <v>8409</v>
      </c>
      <c r="L2391" t="s">
        <v>8410</v>
      </c>
    </row>
    <row r="2392" spans="1:48">
      <c r="A2392" s="2">
        <v>2637</v>
      </c>
      <c r="B2392" s="1" t="s">
        <v>8411</v>
      </c>
      <c r="D2392">
        <v>121</v>
      </c>
      <c r="F2392">
        <v>2</v>
      </c>
      <c r="H2392" t="s">
        <v>8412</v>
      </c>
      <c r="J2392" t="s">
        <v>8413</v>
      </c>
      <c r="L2392" t="s">
        <v>12</v>
      </c>
    </row>
    <row r="2393" spans="1:48">
      <c r="A2393" s="2">
        <v>2638</v>
      </c>
      <c r="B2393" s="1" t="s">
        <v>8414</v>
      </c>
      <c r="D2393">
        <v>120</v>
      </c>
      <c r="F2393">
        <v>143</v>
      </c>
      <c r="H2393" t="s">
        <v>8415</v>
      </c>
      <c r="J2393" t="s">
        <v>7320</v>
      </c>
      <c r="L2393" t="s">
        <v>12</v>
      </c>
    </row>
    <row r="2394" spans="1:48">
      <c r="A2394" s="2">
        <v>2639</v>
      </c>
      <c r="B2394" s="1" t="s">
        <v>8416</v>
      </c>
      <c r="D2394">
        <v>120</v>
      </c>
      <c r="F2394">
        <v>1</v>
      </c>
      <c r="H2394" t="s">
        <v>8417</v>
      </c>
      <c r="J2394" t="s">
        <v>8418</v>
      </c>
      <c r="L2394" t="s">
        <v>12</v>
      </c>
    </row>
    <row r="2395" spans="1:48">
      <c r="A2395" s="2">
        <v>2640</v>
      </c>
      <c r="B2395" s="1" t="s">
        <v>8419</v>
      </c>
      <c r="D2395">
        <v>120</v>
      </c>
      <c r="F2395">
        <v>1384</v>
      </c>
      <c r="H2395" t="s">
        <v>8420</v>
      </c>
      <c r="J2395" t="s">
        <v>8421</v>
      </c>
      <c r="L2395" t="s">
        <v>8422</v>
      </c>
    </row>
    <row r="2396" spans="1:48">
      <c r="A2396" s="2">
        <v>2641</v>
      </c>
      <c r="B2396" s="1" t="s">
        <v>8423</v>
      </c>
      <c r="D2396">
        <v>120</v>
      </c>
      <c r="F2396">
        <v>3</v>
      </c>
      <c r="H2396" t="s">
        <v>8424</v>
      </c>
      <c r="J2396" t="s">
        <v>8425</v>
      </c>
      <c r="L2396" t="s">
        <v>12</v>
      </c>
    </row>
    <row r="2397" spans="1:48">
      <c r="A2397" s="2">
        <v>2642</v>
      </c>
      <c r="B2397" s="1" t="s">
        <v>8426</v>
      </c>
      <c r="D2397">
        <v>120</v>
      </c>
      <c r="F2397">
        <v>0</v>
      </c>
      <c r="H2397" t="s">
        <v>8427</v>
      </c>
      <c r="J2397" t="s">
        <v>8428</v>
      </c>
      <c r="L2397" t="s">
        <v>12</v>
      </c>
    </row>
    <row r="2398" spans="1:48">
      <c r="A2398" s="2">
        <v>2643</v>
      </c>
      <c r="B2398" s="1" t="s">
        <v>8429</v>
      </c>
      <c r="D2398">
        <v>120</v>
      </c>
      <c r="F2398">
        <v>0</v>
      </c>
      <c r="H2398" t="s">
        <v>8430</v>
      </c>
      <c r="J2398" t="s">
        <v>8431</v>
      </c>
      <c r="X2398" t="s">
        <v>8432</v>
      </c>
      <c r="AJ2398" t="s">
        <v>8433</v>
      </c>
      <c r="AV2398" t="s">
        <v>8434</v>
      </c>
    </row>
    <row r="2399" spans="1:48">
      <c r="A2399" s="2">
        <v>2644</v>
      </c>
      <c r="B2399" s="1" t="s">
        <v>8435</v>
      </c>
      <c r="D2399">
        <v>120</v>
      </c>
      <c r="F2399">
        <v>98</v>
      </c>
      <c r="H2399" t="s">
        <v>8436</v>
      </c>
      <c r="J2399" t="s">
        <v>8437</v>
      </c>
      <c r="L2399" t="s">
        <v>12</v>
      </c>
    </row>
    <row r="2400" spans="1:48">
      <c r="A2400" s="2">
        <v>2646</v>
      </c>
      <c r="B2400" s="1" t="s">
        <v>8438</v>
      </c>
      <c r="D2400">
        <v>120</v>
      </c>
      <c r="F2400">
        <v>0</v>
      </c>
      <c r="H2400" t="s">
        <v>8439</v>
      </c>
      <c r="J2400" t="s">
        <v>8440</v>
      </c>
      <c r="L2400" t="s">
        <v>12</v>
      </c>
    </row>
    <row r="2401" spans="1:12">
      <c r="A2401" s="2">
        <v>2649</v>
      </c>
      <c r="B2401" s="1" t="s">
        <v>8441</v>
      </c>
      <c r="D2401">
        <v>120</v>
      </c>
      <c r="F2401">
        <v>66</v>
      </c>
      <c r="H2401" t="s">
        <v>8442</v>
      </c>
      <c r="J2401" t="s">
        <v>8443</v>
      </c>
      <c r="L2401" t="s">
        <v>12</v>
      </c>
    </row>
    <row r="2402" spans="1:12">
      <c r="A2402" s="2">
        <v>2650</v>
      </c>
      <c r="B2402" s="1" t="s">
        <v>8444</v>
      </c>
      <c r="D2402">
        <v>120</v>
      </c>
      <c r="F2402">
        <v>0</v>
      </c>
      <c r="H2402" t="s">
        <v>8445</v>
      </c>
      <c r="J2402" t="s">
        <v>8446</v>
      </c>
      <c r="L2402" t="s">
        <v>8447</v>
      </c>
    </row>
    <row r="2403" spans="1:12">
      <c r="A2403" s="2">
        <v>2651</v>
      </c>
      <c r="B2403" s="1" t="s">
        <v>8448</v>
      </c>
      <c r="D2403">
        <v>120</v>
      </c>
      <c r="F2403">
        <v>0</v>
      </c>
      <c r="H2403" t="s">
        <v>8449</v>
      </c>
      <c r="J2403" t="s">
        <v>8450</v>
      </c>
      <c r="L2403" t="s">
        <v>8451</v>
      </c>
    </row>
    <row r="2404" spans="1:12">
      <c r="A2404" s="2">
        <v>2654</v>
      </c>
      <c r="B2404" s="1" t="s">
        <v>8452</v>
      </c>
      <c r="D2404">
        <v>120</v>
      </c>
      <c r="F2404">
        <v>1</v>
      </c>
      <c r="H2404" t="s">
        <v>8453</v>
      </c>
      <c r="J2404" t="s">
        <v>8454</v>
      </c>
      <c r="L2404" t="s">
        <v>8455</v>
      </c>
    </row>
    <row r="2405" spans="1:12">
      <c r="A2405" s="2">
        <v>2655</v>
      </c>
      <c r="B2405" s="1" t="s">
        <v>8456</v>
      </c>
      <c r="D2405">
        <v>120</v>
      </c>
      <c r="F2405">
        <v>12</v>
      </c>
      <c r="H2405" t="s">
        <v>8457</v>
      </c>
      <c r="J2405" t="s">
        <v>8458</v>
      </c>
      <c r="L2405" t="s">
        <v>8459</v>
      </c>
    </row>
    <row r="2406" spans="1:12">
      <c r="A2406" s="2">
        <v>2656</v>
      </c>
      <c r="B2406" s="1" t="s">
        <v>8460</v>
      </c>
      <c r="D2406">
        <v>120</v>
      </c>
      <c r="F2406">
        <v>0</v>
      </c>
      <c r="H2406" t="s">
        <v>8461</v>
      </c>
      <c r="J2406" t="s">
        <v>8462</v>
      </c>
      <c r="L2406" t="s">
        <v>12</v>
      </c>
    </row>
    <row r="2407" spans="1:12">
      <c r="A2407" s="2">
        <v>2657</v>
      </c>
      <c r="B2407" s="1" t="s">
        <v>8463</v>
      </c>
      <c r="D2407">
        <v>119</v>
      </c>
      <c r="F2407">
        <v>5</v>
      </c>
      <c r="H2407" t="s">
        <v>8464</v>
      </c>
      <c r="J2407" t="s">
        <v>8465</v>
      </c>
      <c r="L2407" t="s">
        <v>12</v>
      </c>
    </row>
    <row r="2408" spans="1:12">
      <c r="A2408" s="2">
        <v>2658</v>
      </c>
      <c r="B2408" s="1" t="s">
        <v>8466</v>
      </c>
      <c r="D2408">
        <v>119</v>
      </c>
      <c r="F2408">
        <v>0</v>
      </c>
      <c r="H2408" t="s">
        <v>8467</v>
      </c>
      <c r="J2408" t="s">
        <v>8468</v>
      </c>
      <c r="L2408" t="s">
        <v>12</v>
      </c>
    </row>
    <row r="2409" spans="1:12">
      <c r="A2409" s="2">
        <v>2659</v>
      </c>
      <c r="B2409" s="1" t="s">
        <v>8469</v>
      </c>
      <c r="D2409">
        <v>119</v>
      </c>
      <c r="F2409">
        <v>2</v>
      </c>
      <c r="H2409" t="s">
        <v>8470</v>
      </c>
      <c r="J2409" t="s">
        <v>8471</v>
      </c>
      <c r="L2409" t="s">
        <v>12</v>
      </c>
    </row>
    <row r="2410" spans="1:12">
      <c r="A2410" s="2">
        <v>2660</v>
      </c>
      <c r="B2410" s="1" t="s">
        <v>8472</v>
      </c>
      <c r="D2410">
        <v>119</v>
      </c>
      <c r="F2410">
        <v>0</v>
      </c>
      <c r="H2410" t="s">
        <v>8473</v>
      </c>
      <c r="J2410" t="s">
        <v>8474</v>
      </c>
      <c r="L2410" t="s">
        <v>12</v>
      </c>
    </row>
    <row r="2411" spans="1:12">
      <c r="A2411" s="2">
        <v>2661</v>
      </c>
      <c r="B2411" s="1" t="s">
        <v>8475</v>
      </c>
      <c r="D2411">
        <v>119</v>
      </c>
      <c r="F2411">
        <v>0</v>
      </c>
      <c r="H2411" t="s">
        <v>8476</v>
      </c>
      <c r="J2411" t="s">
        <v>8477</v>
      </c>
      <c r="L2411" t="s">
        <v>8478</v>
      </c>
    </row>
    <row r="2412" spans="1:12">
      <c r="A2412" s="2">
        <v>2662</v>
      </c>
      <c r="B2412" s="1" t="s">
        <v>8479</v>
      </c>
      <c r="D2412">
        <v>119</v>
      </c>
      <c r="F2412">
        <v>0</v>
      </c>
      <c r="H2412" t="s">
        <v>8480</v>
      </c>
      <c r="J2412" t="s">
        <v>8481</v>
      </c>
      <c r="L2412" t="s">
        <v>8482</v>
      </c>
    </row>
    <row r="2413" spans="1:12">
      <c r="A2413" s="2">
        <v>2663</v>
      </c>
      <c r="B2413" s="1" t="s">
        <v>8483</v>
      </c>
      <c r="D2413">
        <v>119</v>
      </c>
      <c r="F2413">
        <v>33</v>
      </c>
      <c r="H2413" t="s">
        <v>8484</v>
      </c>
      <c r="J2413" t="s">
        <v>8485</v>
      </c>
      <c r="L2413" t="s">
        <v>12</v>
      </c>
    </row>
    <row r="2414" spans="1:12">
      <c r="A2414" s="2">
        <v>2664</v>
      </c>
      <c r="B2414" s="1" t="s">
        <v>8486</v>
      </c>
      <c r="D2414">
        <v>119</v>
      </c>
      <c r="F2414">
        <v>0</v>
      </c>
      <c r="H2414" t="s">
        <v>8487</v>
      </c>
      <c r="J2414" t="s">
        <v>8488</v>
      </c>
      <c r="L2414" t="s">
        <v>8489</v>
      </c>
    </row>
    <row r="2415" spans="1:12">
      <c r="A2415" s="2">
        <v>2665</v>
      </c>
      <c r="B2415" s="1" t="s">
        <v>8490</v>
      </c>
      <c r="D2415">
        <v>119</v>
      </c>
      <c r="F2415">
        <v>0</v>
      </c>
      <c r="H2415" t="s">
        <v>8491</v>
      </c>
      <c r="J2415" t="s">
        <v>8492</v>
      </c>
      <c r="L2415" t="s">
        <v>12</v>
      </c>
    </row>
    <row r="2416" spans="1:12">
      <c r="A2416" s="2">
        <v>2666</v>
      </c>
      <c r="B2416" s="1" t="s">
        <v>8493</v>
      </c>
      <c r="D2416">
        <v>119</v>
      </c>
      <c r="F2416">
        <v>0</v>
      </c>
      <c r="H2416" t="s">
        <v>8494</v>
      </c>
      <c r="J2416" t="s">
        <v>8495</v>
      </c>
      <c r="L2416" t="s">
        <v>8496</v>
      </c>
    </row>
    <row r="2417" spans="1:12">
      <c r="A2417" s="2">
        <v>2667</v>
      </c>
      <c r="B2417" s="1" t="s">
        <v>8497</v>
      </c>
      <c r="D2417">
        <v>119</v>
      </c>
      <c r="F2417">
        <v>0</v>
      </c>
      <c r="H2417" t="s">
        <v>8498</v>
      </c>
      <c r="J2417" t="s">
        <v>8499</v>
      </c>
      <c r="L2417" t="s">
        <v>8500</v>
      </c>
    </row>
    <row r="2418" spans="1:12">
      <c r="A2418" s="2">
        <v>2668</v>
      </c>
      <c r="B2418" s="1" t="s">
        <v>8501</v>
      </c>
      <c r="D2418">
        <v>119</v>
      </c>
      <c r="F2418">
        <v>0</v>
      </c>
      <c r="H2418" t="s">
        <v>8502</v>
      </c>
      <c r="J2418" t="s">
        <v>8503</v>
      </c>
      <c r="L2418" t="s">
        <v>8504</v>
      </c>
    </row>
    <row r="2419" spans="1:12">
      <c r="A2419" s="2">
        <v>2669</v>
      </c>
      <c r="B2419" s="1" t="s">
        <v>8505</v>
      </c>
      <c r="D2419">
        <v>119</v>
      </c>
      <c r="F2419">
        <v>41</v>
      </c>
      <c r="H2419" t="s">
        <v>8506</v>
      </c>
      <c r="J2419" t="s">
        <v>8507</v>
      </c>
      <c r="L2419" t="s">
        <v>12</v>
      </c>
    </row>
    <row r="2420" spans="1:12">
      <c r="A2420" s="2">
        <v>2670</v>
      </c>
      <c r="B2420" s="1" t="s">
        <v>8508</v>
      </c>
      <c r="D2420">
        <v>119</v>
      </c>
      <c r="F2420">
        <v>4</v>
      </c>
      <c r="H2420" t="s">
        <v>8509</v>
      </c>
      <c r="J2420" t="s">
        <v>8510</v>
      </c>
      <c r="L2420" t="s">
        <v>12</v>
      </c>
    </row>
    <row r="2421" spans="1:12">
      <c r="A2421" s="2">
        <v>2671</v>
      </c>
      <c r="B2421" s="1" t="s">
        <v>8511</v>
      </c>
      <c r="D2421">
        <v>119</v>
      </c>
      <c r="F2421">
        <v>2</v>
      </c>
      <c r="H2421" t="s">
        <v>8512</v>
      </c>
      <c r="J2421" t="s">
        <v>8513</v>
      </c>
      <c r="L2421" t="s">
        <v>8514</v>
      </c>
    </row>
    <row r="2422" spans="1:12">
      <c r="A2422" s="2">
        <v>2673</v>
      </c>
      <c r="B2422" s="1" t="s">
        <v>8515</v>
      </c>
      <c r="D2422">
        <v>119</v>
      </c>
      <c r="F2422">
        <v>7</v>
      </c>
      <c r="H2422" t="s">
        <v>8516</v>
      </c>
      <c r="J2422" t="s">
        <v>8517</v>
      </c>
      <c r="L2422" t="s">
        <v>12</v>
      </c>
    </row>
    <row r="2423" spans="1:12">
      <c r="A2423" s="2">
        <v>2674</v>
      </c>
      <c r="B2423" s="1" t="s">
        <v>8518</v>
      </c>
      <c r="D2423">
        <v>119</v>
      </c>
      <c r="F2423">
        <v>0</v>
      </c>
      <c r="H2423" t="s">
        <v>8519</v>
      </c>
      <c r="J2423" t="s">
        <v>8520</v>
      </c>
      <c r="L2423" t="s">
        <v>12</v>
      </c>
    </row>
    <row r="2424" spans="1:12">
      <c r="A2424" s="2">
        <v>2675</v>
      </c>
      <c r="B2424" s="1" t="s">
        <v>8521</v>
      </c>
      <c r="D2424">
        <v>119</v>
      </c>
      <c r="F2424">
        <v>1</v>
      </c>
      <c r="H2424" t="s">
        <v>8522</v>
      </c>
      <c r="J2424" t="s">
        <v>8523</v>
      </c>
      <c r="L2424" t="s">
        <v>8524</v>
      </c>
    </row>
    <row r="2425" spans="1:12">
      <c r="A2425" s="2">
        <v>2676</v>
      </c>
      <c r="B2425" s="1" t="s">
        <v>8525</v>
      </c>
      <c r="D2425">
        <v>119</v>
      </c>
      <c r="F2425">
        <v>48</v>
      </c>
      <c r="H2425" t="s">
        <v>8526</v>
      </c>
      <c r="J2425" t="s">
        <v>8527</v>
      </c>
      <c r="L2425" t="s">
        <v>12</v>
      </c>
    </row>
    <row r="2426" spans="1:12">
      <c r="A2426" s="2">
        <v>2677</v>
      </c>
      <c r="B2426" s="1" t="s">
        <v>8528</v>
      </c>
      <c r="D2426">
        <v>119</v>
      </c>
      <c r="F2426">
        <v>5</v>
      </c>
      <c r="H2426" t="s">
        <v>8529</v>
      </c>
      <c r="J2426" t="s">
        <v>8530</v>
      </c>
      <c r="L2426" t="s">
        <v>8531</v>
      </c>
    </row>
    <row r="2427" spans="1:12">
      <c r="A2427" s="2">
        <v>2678</v>
      </c>
      <c r="B2427" s="1" t="s">
        <v>8532</v>
      </c>
      <c r="D2427">
        <v>119</v>
      </c>
      <c r="F2427">
        <v>0</v>
      </c>
      <c r="H2427" t="s">
        <v>8533</v>
      </c>
      <c r="J2427" t="s">
        <v>8534</v>
      </c>
      <c r="L2427" t="s">
        <v>12</v>
      </c>
    </row>
    <row r="2428" spans="1:12">
      <c r="A2428" s="2">
        <v>2679</v>
      </c>
      <c r="B2428" s="1" t="s">
        <v>8535</v>
      </c>
      <c r="D2428">
        <v>118</v>
      </c>
      <c r="F2428">
        <v>2</v>
      </c>
      <c r="H2428" t="s">
        <v>8536</v>
      </c>
      <c r="J2428" t="s">
        <v>8537</v>
      </c>
      <c r="L2428" t="s">
        <v>8538</v>
      </c>
    </row>
    <row r="2429" spans="1:12">
      <c r="A2429" s="2">
        <v>2680</v>
      </c>
      <c r="B2429" s="1" t="s">
        <v>8539</v>
      </c>
      <c r="D2429">
        <v>118</v>
      </c>
      <c r="F2429">
        <v>19</v>
      </c>
      <c r="H2429" t="s">
        <v>8540</v>
      </c>
      <c r="J2429" t="s">
        <v>8541</v>
      </c>
      <c r="L2429" t="s">
        <v>8542</v>
      </c>
    </row>
    <row r="2430" spans="1:12">
      <c r="A2430" s="2">
        <v>2681</v>
      </c>
      <c r="B2430" s="1" t="s">
        <v>8543</v>
      </c>
      <c r="D2430">
        <v>118</v>
      </c>
      <c r="F2430">
        <v>3</v>
      </c>
      <c r="H2430" t="s">
        <v>8544</v>
      </c>
      <c r="J2430" t="s">
        <v>8545</v>
      </c>
      <c r="L2430" t="s">
        <v>8546</v>
      </c>
    </row>
    <row r="2431" spans="1:12">
      <c r="A2431" s="2">
        <v>2682</v>
      </c>
      <c r="B2431" s="1" t="s">
        <v>8547</v>
      </c>
      <c r="D2431">
        <v>118</v>
      </c>
      <c r="F2431">
        <v>0</v>
      </c>
      <c r="H2431" t="s">
        <v>8548</v>
      </c>
      <c r="J2431" t="s">
        <v>8549</v>
      </c>
      <c r="L2431" t="s">
        <v>8550</v>
      </c>
    </row>
    <row r="2432" spans="1:12">
      <c r="A2432" s="2">
        <v>2683</v>
      </c>
      <c r="B2432" s="1" t="s">
        <v>8551</v>
      </c>
      <c r="D2432">
        <v>118</v>
      </c>
      <c r="F2432">
        <v>0</v>
      </c>
      <c r="H2432" t="s">
        <v>8552</v>
      </c>
      <c r="J2432" t="s">
        <v>8553</v>
      </c>
      <c r="L2432" t="s">
        <v>8554</v>
      </c>
    </row>
    <row r="2433" spans="1:15">
      <c r="A2433" s="2">
        <v>2684</v>
      </c>
      <c r="B2433" s="1" t="s">
        <v>8555</v>
      </c>
      <c r="D2433">
        <v>118</v>
      </c>
      <c r="F2433">
        <v>1</v>
      </c>
      <c r="H2433" t="s">
        <v>8556</v>
      </c>
      <c r="J2433" t="s">
        <v>8557</v>
      </c>
      <c r="L2433" t="s">
        <v>12</v>
      </c>
    </row>
    <row r="2434" spans="1:15">
      <c r="A2434" s="2">
        <v>2685</v>
      </c>
      <c r="B2434" s="1" t="s">
        <v>8558</v>
      </c>
      <c r="D2434">
        <v>117</v>
      </c>
      <c r="F2434">
        <v>0</v>
      </c>
      <c r="H2434" t="s">
        <v>8559</v>
      </c>
      <c r="J2434" t="s">
        <v>8560</v>
      </c>
      <c r="L2434" t="s">
        <v>12</v>
      </c>
    </row>
    <row r="2435" spans="1:15">
      <c r="A2435" s="2">
        <v>2686</v>
      </c>
      <c r="B2435" s="1" t="s">
        <v>8561</v>
      </c>
      <c r="D2435">
        <v>117</v>
      </c>
      <c r="F2435">
        <v>0</v>
      </c>
      <c r="H2435" t="s">
        <v>8562</v>
      </c>
      <c r="J2435" t="s">
        <v>8563</v>
      </c>
      <c r="L2435" t="s">
        <v>12</v>
      </c>
    </row>
    <row r="2436" spans="1:15">
      <c r="A2436" s="2">
        <v>2687</v>
      </c>
      <c r="B2436" s="1" t="s">
        <v>8564</v>
      </c>
      <c r="D2436">
        <v>117</v>
      </c>
      <c r="F2436">
        <v>9</v>
      </c>
      <c r="H2436" t="s">
        <v>8565</v>
      </c>
      <c r="J2436" t="s">
        <v>8566</v>
      </c>
      <c r="L2436" t="s">
        <v>8567</v>
      </c>
    </row>
    <row r="2437" spans="1:15">
      <c r="A2437" s="2">
        <v>2688</v>
      </c>
      <c r="B2437" s="1" t="s">
        <v>8568</v>
      </c>
      <c r="D2437">
        <v>117</v>
      </c>
      <c r="F2437">
        <v>0</v>
      </c>
      <c r="H2437" t="s">
        <v>8569</v>
      </c>
      <c r="J2437" t="s">
        <v>7447</v>
      </c>
      <c r="L2437" t="s">
        <v>8570</v>
      </c>
    </row>
    <row r="2438" spans="1:15">
      <c r="A2438" s="2">
        <v>2689</v>
      </c>
      <c r="B2438" s="1" t="s">
        <v>8571</v>
      </c>
      <c r="D2438">
        <v>117</v>
      </c>
      <c r="F2438">
        <v>0</v>
      </c>
      <c r="H2438" t="s">
        <v>8572</v>
      </c>
      <c r="J2438" t="s">
        <v>8573</v>
      </c>
      <c r="L2438" t="s">
        <v>12</v>
      </c>
    </row>
    <row r="2439" spans="1:15">
      <c r="A2439" s="2">
        <v>2690</v>
      </c>
      <c r="B2439" s="1" t="s">
        <v>8574</v>
      </c>
      <c r="D2439">
        <v>117</v>
      </c>
      <c r="F2439">
        <v>3</v>
      </c>
      <c r="H2439" t="s">
        <v>8575</v>
      </c>
      <c r="J2439" t="s">
        <v>8576</v>
      </c>
      <c r="L2439" t="s">
        <v>12</v>
      </c>
    </row>
    <row r="2440" spans="1:15">
      <c r="A2440" s="2">
        <v>2691</v>
      </c>
      <c r="B2440" s="1" t="s">
        <v>8577</v>
      </c>
      <c r="D2440">
        <v>117</v>
      </c>
      <c r="F2440">
        <v>7</v>
      </c>
      <c r="H2440" t="s">
        <v>8578</v>
      </c>
      <c r="J2440" t="s">
        <v>8579</v>
      </c>
      <c r="L2440" t="s">
        <v>12</v>
      </c>
    </row>
    <row r="2441" spans="1:15">
      <c r="A2441" s="2">
        <v>2692</v>
      </c>
      <c r="B2441" s="1" t="s">
        <v>8580</v>
      </c>
      <c r="D2441">
        <v>117</v>
      </c>
      <c r="F2441">
        <v>12</v>
      </c>
      <c r="H2441" t="s">
        <v>8581</v>
      </c>
      <c r="J2441" t="s">
        <v>8582</v>
      </c>
      <c r="L2441" t="s">
        <v>12</v>
      </c>
    </row>
    <row r="2442" spans="1:15">
      <c r="A2442" s="2">
        <v>2693</v>
      </c>
      <c r="B2442" s="1" t="s">
        <v>8583</v>
      </c>
      <c r="D2442">
        <v>116</v>
      </c>
      <c r="F2442">
        <v>58</v>
      </c>
      <c r="H2442" t="s">
        <v>8584</v>
      </c>
      <c r="J2442" t="s">
        <v>8585</v>
      </c>
      <c r="L2442" t="s">
        <v>12</v>
      </c>
    </row>
    <row r="2443" spans="1:15">
      <c r="A2443" s="2">
        <v>2694</v>
      </c>
      <c r="B2443" s="1" t="s">
        <v>8586</v>
      </c>
      <c r="D2443">
        <v>116</v>
      </c>
      <c r="F2443">
        <v>4</v>
      </c>
      <c r="H2443" t="s">
        <v>8587</v>
      </c>
      <c r="J2443" t="s">
        <v>8588</v>
      </c>
      <c r="L2443" t="s">
        <v>12</v>
      </c>
    </row>
    <row r="2444" spans="1:15">
      <c r="A2444" s="2">
        <v>2696</v>
      </c>
      <c r="B2444" s="1" t="s">
        <v>8589</v>
      </c>
      <c r="D2444">
        <v>116</v>
      </c>
      <c r="F2444">
        <v>2</v>
      </c>
      <c r="H2444" t="s">
        <v>8590</v>
      </c>
      <c r="J2444" t="s">
        <v>8591</v>
      </c>
      <c r="O2444" t="s">
        <v>8592</v>
      </c>
    </row>
    <row r="2445" spans="1:15">
      <c r="A2445" s="2">
        <v>2698</v>
      </c>
      <c r="B2445" s="1" t="s">
        <v>8593</v>
      </c>
      <c r="D2445">
        <v>116</v>
      </c>
      <c r="F2445">
        <v>13</v>
      </c>
      <c r="H2445" t="s">
        <v>8594</v>
      </c>
      <c r="J2445" t="s">
        <v>8595</v>
      </c>
      <c r="L2445" t="s">
        <v>12</v>
      </c>
    </row>
    <row r="2446" spans="1:15">
      <c r="A2446" s="2">
        <v>2699</v>
      </c>
      <c r="B2446" s="1" t="s">
        <v>8596</v>
      </c>
      <c r="D2446">
        <v>116</v>
      </c>
      <c r="F2446">
        <v>28</v>
      </c>
      <c r="H2446" t="s">
        <v>8597</v>
      </c>
      <c r="J2446" t="s">
        <v>8598</v>
      </c>
      <c r="L2446" t="s">
        <v>12</v>
      </c>
    </row>
    <row r="2447" spans="1:15">
      <c r="A2447" s="2">
        <v>2700</v>
      </c>
      <c r="B2447" s="1" t="s">
        <v>8599</v>
      </c>
      <c r="D2447">
        <v>116</v>
      </c>
      <c r="F2447">
        <v>1</v>
      </c>
      <c r="H2447" t="s">
        <v>8600</v>
      </c>
      <c r="J2447" t="s">
        <v>8601</v>
      </c>
      <c r="L2447" t="s">
        <v>8602</v>
      </c>
    </row>
    <row r="2448" spans="1:15">
      <c r="A2448" s="2">
        <v>2701</v>
      </c>
      <c r="B2448" s="1" t="s">
        <v>8603</v>
      </c>
      <c r="D2448">
        <v>116</v>
      </c>
      <c r="F2448">
        <v>0</v>
      </c>
      <c r="H2448" t="s">
        <v>8604</v>
      </c>
      <c r="J2448" t="s">
        <v>8605</v>
      </c>
      <c r="L2448" t="s">
        <v>8606</v>
      </c>
    </row>
    <row r="2449" spans="1:12">
      <c r="A2449" s="2">
        <v>2702</v>
      </c>
      <c r="B2449" s="1" t="s">
        <v>8607</v>
      </c>
      <c r="D2449">
        <v>116</v>
      </c>
      <c r="F2449">
        <v>0</v>
      </c>
      <c r="H2449" t="s">
        <v>8608</v>
      </c>
      <c r="J2449" t="s">
        <v>8609</v>
      </c>
      <c r="L2449" t="s">
        <v>8610</v>
      </c>
    </row>
    <row r="2450" spans="1:12">
      <c r="A2450" s="2">
        <v>2703</v>
      </c>
      <c r="B2450" s="1" t="s">
        <v>8611</v>
      </c>
      <c r="D2450">
        <v>116</v>
      </c>
      <c r="F2450">
        <v>7</v>
      </c>
      <c r="H2450" t="s">
        <v>8612</v>
      </c>
      <c r="J2450" t="s">
        <v>8613</v>
      </c>
      <c r="L2450" t="s">
        <v>8614</v>
      </c>
    </row>
    <row r="2451" spans="1:12">
      <c r="A2451" s="2">
        <v>2704</v>
      </c>
      <c r="B2451" s="1" t="s">
        <v>8615</v>
      </c>
      <c r="D2451">
        <v>116</v>
      </c>
      <c r="F2451">
        <v>1</v>
      </c>
      <c r="H2451" t="s">
        <v>8616</v>
      </c>
      <c r="J2451" t="s">
        <v>8617</v>
      </c>
      <c r="L2451" t="s">
        <v>8618</v>
      </c>
    </row>
    <row r="2452" spans="1:12">
      <c r="A2452" s="2">
        <v>2705</v>
      </c>
      <c r="B2452" s="1" t="s">
        <v>8619</v>
      </c>
      <c r="D2452">
        <v>116</v>
      </c>
      <c r="F2452">
        <v>0</v>
      </c>
      <c r="H2452" t="s">
        <v>8620</v>
      </c>
      <c r="J2452" t="s">
        <v>8621</v>
      </c>
      <c r="L2452" t="s">
        <v>12</v>
      </c>
    </row>
    <row r="2453" spans="1:12">
      <c r="A2453" s="2">
        <v>2706</v>
      </c>
      <c r="B2453" s="1" t="s">
        <v>8622</v>
      </c>
      <c r="D2453">
        <v>115</v>
      </c>
      <c r="F2453">
        <v>4</v>
      </c>
      <c r="H2453" t="s">
        <v>8623</v>
      </c>
      <c r="J2453" t="s">
        <v>8624</v>
      </c>
      <c r="L2453" t="s">
        <v>12</v>
      </c>
    </row>
    <row r="2454" spans="1:12">
      <c r="A2454" s="2">
        <v>2707</v>
      </c>
      <c r="B2454" s="1" t="s">
        <v>8625</v>
      </c>
      <c r="D2454">
        <v>115</v>
      </c>
      <c r="F2454">
        <v>52</v>
      </c>
      <c r="H2454" t="s">
        <v>8626</v>
      </c>
      <c r="J2454" t="s">
        <v>8627</v>
      </c>
      <c r="L2454" t="s">
        <v>8628</v>
      </c>
    </row>
    <row r="2455" spans="1:12">
      <c r="A2455" s="2">
        <v>2708</v>
      </c>
      <c r="B2455" s="1" t="s">
        <v>8629</v>
      </c>
      <c r="D2455">
        <v>115</v>
      </c>
      <c r="F2455">
        <v>1</v>
      </c>
      <c r="H2455" t="s">
        <v>8630</v>
      </c>
      <c r="J2455" t="s">
        <v>8631</v>
      </c>
      <c r="L2455" t="s">
        <v>12</v>
      </c>
    </row>
    <row r="2456" spans="1:12">
      <c r="A2456" s="2">
        <v>2709</v>
      </c>
      <c r="B2456" s="1" t="s">
        <v>8632</v>
      </c>
      <c r="D2456">
        <v>115</v>
      </c>
      <c r="F2456">
        <v>8</v>
      </c>
      <c r="H2456" t="s">
        <v>8633</v>
      </c>
      <c r="J2456" t="s">
        <v>8634</v>
      </c>
      <c r="L2456" t="s">
        <v>8635</v>
      </c>
    </row>
    <row r="2457" spans="1:12">
      <c r="A2457" s="2">
        <v>2710</v>
      </c>
      <c r="B2457" s="1" t="s">
        <v>8636</v>
      </c>
      <c r="D2457">
        <v>115</v>
      </c>
      <c r="F2457">
        <v>0</v>
      </c>
      <c r="H2457" t="s">
        <v>8637</v>
      </c>
      <c r="J2457" t="s">
        <v>8638</v>
      </c>
      <c r="L2457" t="s">
        <v>12</v>
      </c>
    </row>
    <row r="2458" spans="1:12">
      <c r="A2458" s="2">
        <v>2711</v>
      </c>
      <c r="B2458" s="1" t="s">
        <v>8639</v>
      </c>
      <c r="D2458">
        <v>115</v>
      </c>
      <c r="F2458">
        <v>1</v>
      </c>
      <c r="H2458" t="s">
        <v>8640</v>
      </c>
      <c r="J2458" t="s">
        <v>8641</v>
      </c>
      <c r="L2458" t="s">
        <v>12</v>
      </c>
    </row>
    <row r="2459" spans="1:12">
      <c r="A2459" s="2">
        <v>2712</v>
      </c>
      <c r="B2459" s="1" t="s">
        <v>8642</v>
      </c>
      <c r="D2459">
        <v>115</v>
      </c>
      <c r="F2459">
        <v>10</v>
      </c>
      <c r="H2459" t="s">
        <v>8643</v>
      </c>
      <c r="J2459" t="s">
        <v>8644</v>
      </c>
      <c r="L2459" t="s">
        <v>12</v>
      </c>
    </row>
    <row r="2460" spans="1:12">
      <c r="A2460" s="2">
        <v>2713</v>
      </c>
      <c r="B2460" s="1" t="s">
        <v>8645</v>
      </c>
      <c r="D2460">
        <v>115</v>
      </c>
      <c r="F2460">
        <v>0</v>
      </c>
      <c r="H2460" t="s">
        <v>8646</v>
      </c>
      <c r="J2460" t="s">
        <v>8647</v>
      </c>
      <c r="L2460" t="s">
        <v>12</v>
      </c>
    </row>
    <row r="2461" spans="1:12">
      <c r="A2461" s="2">
        <v>2714</v>
      </c>
      <c r="B2461" s="1" t="s">
        <v>8648</v>
      </c>
      <c r="D2461">
        <v>115</v>
      </c>
      <c r="F2461">
        <v>52</v>
      </c>
      <c r="H2461" t="s">
        <v>8649</v>
      </c>
      <c r="J2461" t="s">
        <v>8627</v>
      </c>
      <c r="L2461" t="s">
        <v>8650</v>
      </c>
    </row>
    <row r="2462" spans="1:12">
      <c r="A2462" s="2">
        <v>2715</v>
      </c>
      <c r="B2462" s="1" t="s">
        <v>8651</v>
      </c>
      <c r="D2462">
        <v>115</v>
      </c>
      <c r="F2462">
        <v>55</v>
      </c>
      <c r="H2462" t="s">
        <v>8652</v>
      </c>
      <c r="J2462" t="s">
        <v>8653</v>
      </c>
      <c r="L2462" t="s">
        <v>12</v>
      </c>
    </row>
    <row r="2463" spans="1:12">
      <c r="A2463" s="2">
        <v>2716</v>
      </c>
      <c r="B2463" s="1" t="s">
        <v>8654</v>
      </c>
      <c r="D2463">
        <v>114</v>
      </c>
      <c r="F2463">
        <v>0</v>
      </c>
      <c r="H2463" t="s">
        <v>8655</v>
      </c>
      <c r="J2463" t="s">
        <v>8656</v>
      </c>
      <c r="L2463" t="s">
        <v>12</v>
      </c>
    </row>
    <row r="2464" spans="1:12">
      <c r="A2464" s="2">
        <v>2717</v>
      </c>
      <c r="B2464" s="1" t="s">
        <v>8657</v>
      </c>
      <c r="D2464">
        <v>114</v>
      </c>
      <c r="F2464">
        <v>4</v>
      </c>
      <c r="H2464" t="s">
        <v>8658</v>
      </c>
      <c r="J2464" t="s">
        <v>8659</v>
      </c>
      <c r="L2464" t="s">
        <v>8660</v>
      </c>
    </row>
    <row r="2465" spans="1:12">
      <c r="A2465" s="2">
        <v>2718</v>
      </c>
      <c r="B2465" s="1" t="s">
        <v>8661</v>
      </c>
      <c r="D2465">
        <v>114</v>
      </c>
      <c r="F2465">
        <v>0</v>
      </c>
      <c r="H2465" t="s">
        <v>8662</v>
      </c>
      <c r="J2465" t="s">
        <v>8663</v>
      </c>
      <c r="L2465" t="s">
        <v>12</v>
      </c>
    </row>
    <row r="2466" spans="1:12">
      <c r="A2466" s="2">
        <v>2719</v>
      </c>
      <c r="B2466" s="1" t="s">
        <v>8664</v>
      </c>
      <c r="D2466">
        <v>114</v>
      </c>
      <c r="F2466">
        <v>3</v>
      </c>
      <c r="H2466" t="s">
        <v>8665</v>
      </c>
      <c r="J2466" t="s">
        <v>8666</v>
      </c>
      <c r="L2466" t="s">
        <v>12</v>
      </c>
    </row>
    <row r="2467" spans="1:12">
      <c r="A2467" s="2">
        <v>2720</v>
      </c>
      <c r="B2467" s="1" t="s">
        <v>8667</v>
      </c>
      <c r="D2467">
        <v>114</v>
      </c>
      <c r="F2467">
        <v>2</v>
      </c>
      <c r="H2467" t="s">
        <v>8668</v>
      </c>
      <c r="J2467" t="s">
        <v>8669</v>
      </c>
      <c r="L2467" t="s">
        <v>12</v>
      </c>
    </row>
    <row r="2468" spans="1:12">
      <c r="A2468" s="2">
        <v>2721</v>
      </c>
      <c r="B2468" s="1" t="s">
        <v>8670</v>
      </c>
      <c r="D2468">
        <v>114</v>
      </c>
      <c r="F2468">
        <v>1</v>
      </c>
      <c r="H2468" t="s">
        <v>8671</v>
      </c>
      <c r="J2468" t="s">
        <v>8672</v>
      </c>
      <c r="L2468" t="s">
        <v>8673</v>
      </c>
    </row>
    <row r="2469" spans="1:12">
      <c r="A2469" s="2">
        <v>2722</v>
      </c>
      <c r="B2469" s="1" t="s">
        <v>8674</v>
      </c>
      <c r="D2469">
        <v>114</v>
      </c>
      <c r="F2469">
        <v>2</v>
      </c>
      <c r="H2469" t="s">
        <v>8675</v>
      </c>
      <c r="J2469" t="s">
        <v>8676</v>
      </c>
      <c r="L2469" t="s">
        <v>12</v>
      </c>
    </row>
    <row r="2470" spans="1:12">
      <c r="A2470" s="2">
        <v>2723</v>
      </c>
      <c r="B2470" s="1" t="s">
        <v>8677</v>
      </c>
      <c r="D2470">
        <v>114</v>
      </c>
      <c r="F2470">
        <v>0</v>
      </c>
      <c r="H2470" t="s">
        <v>8678</v>
      </c>
      <c r="J2470" t="s">
        <v>8679</v>
      </c>
      <c r="L2470" t="s">
        <v>12</v>
      </c>
    </row>
    <row r="2471" spans="1:12">
      <c r="A2471" s="2">
        <v>2724</v>
      </c>
      <c r="B2471" s="1" t="s">
        <v>8680</v>
      </c>
      <c r="D2471">
        <v>114</v>
      </c>
      <c r="F2471">
        <v>9</v>
      </c>
      <c r="H2471" t="s">
        <v>8681</v>
      </c>
      <c r="J2471" t="s">
        <v>8682</v>
      </c>
      <c r="L2471" t="s">
        <v>8683</v>
      </c>
    </row>
    <row r="2472" spans="1:12">
      <c r="A2472" s="2">
        <v>2725</v>
      </c>
      <c r="B2472" s="1" t="s">
        <v>8684</v>
      </c>
      <c r="D2472">
        <v>114</v>
      </c>
      <c r="F2472">
        <v>26</v>
      </c>
      <c r="H2472" t="s">
        <v>8685</v>
      </c>
      <c r="J2472" t="s">
        <v>8686</v>
      </c>
      <c r="L2472" t="s">
        <v>12</v>
      </c>
    </row>
    <row r="2473" spans="1:12">
      <c r="A2473" s="2">
        <v>2726</v>
      </c>
      <c r="B2473" s="1" t="s">
        <v>8687</v>
      </c>
      <c r="D2473">
        <v>114</v>
      </c>
      <c r="F2473">
        <v>0</v>
      </c>
      <c r="H2473" t="s">
        <v>8688</v>
      </c>
      <c r="J2473" t="s">
        <v>8689</v>
      </c>
      <c r="L2473" t="s">
        <v>12</v>
      </c>
    </row>
    <row r="2474" spans="1:12">
      <c r="A2474" s="2">
        <v>2727</v>
      </c>
      <c r="B2474" s="1" t="s">
        <v>8690</v>
      </c>
      <c r="D2474">
        <v>114</v>
      </c>
      <c r="F2474">
        <v>0</v>
      </c>
      <c r="H2474" t="s">
        <v>8691</v>
      </c>
      <c r="J2474" t="s">
        <v>8692</v>
      </c>
      <c r="L2474" t="s">
        <v>8693</v>
      </c>
    </row>
    <row r="2475" spans="1:12">
      <c r="A2475" s="2">
        <v>2728</v>
      </c>
      <c r="B2475" s="1" t="s">
        <v>8694</v>
      </c>
      <c r="D2475">
        <v>114</v>
      </c>
      <c r="F2475">
        <v>0</v>
      </c>
      <c r="H2475" t="s">
        <v>8695</v>
      </c>
      <c r="J2475" t="s">
        <v>8696</v>
      </c>
      <c r="L2475" t="s">
        <v>12</v>
      </c>
    </row>
    <row r="2476" spans="1:12">
      <c r="A2476" s="2">
        <v>2729</v>
      </c>
      <c r="B2476" s="1" t="s">
        <v>8697</v>
      </c>
      <c r="D2476">
        <v>114</v>
      </c>
      <c r="F2476">
        <v>110</v>
      </c>
      <c r="H2476" t="s">
        <v>8698</v>
      </c>
      <c r="J2476" t="s">
        <v>8699</v>
      </c>
      <c r="L2476" t="s">
        <v>12</v>
      </c>
    </row>
    <row r="2477" spans="1:12">
      <c r="A2477" s="2">
        <v>2730</v>
      </c>
      <c r="B2477" s="1" t="s">
        <v>8700</v>
      </c>
      <c r="D2477">
        <v>114</v>
      </c>
      <c r="F2477">
        <v>5</v>
      </c>
      <c r="H2477" t="s">
        <v>8701</v>
      </c>
      <c r="J2477" t="s">
        <v>8702</v>
      </c>
      <c r="L2477" t="s">
        <v>12</v>
      </c>
    </row>
    <row r="2478" spans="1:12">
      <c r="A2478" s="2">
        <v>2731</v>
      </c>
      <c r="B2478" s="1" t="s">
        <v>8703</v>
      </c>
      <c r="D2478">
        <v>113</v>
      </c>
      <c r="F2478">
        <v>124</v>
      </c>
      <c r="H2478" t="s">
        <v>8704</v>
      </c>
      <c r="J2478" t="s">
        <v>8705</v>
      </c>
      <c r="L2478" t="s">
        <v>8706</v>
      </c>
    </row>
    <row r="2479" spans="1:12">
      <c r="A2479" s="2">
        <v>2732</v>
      </c>
      <c r="B2479" s="1" t="s">
        <v>8707</v>
      </c>
      <c r="D2479">
        <v>113</v>
      </c>
      <c r="F2479">
        <v>0</v>
      </c>
      <c r="H2479" t="s">
        <v>8708</v>
      </c>
      <c r="J2479" t="s">
        <v>8709</v>
      </c>
      <c r="L2479" t="s">
        <v>8710</v>
      </c>
    </row>
    <row r="2480" spans="1:12">
      <c r="A2480" s="2">
        <v>2733</v>
      </c>
      <c r="B2480" s="1" t="s">
        <v>8711</v>
      </c>
      <c r="D2480">
        <v>113</v>
      </c>
      <c r="F2480">
        <v>3</v>
      </c>
      <c r="H2480" t="s">
        <v>8712</v>
      </c>
      <c r="J2480" t="s">
        <v>8713</v>
      </c>
      <c r="L2480" t="s">
        <v>8714</v>
      </c>
    </row>
    <row r="2481" spans="1:12">
      <c r="A2481" s="2">
        <v>2734</v>
      </c>
      <c r="B2481" s="1" t="s">
        <v>8715</v>
      </c>
      <c r="D2481">
        <v>113</v>
      </c>
      <c r="F2481">
        <v>32</v>
      </c>
      <c r="H2481" t="s">
        <v>8716</v>
      </c>
      <c r="J2481" t="s">
        <v>8682</v>
      </c>
      <c r="L2481" t="s">
        <v>8717</v>
      </c>
    </row>
    <row r="2482" spans="1:12">
      <c r="A2482" s="2">
        <v>2735</v>
      </c>
      <c r="B2482" s="1" t="s">
        <v>8718</v>
      </c>
      <c r="D2482">
        <v>113</v>
      </c>
      <c r="F2482">
        <v>11</v>
      </c>
      <c r="H2482" t="s">
        <v>8719</v>
      </c>
      <c r="J2482" t="s">
        <v>8720</v>
      </c>
      <c r="L2482" t="s">
        <v>12</v>
      </c>
    </row>
    <row r="2483" spans="1:12">
      <c r="A2483" s="2">
        <v>2736</v>
      </c>
      <c r="B2483" s="1" t="s">
        <v>8721</v>
      </c>
      <c r="D2483">
        <v>113</v>
      </c>
      <c r="F2483">
        <v>1</v>
      </c>
      <c r="H2483" t="s">
        <v>8722</v>
      </c>
      <c r="J2483" t="s">
        <v>8723</v>
      </c>
      <c r="L2483" t="s">
        <v>8724</v>
      </c>
    </row>
    <row r="2484" spans="1:12">
      <c r="A2484" s="2">
        <v>2737</v>
      </c>
      <c r="B2484" s="1" t="s">
        <v>8725</v>
      </c>
      <c r="D2484">
        <v>113</v>
      </c>
      <c r="F2484">
        <v>6</v>
      </c>
      <c r="H2484" t="s">
        <v>8726</v>
      </c>
      <c r="J2484" t="s">
        <v>8727</v>
      </c>
      <c r="L2484" t="s">
        <v>12</v>
      </c>
    </row>
    <row r="2485" spans="1:12">
      <c r="A2485" s="2">
        <v>2738</v>
      </c>
      <c r="B2485" s="1" t="s">
        <v>8728</v>
      </c>
      <c r="D2485">
        <v>113</v>
      </c>
      <c r="F2485">
        <v>2</v>
      </c>
      <c r="H2485" t="s">
        <v>8729</v>
      </c>
      <c r="J2485" t="s">
        <v>8730</v>
      </c>
      <c r="L2485" t="s">
        <v>8731</v>
      </c>
    </row>
    <row r="2486" spans="1:12">
      <c r="A2486" s="2">
        <v>2739</v>
      </c>
      <c r="B2486" s="1" t="s">
        <v>8732</v>
      </c>
      <c r="D2486">
        <v>113</v>
      </c>
      <c r="F2486">
        <v>0</v>
      </c>
      <c r="H2486" t="s">
        <v>8733</v>
      </c>
      <c r="J2486" t="s">
        <v>8734</v>
      </c>
      <c r="L2486" t="s">
        <v>12</v>
      </c>
    </row>
    <row r="2487" spans="1:12">
      <c r="A2487" s="2">
        <v>2740</v>
      </c>
      <c r="B2487" s="1" t="s">
        <v>8735</v>
      </c>
      <c r="D2487">
        <v>113</v>
      </c>
      <c r="F2487">
        <v>0</v>
      </c>
      <c r="H2487" t="s">
        <v>8736</v>
      </c>
      <c r="J2487" t="s">
        <v>8737</v>
      </c>
      <c r="L2487" t="s">
        <v>12</v>
      </c>
    </row>
    <row r="2488" spans="1:12">
      <c r="A2488" s="2">
        <v>2741</v>
      </c>
      <c r="B2488" s="1" t="s">
        <v>8738</v>
      </c>
      <c r="D2488">
        <v>113</v>
      </c>
      <c r="F2488">
        <v>0</v>
      </c>
      <c r="H2488" t="s">
        <v>8739</v>
      </c>
      <c r="J2488" t="s">
        <v>8740</v>
      </c>
      <c r="L2488" t="s">
        <v>12</v>
      </c>
    </row>
    <row r="2489" spans="1:12">
      <c r="A2489" s="2">
        <v>2742</v>
      </c>
      <c r="B2489" s="1" t="s">
        <v>8741</v>
      </c>
      <c r="D2489">
        <v>112</v>
      </c>
      <c r="F2489">
        <v>6</v>
      </c>
      <c r="H2489" t="s">
        <v>8742</v>
      </c>
      <c r="J2489" t="s">
        <v>8743</v>
      </c>
      <c r="L2489" t="s">
        <v>12</v>
      </c>
    </row>
    <row r="2490" spans="1:12">
      <c r="A2490" s="2">
        <v>2743</v>
      </c>
      <c r="B2490" s="1" t="s">
        <v>8744</v>
      </c>
      <c r="D2490">
        <v>112</v>
      </c>
      <c r="F2490">
        <v>38</v>
      </c>
      <c r="H2490" t="s">
        <v>8745</v>
      </c>
      <c r="J2490" t="s">
        <v>8746</v>
      </c>
      <c r="L2490" t="s">
        <v>8747</v>
      </c>
    </row>
    <row r="2491" spans="1:12">
      <c r="A2491" s="2">
        <v>2744</v>
      </c>
      <c r="B2491" s="1" t="s">
        <v>8748</v>
      </c>
      <c r="D2491">
        <v>112</v>
      </c>
      <c r="F2491">
        <v>0</v>
      </c>
      <c r="H2491" t="s">
        <v>8749</v>
      </c>
      <c r="J2491" t="s">
        <v>8750</v>
      </c>
      <c r="L2491" t="s">
        <v>12</v>
      </c>
    </row>
    <row r="2492" spans="1:12">
      <c r="A2492" s="2">
        <v>2745</v>
      </c>
      <c r="B2492" s="1" t="s">
        <v>8751</v>
      </c>
      <c r="D2492">
        <v>112</v>
      </c>
      <c r="F2492">
        <v>353</v>
      </c>
      <c r="H2492" t="s">
        <v>8752</v>
      </c>
      <c r="J2492" t="s">
        <v>8753</v>
      </c>
      <c r="L2492" t="s">
        <v>8754</v>
      </c>
    </row>
    <row r="2493" spans="1:12">
      <c r="A2493" s="2">
        <v>2746</v>
      </c>
      <c r="B2493" s="1" t="s">
        <v>8755</v>
      </c>
      <c r="D2493">
        <v>112</v>
      </c>
      <c r="F2493">
        <v>0</v>
      </c>
      <c r="H2493" t="s">
        <v>8756</v>
      </c>
      <c r="J2493" t="s">
        <v>8757</v>
      </c>
      <c r="L2493" t="s">
        <v>8758</v>
      </c>
    </row>
    <row r="2494" spans="1:12">
      <c r="A2494" s="2">
        <v>2747</v>
      </c>
      <c r="B2494" s="1" t="s">
        <v>8759</v>
      </c>
      <c r="D2494">
        <v>112</v>
      </c>
      <c r="F2494">
        <v>0</v>
      </c>
      <c r="H2494" t="s">
        <v>8760</v>
      </c>
      <c r="J2494" t="s">
        <v>8761</v>
      </c>
      <c r="L2494" t="s">
        <v>8762</v>
      </c>
    </row>
    <row r="2495" spans="1:12">
      <c r="A2495" s="2">
        <v>2748</v>
      </c>
      <c r="B2495" s="1" t="s">
        <v>8763</v>
      </c>
      <c r="D2495">
        <v>112</v>
      </c>
      <c r="F2495">
        <v>2</v>
      </c>
      <c r="H2495" t="s">
        <v>8764</v>
      </c>
      <c r="J2495" t="s">
        <v>8765</v>
      </c>
      <c r="L2495" t="s">
        <v>12</v>
      </c>
    </row>
    <row r="2496" spans="1:12">
      <c r="A2496" s="2">
        <v>2750</v>
      </c>
      <c r="B2496" s="1" t="s">
        <v>8766</v>
      </c>
      <c r="D2496">
        <v>112</v>
      </c>
      <c r="F2496">
        <v>11</v>
      </c>
      <c r="H2496" t="s">
        <v>8767</v>
      </c>
      <c r="J2496" t="s">
        <v>8768</v>
      </c>
      <c r="L2496" t="s">
        <v>8769</v>
      </c>
    </row>
    <row r="2497" spans="1:56">
      <c r="A2497" s="2">
        <v>2751</v>
      </c>
      <c r="B2497" s="1" t="s">
        <v>8770</v>
      </c>
      <c r="D2497">
        <v>112</v>
      </c>
      <c r="F2497">
        <v>5</v>
      </c>
      <c r="H2497" t="s">
        <v>8771</v>
      </c>
      <c r="J2497" t="s">
        <v>8772</v>
      </c>
      <c r="L2497" t="s">
        <v>8773</v>
      </c>
    </row>
    <row r="2498" spans="1:56">
      <c r="A2498" s="2">
        <v>2752</v>
      </c>
      <c r="B2498" s="1" t="s">
        <v>8774</v>
      </c>
      <c r="D2498">
        <v>112</v>
      </c>
      <c r="F2498">
        <v>5</v>
      </c>
      <c r="H2498" t="s">
        <v>8771</v>
      </c>
      <c r="J2498" t="s">
        <v>8772</v>
      </c>
      <c r="L2498" t="s">
        <v>8773</v>
      </c>
    </row>
    <row r="2499" spans="1:56">
      <c r="A2499" s="2">
        <v>2753</v>
      </c>
      <c r="B2499" s="1" t="s">
        <v>8775</v>
      </c>
      <c r="D2499">
        <v>112</v>
      </c>
      <c r="F2499">
        <v>1</v>
      </c>
      <c r="H2499" t="s">
        <v>8776</v>
      </c>
      <c r="J2499" t="s">
        <v>8777</v>
      </c>
      <c r="L2499" t="s">
        <v>8778</v>
      </c>
    </row>
    <row r="2500" spans="1:56">
      <c r="A2500" s="2">
        <v>2754</v>
      </c>
      <c r="B2500" s="1" t="s">
        <v>8779</v>
      </c>
      <c r="D2500">
        <v>112</v>
      </c>
      <c r="F2500">
        <v>1</v>
      </c>
      <c r="H2500" t="s">
        <v>8780</v>
      </c>
      <c r="J2500" t="s">
        <v>8781</v>
      </c>
      <c r="L2500" t="s">
        <v>12</v>
      </c>
    </row>
    <row r="2501" spans="1:56">
      <c r="A2501" s="2">
        <v>2755</v>
      </c>
      <c r="B2501" s="1" t="s">
        <v>8782</v>
      </c>
      <c r="D2501">
        <v>112</v>
      </c>
      <c r="F2501">
        <v>12</v>
      </c>
      <c r="H2501" t="s">
        <v>8783</v>
      </c>
      <c r="J2501" t="s">
        <v>8784</v>
      </c>
      <c r="L2501" t="s">
        <v>8785</v>
      </c>
    </row>
    <row r="2502" spans="1:56">
      <c r="A2502" s="2">
        <v>2756</v>
      </c>
      <c r="B2502" s="1" t="s">
        <v>8786</v>
      </c>
      <c r="D2502">
        <v>111</v>
      </c>
      <c r="F2502">
        <v>4</v>
      </c>
      <c r="H2502" t="s">
        <v>8787</v>
      </c>
      <c r="J2502" t="s">
        <v>8788</v>
      </c>
      <c r="L2502" t="s">
        <v>8789</v>
      </c>
      <c r="P2502" t="s">
        <v>8790</v>
      </c>
      <c r="T2502" t="s">
        <v>8791</v>
      </c>
      <c r="X2502" t="s">
        <v>8792</v>
      </c>
      <c r="AB2502" t="s">
        <v>8793</v>
      </c>
      <c r="AF2502" t="s">
        <v>8794</v>
      </c>
      <c r="AJ2502" t="s">
        <v>8795</v>
      </c>
      <c r="AN2502" t="s">
        <v>8796</v>
      </c>
      <c r="AR2502" t="s">
        <v>8797</v>
      </c>
      <c r="AV2502" t="s">
        <v>8798</v>
      </c>
      <c r="AZ2502" t="s">
        <v>8799</v>
      </c>
      <c r="BD2502" t="s">
        <v>8800</v>
      </c>
    </row>
    <row r="2503" spans="1:56">
      <c r="A2503" s="2">
        <v>2757</v>
      </c>
      <c r="B2503" s="1" t="s">
        <v>8801</v>
      </c>
      <c r="D2503">
        <v>111</v>
      </c>
      <c r="F2503">
        <v>21</v>
      </c>
      <c r="H2503" t="s">
        <v>8802</v>
      </c>
      <c r="J2503" t="s">
        <v>8803</v>
      </c>
      <c r="L2503" t="s">
        <v>8804</v>
      </c>
    </row>
    <row r="2504" spans="1:56">
      <c r="A2504" s="2">
        <v>2758</v>
      </c>
      <c r="B2504" s="1" t="s">
        <v>8805</v>
      </c>
      <c r="D2504">
        <v>111</v>
      </c>
      <c r="F2504">
        <v>1</v>
      </c>
      <c r="H2504" t="s">
        <v>8806</v>
      </c>
      <c r="J2504" t="s">
        <v>8807</v>
      </c>
      <c r="L2504" t="s">
        <v>12</v>
      </c>
    </row>
    <row r="2505" spans="1:56">
      <c r="A2505" s="2">
        <v>2759</v>
      </c>
      <c r="B2505" s="1" t="s">
        <v>8808</v>
      </c>
      <c r="D2505">
        <v>110</v>
      </c>
      <c r="F2505">
        <v>2</v>
      </c>
      <c r="H2505" t="s">
        <v>8809</v>
      </c>
      <c r="J2505" t="s">
        <v>8810</v>
      </c>
      <c r="L2505" t="s">
        <v>12</v>
      </c>
    </row>
    <row r="2506" spans="1:56">
      <c r="A2506" s="2">
        <v>2760</v>
      </c>
      <c r="B2506" s="1" t="s">
        <v>8811</v>
      </c>
      <c r="D2506">
        <v>110</v>
      </c>
      <c r="F2506">
        <v>3</v>
      </c>
      <c r="H2506" t="s">
        <v>8812</v>
      </c>
      <c r="J2506" t="s">
        <v>8813</v>
      </c>
      <c r="L2506" t="s">
        <v>12</v>
      </c>
    </row>
    <row r="2507" spans="1:56">
      <c r="A2507" s="2">
        <v>2761</v>
      </c>
      <c r="B2507" s="1" t="s">
        <v>8814</v>
      </c>
      <c r="D2507">
        <v>110</v>
      </c>
      <c r="F2507">
        <v>0</v>
      </c>
      <c r="H2507" t="s">
        <v>8815</v>
      </c>
      <c r="J2507" t="s">
        <v>8816</v>
      </c>
      <c r="L2507" t="s">
        <v>8817</v>
      </c>
    </row>
    <row r="2508" spans="1:56">
      <c r="A2508" s="2">
        <v>2762</v>
      </c>
      <c r="B2508" s="1" t="s">
        <v>8818</v>
      </c>
      <c r="D2508">
        <v>110</v>
      </c>
      <c r="F2508">
        <v>14</v>
      </c>
      <c r="H2508" t="s">
        <v>8819</v>
      </c>
      <c r="J2508" t="s">
        <v>8820</v>
      </c>
      <c r="L2508" t="s">
        <v>12</v>
      </c>
    </row>
    <row r="2509" spans="1:56">
      <c r="A2509" s="2">
        <v>2763</v>
      </c>
      <c r="B2509" s="1" t="s">
        <v>8821</v>
      </c>
      <c r="D2509">
        <v>110</v>
      </c>
      <c r="F2509">
        <v>82</v>
      </c>
      <c r="H2509" t="s">
        <v>8822</v>
      </c>
      <c r="J2509" t="s">
        <v>8823</v>
      </c>
      <c r="L2509" t="s">
        <v>12</v>
      </c>
    </row>
    <row r="2510" spans="1:56">
      <c r="A2510" s="2">
        <v>2764</v>
      </c>
      <c r="B2510" s="1" t="s">
        <v>8824</v>
      </c>
      <c r="D2510">
        <v>110</v>
      </c>
      <c r="F2510">
        <v>1</v>
      </c>
      <c r="H2510" t="s">
        <v>8825</v>
      </c>
      <c r="J2510" t="s">
        <v>8826</v>
      </c>
      <c r="L2510" t="s">
        <v>12</v>
      </c>
    </row>
    <row r="2511" spans="1:56">
      <c r="A2511" s="2">
        <v>2765</v>
      </c>
      <c r="B2511" s="1" t="s">
        <v>8827</v>
      </c>
      <c r="D2511">
        <v>110</v>
      </c>
      <c r="F2511">
        <v>0</v>
      </c>
      <c r="H2511" t="s">
        <v>8828</v>
      </c>
      <c r="J2511" t="s">
        <v>8829</v>
      </c>
      <c r="L2511" t="s">
        <v>8830</v>
      </c>
    </row>
    <row r="2512" spans="1:56">
      <c r="A2512" s="2">
        <v>2766</v>
      </c>
      <c r="B2512" s="1" t="s">
        <v>8831</v>
      </c>
      <c r="D2512">
        <v>110</v>
      </c>
      <c r="F2512">
        <v>0</v>
      </c>
      <c r="H2512" t="s">
        <v>8832</v>
      </c>
      <c r="J2512" t="s">
        <v>8833</v>
      </c>
      <c r="L2512" t="s">
        <v>12</v>
      </c>
    </row>
    <row r="2513" spans="1:36">
      <c r="A2513" s="2">
        <v>2767</v>
      </c>
      <c r="B2513" s="1" t="s">
        <v>8834</v>
      </c>
      <c r="D2513">
        <v>110</v>
      </c>
      <c r="F2513">
        <v>2</v>
      </c>
      <c r="H2513" t="s">
        <v>8835</v>
      </c>
      <c r="J2513" t="s">
        <v>8836</v>
      </c>
      <c r="L2513" t="s">
        <v>12</v>
      </c>
    </row>
    <row r="2514" spans="1:36">
      <c r="A2514" s="2">
        <v>2768</v>
      </c>
      <c r="B2514" s="1" t="s">
        <v>8837</v>
      </c>
      <c r="D2514">
        <v>110</v>
      </c>
      <c r="F2514">
        <v>0</v>
      </c>
      <c r="H2514" t="s">
        <v>8838</v>
      </c>
      <c r="J2514" t="s">
        <v>8839</v>
      </c>
      <c r="L2514" t="s">
        <v>12</v>
      </c>
    </row>
    <row r="2515" spans="1:36">
      <c r="A2515" s="2">
        <v>2769</v>
      </c>
      <c r="B2515" s="1" t="s">
        <v>8840</v>
      </c>
      <c r="D2515">
        <v>110</v>
      </c>
      <c r="F2515">
        <v>45</v>
      </c>
      <c r="H2515" t="s">
        <v>8841</v>
      </c>
      <c r="J2515" t="s">
        <v>8842</v>
      </c>
      <c r="L2515" t="s">
        <v>8843</v>
      </c>
    </row>
    <row r="2516" spans="1:36">
      <c r="A2516" s="2">
        <v>2770</v>
      </c>
      <c r="B2516" s="1" t="s">
        <v>8844</v>
      </c>
      <c r="D2516">
        <v>110</v>
      </c>
      <c r="F2516">
        <v>59</v>
      </c>
      <c r="H2516" t="s">
        <v>8845</v>
      </c>
      <c r="J2516" t="s">
        <v>8846</v>
      </c>
      <c r="L2516" t="s">
        <v>8847</v>
      </c>
    </row>
    <row r="2517" spans="1:36">
      <c r="A2517" s="2">
        <v>2771</v>
      </c>
      <c r="B2517" s="1" t="s">
        <v>8848</v>
      </c>
      <c r="D2517">
        <v>110</v>
      </c>
      <c r="F2517">
        <v>0</v>
      </c>
      <c r="H2517" t="s">
        <v>8849</v>
      </c>
      <c r="J2517" t="s">
        <v>8850</v>
      </c>
      <c r="L2517" t="s">
        <v>12</v>
      </c>
    </row>
    <row r="2518" spans="1:36">
      <c r="A2518" s="2">
        <v>2772</v>
      </c>
      <c r="B2518" s="1" t="s">
        <v>8851</v>
      </c>
      <c r="D2518">
        <v>109</v>
      </c>
      <c r="F2518">
        <v>2</v>
      </c>
      <c r="H2518" t="s">
        <v>8852</v>
      </c>
      <c r="J2518" t="s">
        <v>8853</v>
      </c>
      <c r="L2518" t="s">
        <v>8854</v>
      </c>
    </row>
    <row r="2519" spans="1:36">
      <c r="A2519" s="2">
        <v>2773</v>
      </c>
      <c r="B2519" s="1" t="s">
        <v>8855</v>
      </c>
      <c r="D2519">
        <v>109</v>
      </c>
      <c r="F2519">
        <v>1</v>
      </c>
      <c r="H2519" t="s">
        <v>8856</v>
      </c>
      <c r="J2519" t="s">
        <v>8857</v>
      </c>
      <c r="L2519" t="s">
        <v>8858</v>
      </c>
    </row>
    <row r="2520" spans="1:36">
      <c r="A2520" s="2">
        <v>2774</v>
      </c>
      <c r="B2520" s="1" t="s">
        <v>8859</v>
      </c>
      <c r="D2520">
        <v>109</v>
      </c>
      <c r="F2520">
        <v>1</v>
      </c>
      <c r="H2520" t="s">
        <v>8860</v>
      </c>
      <c r="J2520" t="s">
        <v>8861</v>
      </c>
      <c r="L2520" t="s">
        <v>8862</v>
      </c>
    </row>
    <row r="2521" spans="1:36">
      <c r="A2521" s="2">
        <v>2775</v>
      </c>
      <c r="B2521" s="1" t="s">
        <v>8863</v>
      </c>
      <c r="D2521">
        <v>109</v>
      </c>
      <c r="F2521">
        <v>0</v>
      </c>
      <c r="H2521" t="s">
        <v>8864</v>
      </c>
      <c r="J2521" t="s">
        <v>8865</v>
      </c>
      <c r="L2521" t="s">
        <v>8866</v>
      </c>
    </row>
    <row r="2522" spans="1:36">
      <c r="A2522" s="2">
        <v>2776</v>
      </c>
      <c r="B2522" s="1" t="s">
        <v>8867</v>
      </c>
      <c r="D2522">
        <v>109</v>
      </c>
      <c r="F2522">
        <v>0</v>
      </c>
      <c r="H2522" t="s">
        <v>8868</v>
      </c>
      <c r="J2522" t="s">
        <v>8869</v>
      </c>
      <c r="R2522" t="s">
        <v>8870</v>
      </c>
      <c r="X2522" t="s">
        <v>8871</v>
      </c>
      <c r="AD2522" t="s">
        <v>8872</v>
      </c>
      <c r="AJ2522" t="s">
        <v>8873</v>
      </c>
    </row>
    <row r="2523" spans="1:36">
      <c r="A2523" s="2">
        <v>2777</v>
      </c>
      <c r="B2523" s="1" t="s">
        <v>8874</v>
      </c>
      <c r="D2523">
        <v>109</v>
      </c>
      <c r="F2523">
        <v>19</v>
      </c>
      <c r="H2523" t="s">
        <v>8875</v>
      </c>
      <c r="J2523" t="s">
        <v>8876</v>
      </c>
      <c r="L2523" t="s">
        <v>12</v>
      </c>
    </row>
    <row r="2524" spans="1:36">
      <c r="A2524" s="2">
        <v>2778</v>
      </c>
      <c r="B2524" s="1" t="s">
        <v>8877</v>
      </c>
      <c r="D2524">
        <v>109</v>
      </c>
      <c r="F2524">
        <v>11</v>
      </c>
      <c r="H2524" t="s">
        <v>8878</v>
      </c>
      <c r="J2524" t="s">
        <v>8879</v>
      </c>
      <c r="L2524" t="s">
        <v>8880</v>
      </c>
    </row>
    <row r="2525" spans="1:36">
      <c r="A2525" s="2">
        <v>2779</v>
      </c>
      <c r="B2525" s="1" t="s">
        <v>8881</v>
      </c>
      <c r="D2525">
        <v>109</v>
      </c>
      <c r="F2525">
        <v>2</v>
      </c>
      <c r="H2525" t="s">
        <v>8882</v>
      </c>
      <c r="J2525" t="s">
        <v>8883</v>
      </c>
      <c r="L2525" t="s">
        <v>12</v>
      </c>
    </row>
    <row r="2526" spans="1:36">
      <c r="A2526" s="2">
        <v>2780</v>
      </c>
      <c r="B2526" s="1" t="s">
        <v>8884</v>
      </c>
      <c r="D2526">
        <v>109</v>
      </c>
      <c r="F2526">
        <v>4</v>
      </c>
      <c r="H2526" t="s">
        <v>8885</v>
      </c>
      <c r="J2526" t="s">
        <v>8886</v>
      </c>
      <c r="L2526" t="s">
        <v>12</v>
      </c>
    </row>
    <row r="2527" spans="1:36">
      <c r="A2527" s="2">
        <v>2781</v>
      </c>
      <c r="B2527" s="1" t="s">
        <v>8887</v>
      </c>
      <c r="D2527">
        <v>109</v>
      </c>
      <c r="F2527">
        <v>0</v>
      </c>
      <c r="H2527" t="s">
        <v>8888</v>
      </c>
      <c r="J2527" t="s">
        <v>8889</v>
      </c>
      <c r="L2527" t="s">
        <v>8890</v>
      </c>
    </row>
    <row r="2528" spans="1:36">
      <c r="A2528" s="2">
        <v>2782</v>
      </c>
      <c r="B2528" s="1" t="s">
        <v>8891</v>
      </c>
      <c r="D2528">
        <v>109</v>
      </c>
      <c r="F2528">
        <v>0</v>
      </c>
      <c r="H2528" t="s">
        <v>8892</v>
      </c>
      <c r="J2528" t="s">
        <v>8893</v>
      </c>
      <c r="L2528" t="s">
        <v>8894</v>
      </c>
    </row>
    <row r="2529" spans="1:12">
      <c r="A2529" s="2">
        <v>2783</v>
      </c>
      <c r="B2529" s="1" t="s">
        <v>8895</v>
      </c>
      <c r="D2529">
        <v>109</v>
      </c>
      <c r="F2529">
        <v>9</v>
      </c>
      <c r="H2529" t="s">
        <v>8896</v>
      </c>
      <c r="J2529" t="s">
        <v>8897</v>
      </c>
      <c r="L2529" t="s">
        <v>12</v>
      </c>
    </row>
    <row r="2530" spans="1:12">
      <c r="A2530" s="2">
        <v>2784</v>
      </c>
      <c r="B2530" s="1" t="s">
        <v>8898</v>
      </c>
      <c r="D2530">
        <v>109</v>
      </c>
      <c r="F2530">
        <v>0</v>
      </c>
      <c r="H2530" t="s">
        <v>8899</v>
      </c>
      <c r="J2530" t="s">
        <v>8900</v>
      </c>
      <c r="L2530" t="s">
        <v>12</v>
      </c>
    </row>
    <row r="2531" spans="1:12">
      <c r="A2531" s="2">
        <v>2785</v>
      </c>
      <c r="B2531" s="1" t="s">
        <v>8901</v>
      </c>
      <c r="D2531">
        <v>109</v>
      </c>
      <c r="F2531">
        <v>0</v>
      </c>
      <c r="H2531" t="s">
        <v>8902</v>
      </c>
      <c r="J2531" t="s">
        <v>8903</v>
      </c>
      <c r="L2531" t="s">
        <v>12</v>
      </c>
    </row>
    <row r="2532" spans="1:12">
      <c r="A2532" s="2">
        <v>2786</v>
      </c>
      <c r="B2532" s="1" t="s">
        <v>8904</v>
      </c>
      <c r="D2532">
        <v>109</v>
      </c>
      <c r="F2532">
        <v>0</v>
      </c>
      <c r="H2532" t="s">
        <v>8905</v>
      </c>
      <c r="J2532" t="s">
        <v>8906</v>
      </c>
      <c r="L2532" t="s">
        <v>12</v>
      </c>
    </row>
    <row r="2533" spans="1:12">
      <c r="A2533" s="2">
        <v>2787</v>
      </c>
      <c r="B2533" s="1" t="s">
        <v>8907</v>
      </c>
      <c r="D2533">
        <v>108</v>
      </c>
      <c r="F2533">
        <v>4</v>
      </c>
      <c r="H2533" t="s">
        <v>8908</v>
      </c>
      <c r="J2533" t="s">
        <v>8909</v>
      </c>
      <c r="L2533" t="s">
        <v>8910</v>
      </c>
    </row>
    <row r="2534" spans="1:12">
      <c r="A2534" s="2">
        <v>2788</v>
      </c>
      <c r="B2534" s="1" t="s">
        <v>8911</v>
      </c>
      <c r="D2534">
        <v>108</v>
      </c>
      <c r="F2534">
        <v>2</v>
      </c>
      <c r="H2534" t="s">
        <v>8912</v>
      </c>
      <c r="J2534" t="s">
        <v>8913</v>
      </c>
      <c r="L2534" t="s">
        <v>12</v>
      </c>
    </row>
    <row r="2535" spans="1:12">
      <c r="A2535" s="2">
        <v>2789</v>
      </c>
      <c r="B2535" s="1" t="s">
        <v>8914</v>
      </c>
      <c r="D2535">
        <v>108</v>
      </c>
      <c r="F2535">
        <v>1</v>
      </c>
      <c r="H2535" t="s">
        <v>8915</v>
      </c>
      <c r="J2535" t="s">
        <v>8916</v>
      </c>
      <c r="L2535" t="s">
        <v>12</v>
      </c>
    </row>
    <row r="2536" spans="1:12">
      <c r="A2536" s="2">
        <v>2790</v>
      </c>
      <c r="B2536" s="1" t="s">
        <v>8917</v>
      </c>
      <c r="D2536">
        <v>108</v>
      </c>
      <c r="F2536">
        <v>1</v>
      </c>
      <c r="H2536" t="s">
        <v>8918</v>
      </c>
      <c r="J2536" t="s">
        <v>8919</v>
      </c>
      <c r="L2536" t="s">
        <v>8920</v>
      </c>
    </row>
    <row r="2537" spans="1:12">
      <c r="A2537" s="2">
        <v>2791</v>
      </c>
      <c r="B2537" s="1" t="s">
        <v>8921</v>
      </c>
      <c r="D2537">
        <v>108</v>
      </c>
      <c r="F2537">
        <v>0</v>
      </c>
      <c r="H2537" t="s">
        <v>8922</v>
      </c>
      <c r="J2537" t="s">
        <v>8923</v>
      </c>
      <c r="L2537" t="s">
        <v>8924</v>
      </c>
    </row>
    <row r="2538" spans="1:12">
      <c r="A2538" s="2">
        <v>2792</v>
      </c>
      <c r="B2538" s="1" t="s">
        <v>8925</v>
      </c>
      <c r="D2538">
        <v>108</v>
      </c>
      <c r="F2538">
        <v>29</v>
      </c>
      <c r="H2538" t="s">
        <v>8926</v>
      </c>
      <c r="J2538" t="s">
        <v>8927</v>
      </c>
      <c r="L2538" t="s">
        <v>8928</v>
      </c>
    </row>
    <row r="2539" spans="1:12">
      <c r="A2539" s="2">
        <v>2793</v>
      </c>
      <c r="B2539" s="1" t="s">
        <v>8929</v>
      </c>
      <c r="D2539">
        <v>108</v>
      </c>
      <c r="F2539">
        <v>27</v>
      </c>
      <c r="H2539" t="s">
        <v>8930</v>
      </c>
      <c r="J2539" t="s">
        <v>8931</v>
      </c>
      <c r="L2539" t="s">
        <v>12</v>
      </c>
    </row>
    <row r="2540" spans="1:12">
      <c r="A2540" s="2">
        <v>2794</v>
      </c>
      <c r="B2540" s="1" t="s">
        <v>8932</v>
      </c>
      <c r="D2540">
        <v>108</v>
      </c>
      <c r="F2540">
        <v>3</v>
      </c>
      <c r="H2540" t="s">
        <v>8933</v>
      </c>
      <c r="J2540" t="s">
        <v>8934</v>
      </c>
      <c r="L2540" t="s">
        <v>12</v>
      </c>
    </row>
    <row r="2541" spans="1:12">
      <c r="A2541" s="2">
        <v>2795</v>
      </c>
      <c r="B2541" s="1" t="s">
        <v>8935</v>
      </c>
      <c r="D2541">
        <v>108</v>
      </c>
      <c r="F2541">
        <v>3</v>
      </c>
      <c r="H2541" t="s">
        <v>8936</v>
      </c>
      <c r="J2541" t="s">
        <v>8937</v>
      </c>
      <c r="L2541" t="s">
        <v>8938</v>
      </c>
    </row>
    <row r="2542" spans="1:12">
      <c r="A2542" s="2">
        <v>2796</v>
      </c>
      <c r="B2542" s="1" t="s">
        <v>8939</v>
      </c>
      <c r="D2542">
        <v>107</v>
      </c>
      <c r="F2542">
        <v>0</v>
      </c>
      <c r="H2542" t="s">
        <v>8940</v>
      </c>
      <c r="J2542" t="s">
        <v>8941</v>
      </c>
      <c r="L2542" t="s">
        <v>8942</v>
      </c>
    </row>
    <row r="2543" spans="1:12">
      <c r="A2543" s="2">
        <v>2797</v>
      </c>
      <c r="B2543" s="1" t="s">
        <v>8943</v>
      </c>
      <c r="D2543">
        <v>107</v>
      </c>
      <c r="F2543">
        <v>1</v>
      </c>
      <c r="H2543" t="s">
        <v>8944</v>
      </c>
      <c r="J2543" t="s">
        <v>8945</v>
      </c>
      <c r="L2543" t="s">
        <v>12</v>
      </c>
    </row>
    <row r="2544" spans="1:12">
      <c r="A2544" s="2">
        <v>2798</v>
      </c>
      <c r="B2544" s="1" t="s">
        <v>8946</v>
      </c>
      <c r="D2544">
        <v>107</v>
      </c>
      <c r="F2544">
        <v>18</v>
      </c>
      <c r="H2544" t="s">
        <v>8947</v>
      </c>
      <c r="J2544" t="s">
        <v>8948</v>
      </c>
      <c r="L2544" t="s">
        <v>8949</v>
      </c>
    </row>
    <row r="2545" spans="1:12">
      <c r="A2545" s="2">
        <v>2799</v>
      </c>
      <c r="B2545" s="1" t="s">
        <v>8950</v>
      </c>
      <c r="D2545">
        <v>107</v>
      </c>
      <c r="F2545">
        <v>1</v>
      </c>
      <c r="H2545" t="s">
        <v>8951</v>
      </c>
      <c r="J2545" t="s">
        <v>8952</v>
      </c>
      <c r="L2545" t="s">
        <v>8953</v>
      </c>
    </row>
    <row r="2546" spans="1:12">
      <c r="A2546" s="2">
        <v>2800</v>
      </c>
      <c r="B2546" s="1" t="s">
        <v>8954</v>
      </c>
      <c r="D2546">
        <v>107</v>
      </c>
      <c r="F2546">
        <v>1</v>
      </c>
      <c r="H2546" t="s">
        <v>8955</v>
      </c>
      <c r="J2546" t="s">
        <v>8956</v>
      </c>
      <c r="L2546" t="s">
        <v>8957</v>
      </c>
    </row>
    <row r="2547" spans="1:12">
      <c r="A2547" s="2">
        <v>2801</v>
      </c>
      <c r="B2547" s="1" t="s">
        <v>8958</v>
      </c>
      <c r="D2547">
        <v>107</v>
      </c>
      <c r="F2547">
        <v>21</v>
      </c>
      <c r="H2547" t="s">
        <v>8959</v>
      </c>
      <c r="J2547" t="s">
        <v>8960</v>
      </c>
      <c r="L2547" t="s">
        <v>12</v>
      </c>
    </row>
    <row r="2548" spans="1:12">
      <c r="A2548" s="2">
        <v>2802</v>
      </c>
      <c r="B2548" s="1" t="s">
        <v>8961</v>
      </c>
      <c r="D2548">
        <v>107</v>
      </c>
      <c r="F2548">
        <v>0</v>
      </c>
      <c r="H2548" t="s">
        <v>8962</v>
      </c>
      <c r="J2548" t="s">
        <v>8963</v>
      </c>
      <c r="L2548" t="s">
        <v>8964</v>
      </c>
    </row>
    <row r="2549" spans="1:12">
      <c r="A2549" s="2">
        <v>2803</v>
      </c>
      <c r="B2549" s="1" t="s">
        <v>8965</v>
      </c>
      <c r="D2549">
        <v>107</v>
      </c>
      <c r="F2549">
        <v>6</v>
      </c>
      <c r="H2549" t="s">
        <v>8966</v>
      </c>
      <c r="J2549" t="s">
        <v>8967</v>
      </c>
      <c r="L2549" t="s">
        <v>8968</v>
      </c>
    </row>
    <row r="2550" spans="1:12">
      <c r="A2550" s="2">
        <v>2804</v>
      </c>
      <c r="B2550" s="1" t="s">
        <v>8969</v>
      </c>
      <c r="D2550">
        <v>107</v>
      </c>
      <c r="F2550">
        <v>1</v>
      </c>
      <c r="H2550" t="s">
        <v>8970</v>
      </c>
      <c r="J2550" t="s">
        <v>8971</v>
      </c>
      <c r="L2550" t="s">
        <v>8972</v>
      </c>
    </row>
    <row r="2551" spans="1:12">
      <c r="A2551" s="2">
        <v>2805</v>
      </c>
      <c r="B2551" s="1" t="s">
        <v>8973</v>
      </c>
      <c r="D2551">
        <v>107</v>
      </c>
      <c r="F2551">
        <v>8</v>
      </c>
      <c r="H2551" t="s">
        <v>8974</v>
      </c>
      <c r="J2551" t="s">
        <v>8975</v>
      </c>
      <c r="L2551" t="s">
        <v>12</v>
      </c>
    </row>
    <row r="2552" spans="1:12">
      <c r="A2552" s="2">
        <v>2806</v>
      </c>
      <c r="B2552" s="1" t="s">
        <v>8976</v>
      </c>
      <c r="D2552">
        <v>107</v>
      </c>
      <c r="F2552">
        <v>0</v>
      </c>
      <c r="H2552" t="s">
        <v>8977</v>
      </c>
      <c r="J2552" t="s">
        <v>8976</v>
      </c>
      <c r="L2552" t="s">
        <v>8978</v>
      </c>
    </row>
    <row r="2553" spans="1:12">
      <c r="A2553" s="2">
        <v>2807</v>
      </c>
      <c r="B2553" s="1" t="s">
        <v>8979</v>
      </c>
      <c r="D2553">
        <v>106</v>
      </c>
      <c r="F2553">
        <v>0</v>
      </c>
      <c r="H2553" t="s">
        <v>8980</v>
      </c>
      <c r="J2553" t="s">
        <v>8981</v>
      </c>
      <c r="L2553" t="s">
        <v>12</v>
      </c>
    </row>
    <row r="2554" spans="1:12">
      <c r="A2554" s="2">
        <v>2808</v>
      </c>
      <c r="B2554" s="1" t="s">
        <v>8982</v>
      </c>
      <c r="D2554">
        <v>106</v>
      </c>
      <c r="F2554">
        <v>2</v>
      </c>
      <c r="H2554" t="s">
        <v>8983</v>
      </c>
      <c r="J2554" t="s">
        <v>8984</v>
      </c>
      <c r="L2554" t="s">
        <v>12</v>
      </c>
    </row>
    <row r="2555" spans="1:12">
      <c r="A2555" s="2">
        <v>2809</v>
      </c>
      <c r="B2555" s="1" t="s">
        <v>8985</v>
      </c>
      <c r="D2555">
        <v>106</v>
      </c>
      <c r="F2555">
        <v>27</v>
      </c>
      <c r="H2555" t="s">
        <v>8986</v>
      </c>
      <c r="J2555" t="s">
        <v>8987</v>
      </c>
      <c r="L2555" t="s">
        <v>8988</v>
      </c>
    </row>
    <row r="2556" spans="1:12">
      <c r="A2556" s="2">
        <v>2810</v>
      </c>
      <c r="B2556" s="1" t="s">
        <v>8989</v>
      </c>
      <c r="D2556">
        <v>106</v>
      </c>
      <c r="F2556">
        <v>0</v>
      </c>
      <c r="H2556" t="s">
        <v>8990</v>
      </c>
      <c r="J2556" t="s">
        <v>8991</v>
      </c>
      <c r="L2556" t="s">
        <v>8992</v>
      </c>
    </row>
    <row r="2557" spans="1:12">
      <c r="A2557" s="2">
        <v>2811</v>
      </c>
      <c r="B2557" s="1" t="s">
        <v>8993</v>
      </c>
      <c r="D2557">
        <v>106</v>
      </c>
      <c r="F2557">
        <v>3</v>
      </c>
      <c r="H2557" t="s">
        <v>8994</v>
      </c>
      <c r="J2557" t="s">
        <v>8995</v>
      </c>
      <c r="L2557" t="s">
        <v>8996</v>
      </c>
    </row>
    <row r="2558" spans="1:12">
      <c r="A2558" s="2">
        <v>2812</v>
      </c>
      <c r="B2558" s="1" t="s">
        <v>8997</v>
      </c>
      <c r="D2558">
        <v>105</v>
      </c>
      <c r="F2558">
        <v>0</v>
      </c>
      <c r="H2558" t="s">
        <v>8998</v>
      </c>
      <c r="J2558" t="s">
        <v>8999</v>
      </c>
      <c r="L2558" t="s">
        <v>12</v>
      </c>
    </row>
    <row r="2559" spans="1:12">
      <c r="A2559" s="2">
        <v>2813</v>
      </c>
      <c r="B2559" s="1" t="s">
        <v>9000</v>
      </c>
      <c r="D2559">
        <v>105</v>
      </c>
      <c r="F2559">
        <v>38</v>
      </c>
      <c r="H2559" t="s">
        <v>9001</v>
      </c>
      <c r="J2559" t="s">
        <v>9002</v>
      </c>
      <c r="L2559" t="s">
        <v>12</v>
      </c>
    </row>
    <row r="2560" spans="1:12">
      <c r="A2560" s="2">
        <v>2814</v>
      </c>
      <c r="B2560" s="1" t="s">
        <v>9003</v>
      </c>
      <c r="D2560">
        <v>105</v>
      </c>
      <c r="F2560">
        <v>38</v>
      </c>
      <c r="H2560" t="s">
        <v>9004</v>
      </c>
      <c r="J2560" t="s">
        <v>9002</v>
      </c>
      <c r="L2560" t="s">
        <v>12</v>
      </c>
    </row>
    <row r="2561" spans="1:12">
      <c r="A2561" s="2">
        <v>2815</v>
      </c>
      <c r="B2561" s="1" t="s">
        <v>9005</v>
      </c>
      <c r="D2561">
        <v>105</v>
      </c>
      <c r="F2561">
        <v>19</v>
      </c>
      <c r="H2561" t="s">
        <v>9006</v>
      </c>
      <c r="J2561" t="s">
        <v>9007</v>
      </c>
      <c r="L2561" t="s">
        <v>12</v>
      </c>
    </row>
    <row r="2562" spans="1:12">
      <c r="A2562" s="2">
        <v>2816</v>
      </c>
      <c r="B2562" s="1" t="s">
        <v>9008</v>
      </c>
      <c r="D2562">
        <v>105</v>
      </c>
      <c r="F2562">
        <v>0</v>
      </c>
      <c r="H2562" t="s">
        <v>9009</v>
      </c>
      <c r="J2562" t="s">
        <v>9010</v>
      </c>
      <c r="L2562" t="s">
        <v>9011</v>
      </c>
    </row>
    <row r="2563" spans="1:12">
      <c r="A2563" s="2">
        <v>2817</v>
      </c>
      <c r="B2563" s="1" t="s">
        <v>9012</v>
      </c>
      <c r="D2563">
        <v>105</v>
      </c>
      <c r="F2563">
        <v>1</v>
      </c>
      <c r="H2563" t="s">
        <v>9013</v>
      </c>
      <c r="J2563" t="s">
        <v>9014</v>
      </c>
      <c r="L2563" t="s">
        <v>12</v>
      </c>
    </row>
    <row r="2564" spans="1:12">
      <c r="A2564" s="2">
        <v>2818</v>
      </c>
      <c r="B2564" s="1" t="s">
        <v>9015</v>
      </c>
      <c r="D2564">
        <v>105</v>
      </c>
      <c r="F2564">
        <v>3</v>
      </c>
      <c r="H2564" t="s">
        <v>9016</v>
      </c>
      <c r="J2564" t="s">
        <v>9017</v>
      </c>
      <c r="L2564" t="s">
        <v>12</v>
      </c>
    </row>
    <row r="2565" spans="1:12">
      <c r="A2565" s="2">
        <v>2819</v>
      </c>
      <c r="B2565" s="1" t="s">
        <v>9018</v>
      </c>
      <c r="D2565">
        <v>105</v>
      </c>
      <c r="F2565">
        <v>3</v>
      </c>
      <c r="H2565" t="s">
        <v>9019</v>
      </c>
      <c r="J2565" t="s">
        <v>9020</v>
      </c>
      <c r="L2565" t="s">
        <v>9021</v>
      </c>
    </row>
    <row r="2566" spans="1:12">
      <c r="A2566" s="2">
        <v>2820</v>
      </c>
      <c r="B2566" s="1" t="s">
        <v>9022</v>
      </c>
      <c r="D2566">
        <v>105</v>
      </c>
      <c r="F2566">
        <v>24</v>
      </c>
      <c r="H2566" t="s">
        <v>9023</v>
      </c>
      <c r="J2566" t="s">
        <v>9024</v>
      </c>
      <c r="L2566" t="s">
        <v>9025</v>
      </c>
    </row>
    <row r="2567" spans="1:12">
      <c r="A2567" s="2">
        <v>2821</v>
      </c>
      <c r="B2567" s="1" t="s">
        <v>9026</v>
      </c>
      <c r="D2567">
        <v>105</v>
      </c>
      <c r="F2567">
        <v>100</v>
      </c>
      <c r="H2567" t="s">
        <v>9027</v>
      </c>
      <c r="J2567" t="s">
        <v>9028</v>
      </c>
      <c r="L2567" t="s">
        <v>12</v>
      </c>
    </row>
    <row r="2568" spans="1:12">
      <c r="A2568" s="2">
        <v>2822</v>
      </c>
      <c r="B2568" s="1" t="s">
        <v>9029</v>
      </c>
      <c r="D2568">
        <v>104</v>
      </c>
      <c r="F2568">
        <v>3</v>
      </c>
      <c r="H2568" t="s">
        <v>9030</v>
      </c>
      <c r="J2568" t="s">
        <v>9031</v>
      </c>
      <c r="L2568" t="s">
        <v>12</v>
      </c>
    </row>
    <row r="2569" spans="1:12">
      <c r="A2569" s="2">
        <v>2823</v>
      </c>
      <c r="B2569" s="1" t="s">
        <v>9032</v>
      </c>
      <c r="D2569">
        <v>104</v>
      </c>
      <c r="F2569">
        <v>5</v>
      </c>
      <c r="H2569" t="s">
        <v>9033</v>
      </c>
      <c r="J2569" t="s">
        <v>9034</v>
      </c>
      <c r="L2569" t="s">
        <v>12</v>
      </c>
    </row>
    <row r="2570" spans="1:12">
      <c r="A2570" s="2">
        <v>2824</v>
      </c>
      <c r="B2570" s="1" t="s">
        <v>9035</v>
      </c>
      <c r="D2570">
        <v>104</v>
      </c>
      <c r="F2570">
        <v>5</v>
      </c>
      <c r="H2570" t="s">
        <v>9036</v>
      </c>
      <c r="J2570" t="s">
        <v>9037</v>
      </c>
      <c r="L2570" t="s">
        <v>12</v>
      </c>
    </row>
    <row r="2571" spans="1:12">
      <c r="A2571" s="2">
        <v>2825</v>
      </c>
      <c r="B2571" s="1" t="s">
        <v>9038</v>
      </c>
      <c r="D2571">
        <v>104</v>
      </c>
      <c r="F2571">
        <v>78</v>
      </c>
      <c r="H2571" t="s">
        <v>9039</v>
      </c>
      <c r="J2571" t="s">
        <v>9040</v>
      </c>
      <c r="L2571" t="s">
        <v>9041</v>
      </c>
    </row>
    <row r="2572" spans="1:12">
      <c r="A2572" s="2">
        <v>2826</v>
      </c>
      <c r="B2572" s="1" t="s">
        <v>9042</v>
      </c>
      <c r="D2572">
        <v>104</v>
      </c>
      <c r="F2572">
        <v>178</v>
      </c>
      <c r="H2572" t="s">
        <v>5612</v>
      </c>
      <c r="J2572" t="s">
        <v>9043</v>
      </c>
      <c r="L2572" t="s">
        <v>12</v>
      </c>
    </row>
    <row r="2573" spans="1:12">
      <c r="A2573" s="2">
        <v>2827</v>
      </c>
      <c r="B2573" s="1" t="s">
        <v>9044</v>
      </c>
      <c r="D2573">
        <v>104</v>
      </c>
      <c r="F2573">
        <v>1</v>
      </c>
      <c r="H2573" t="s">
        <v>9045</v>
      </c>
      <c r="J2573" t="s">
        <v>9046</v>
      </c>
      <c r="L2573" t="s">
        <v>12</v>
      </c>
    </row>
    <row r="2574" spans="1:12">
      <c r="A2574" s="2">
        <v>2828</v>
      </c>
      <c r="B2574" s="1" t="s">
        <v>9047</v>
      </c>
      <c r="D2574">
        <v>104</v>
      </c>
      <c r="F2574">
        <v>0</v>
      </c>
      <c r="H2574" t="s">
        <v>9048</v>
      </c>
      <c r="J2574" t="s">
        <v>9049</v>
      </c>
      <c r="L2574" t="s">
        <v>12</v>
      </c>
    </row>
    <row r="2575" spans="1:12">
      <c r="A2575" s="2">
        <v>2829</v>
      </c>
      <c r="B2575" s="1" t="s">
        <v>9050</v>
      </c>
      <c r="D2575">
        <v>104</v>
      </c>
      <c r="F2575">
        <v>5</v>
      </c>
      <c r="H2575" t="s">
        <v>9051</v>
      </c>
      <c r="J2575" t="s">
        <v>9052</v>
      </c>
      <c r="L2575" t="s">
        <v>12</v>
      </c>
    </row>
    <row r="2576" spans="1:12">
      <c r="A2576" s="2">
        <v>2830</v>
      </c>
      <c r="B2576" s="1" t="s">
        <v>9053</v>
      </c>
      <c r="D2576">
        <v>103</v>
      </c>
      <c r="F2576">
        <v>0</v>
      </c>
      <c r="H2576" t="s">
        <v>9054</v>
      </c>
      <c r="J2576" t="s">
        <v>9055</v>
      </c>
      <c r="L2576" t="s">
        <v>9056</v>
      </c>
    </row>
    <row r="2577" spans="1:12">
      <c r="A2577" s="2">
        <v>2831</v>
      </c>
      <c r="B2577" s="1" t="s">
        <v>9057</v>
      </c>
      <c r="D2577">
        <v>103</v>
      </c>
      <c r="F2577">
        <v>0</v>
      </c>
      <c r="H2577" t="s">
        <v>9054</v>
      </c>
      <c r="J2577" t="s">
        <v>9058</v>
      </c>
      <c r="L2577" t="s">
        <v>9059</v>
      </c>
    </row>
    <row r="2578" spans="1:12">
      <c r="A2578" s="2">
        <v>2832</v>
      </c>
      <c r="B2578" s="1" t="s">
        <v>9060</v>
      </c>
      <c r="D2578">
        <v>103</v>
      </c>
      <c r="F2578">
        <v>0</v>
      </c>
      <c r="H2578" t="s">
        <v>9054</v>
      </c>
      <c r="J2578" t="s">
        <v>9061</v>
      </c>
      <c r="L2578" t="s">
        <v>9062</v>
      </c>
    </row>
    <row r="2579" spans="1:12">
      <c r="A2579" s="2">
        <v>2833</v>
      </c>
      <c r="B2579" s="1" t="s">
        <v>9063</v>
      </c>
      <c r="D2579">
        <v>103</v>
      </c>
      <c r="F2579">
        <v>0</v>
      </c>
      <c r="H2579" t="s">
        <v>9054</v>
      </c>
      <c r="J2579" t="s">
        <v>9064</v>
      </c>
      <c r="L2579" t="s">
        <v>9065</v>
      </c>
    </row>
    <row r="2580" spans="1:12">
      <c r="A2580" s="2">
        <v>2834</v>
      </c>
      <c r="B2580" s="1" t="s">
        <v>9066</v>
      </c>
      <c r="D2580">
        <v>103</v>
      </c>
      <c r="F2580">
        <v>0</v>
      </c>
      <c r="H2580" t="s">
        <v>9054</v>
      </c>
      <c r="J2580" t="s">
        <v>9067</v>
      </c>
      <c r="L2580" t="s">
        <v>9068</v>
      </c>
    </row>
    <row r="2581" spans="1:12">
      <c r="A2581" s="2">
        <v>2835</v>
      </c>
      <c r="B2581" s="1" t="s">
        <v>9069</v>
      </c>
      <c r="D2581">
        <v>103</v>
      </c>
      <c r="F2581">
        <v>0</v>
      </c>
      <c r="H2581" t="s">
        <v>9054</v>
      </c>
      <c r="J2581" t="s">
        <v>9070</v>
      </c>
      <c r="L2581" t="s">
        <v>9071</v>
      </c>
    </row>
    <row r="2582" spans="1:12">
      <c r="A2582" s="2">
        <v>2836</v>
      </c>
      <c r="B2582" s="1" t="s">
        <v>9072</v>
      </c>
      <c r="D2582">
        <v>103</v>
      </c>
      <c r="F2582">
        <v>0</v>
      </c>
      <c r="H2582" t="s">
        <v>9054</v>
      </c>
      <c r="J2582" t="s">
        <v>9073</v>
      </c>
      <c r="L2582" t="s">
        <v>9074</v>
      </c>
    </row>
    <row r="2583" spans="1:12">
      <c r="A2583" s="2">
        <v>2837</v>
      </c>
      <c r="B2583" s="1" t="s">
        <v>9075</v>
      </c>
      <c r="D2583">
        <v>103</v>
      </c>
      <c r="F2583">
        <v>0</v>
      </c>
      <c r="H2583" t="s">
        <v>9054</v>
      </c>
      <c r="J2583" t="s">
        <v>9076</v>
      </c>
      <c r="L2583" t="s">
        <v>9077</v>
      </c>
    </row>
    <row r="2584" spans="1:12">
      <c r="A2584" s="2">
        <v>2838</v>
      </c>
      <c r="B2584" s="1" t="s">
        <v>9078</v>
      </c>
      <c r="D2584">
        <v>102</v>
      </c>
      <c r="F2584">
        <v>0</v>
      </c>
      <c r="H2584" t="s">
        <v>9054</v>
      </c>
      <c r="J2584" t="s">
        <v>9073</v>
      </c>
      <c r="L2584" t="s">
        <v>9079</v>
      </c>
    </row>
    <row r="2585" spans="1:12">
      <c r="A2585" s="2">
        <v>2839</v>
      </c>
      <c r="B2585" s="1" t="s">
        <v>9080</v>
      </c>
      <c r="D2585">
        <v>102</v>
      </c>
      <c r="F2585">
        <v>0</v>
      </c>
      <c r="H2585" t="s">
        <v>9054</v>
      </c>
      <c r="J2585" t="s">
        <v>9081</v>
      </c>
      <c r="L2585" t="s">
        <v>9082</v>
      </c>
    </row>
    <row r="2586" spans="1:12">
      <c r="A2586" s="2">
        <v>2840</v>
      </c>
      <c r="B2586" s="1" t="s">
        <v>9083</v>
      </c>
      <c r="D2586">
        <v>102</v>
      </c>
      <c r="F2586">
        <v>0</v>
      </c>
      <c r="H2586" t="s">
        <v>9054</v>
      </c>
      <c r="J2586" t="s">
        <v>9073</v>
      </c>
      <c r="L2586" t="s">
        <v>9084</v>
      </c>
    </row>
    <row r="2587" spans="1:12">
      <c r="A2587" s="2">
        <v>2841</v>
      </c>
      <c r="B2587" s="1" t="s">
        <v>9085</v>
      </c>
      <c r="D2587">
        <v>102</v>
      </c>
      <c r="F2587">
        <v>1</v>
      </c>
      <c r="H2587" t="s">
        <v>9086</v>
      </c>
      <c r="J2587" t="s">
        <v>9087</v>
      </c>
      <c r="L2587" t="s">
        <v>9088</v>
      </c>
    </row>
    <row r="2588" spans="1:12">
      <c r="A2588" s="2">
        <v>2842</v>
      </c>
      <c r="B2588" s="1" t="s">
        <v>9089</v>
      </c>
      <c r="D2588">
        <v>102</v>
      </c>
      <c r="F2588">
        <v>3</v>
      </c>
      <c r="H2588" t="s">
        <v>9090</v>
      </c>
      <c r="J2588" t="s">
        <v>9091</v>
      </c>
      <c r="L2588" t="s">
        <v>9092</v>
      </c>
    </row>
    <row r="2589" spans="1:12">
      <c r="A2589" s="2">
        <v>2843</v>
      </c>
      <c r="B2589" s="1" t="s">
        <v>9093</v>
      </c>
      <c r="D2589">
        <v>102</v>
      </c>
      <c r="F2589">
        <v>2</v>
      </c>
      <c r="H2589" t="s">
        <v>9094</v>
      </c>
      <c r="J2589" t="s">
        <v>9095</v>
      </c>
      <c r="L2589" t="s">
        <v>9096</v>
      </c>
    </row>
    <row r="2590" spans="1:12">
      <c r="A2590" s="2">
        <v>2844</v>
      </c>
      <c r="B2590" s="1" t="s">
        <v>9097</v>
      </c>
      <c r="D2590">
        <v>102</v>
      </c>
      <c r="F2590">
        <v>0</v>
      </c>
      <c r="H2590" t="s">
        <v>9098</v>
      </c>
      <c r="J2590" t="s">
        <v>9097</v>
      </c>
      <c r="L2590" t="s">
        <v>9099</v>
      </c>
    </row>
    <row r="2591" spans="1:12">
      <c r="A2591" s="2">
        <v>2845</v>
      </c>
      <c r="B2591" s="1" t="s">
        <v>9100</v>
      </c>
      <c r="D2591">
        <v>102</v>
      </c>
      <c r="F2591">
        <v>19</v>
      </c>
      <c r="H2591" t="s">
        <v>9101</v>
      </c>
      <c r="J2591" t="s">
        <v>9102</v>
      </c>
      <c r="L2591" t="s">
        <v>9103</v>
      </c>
    </row>
    <row r="2592" spans="1:12">
      <c r="A2592" s="2">
        <v>2846</v>
      </c>
      <c r="B2592" s="1" t="s">
        <v>9104</v>
      </c>
      <c r="D2592">
        <v>102</v>
      </c>
      <c r="F2592">
        <v>0</v>
      </c>
      <c r="H2592" t="s">
        <v>9105</v>
      </c>
      <c r="J2592" t="s">
        <v>9106</v>
      </c>
      <c r="L2592" t="s">
        <v>12</v>
      </c>
    </row>
    <row r="2593" spans="1:12">
      <c r="A2593" s="2">
        <v>2847</v>
      </c>
      <c r="B2593" s="1" t="s">
        <v>9107</v>
      </c>
      <c r="D2593">
        <v>102</v>
      </c>
      <c r="F2593">
        <v>2</v>
      </c>
      <c r="H2593" t="s">
        <v>9108</v>
      </c>
      <c r="J2593" t="s">
        <v>9109</v>
      </c>
      <c r="L2593" t="s">
        <v>12</v>
      </c>
    </row>
    <row r="2594" spans="1:12">
      <c r="A2594" s="2">
        <v>2848</v>
      </c>
      <c r="B2594" s="1" t="s">
        <v>9110</v>
      </c>
      <c r="D2594">
        <v>102</v>
      </c>
      <c r="F2594">
        <v>0</v>
      </c>
      <c r="H2594" t="s">
        <v>9111</v>
      </c>
      <c r="J2594" t="s">
        <v>9112</v>
      </c>
      <c r="L2594" t="s">
        <v>9113</v>
      </c>
    </row>
    <row r="2595" spans="1:12">
      <c r="A2595" s="2">
        <v>2849</v>
      </c>
      <c r="B2595" s="1" t="s">
        <v>9114</v>
      </c>
      <c r="D2595">
        <v>101</v>
      </c>
      <c r="F2595">
        <v>2</v>
      </c>
      <c r="H2595" t="s">
        <v>9115</v>
      </c>
      <c r="J2595" t="s">
        <v>9116</v>
      </c>
      <c r="L2595" t="s">
        <v>12</v>
      </c>
    </row>
    <row r="2596" spans="1:12">
      <c r="A2596" s="2">
        <v>2850</v>
      </c>
      <c r="B2596" s="1" t="s">
        <v>9117</v>
      </c>
      <c r="D2596">
        <v>101</v>
      </c>
      <c r="F2596">
        <v>285</v>
      </c>
      <c r="H2596" t="s">
        <v>9118</v>
      </c>
      <c r="J2596" t="s">
        <v>9119</v>
      </c>
      <c r="L2596" t="s">
        <v>12</v>
      </c>
    </row>
    <row r="2597" spans="1:12">
      <c r="A2597" s="2">
        <v>2851</v>
      </c>
      <c r="B2597" s="1" t="s">
        <v>9120</v>
      </c>
      <c r="D2597">
        <v>101</v>
      </c>
      <c r="F2597">
        <v>2</v>
      </c>
      <c r="H2597" t="s">
        <v>9121</v>
      </c>
      <c r="J2597" t="s">
        <v>9122</v>
      </c>
      <c r="L2597" t="s">
        <v>12</v>
      </c>
    </row>
    <row r="2598" spans="1:12">
      <c r="A2598" s="2">
        <v>2852</v>
      </c>
      <c r="B2598" s="1" t="s">
        <v>9123</v>
      </c>
      <c r="D2598">
        <v>101</v>
      </c>
      <c r="F2598">
        <v>0</v>
      </c>
      <c r="H2598" t="s">
        <v>9124</v>
      </c>
      <c r="J2598" t="s">
        <v>9125</v>
      </c>
      <c r="L2598" t="s">
        <v>9126</v>
      </c>
    </row>
    <row r="2599" spans="1:12">
      <c r="A2599" s="2">
        <v>2853</v>
      </c>
      <c r="B2599" s="1" t="s">
        <v>9127</v>
      </c>
      <c r="D2599">
        <v>101</v>
      </c>
      <c r="F2599">
        <v>6</v>
      </c>
      <c r="H2599" t="s">
        <v>9128</v>
      </c>
      <c r="J2599" t="s">
        <v>9129</v>
      </c>
      <c r="L2599" t="s">
        <v>12</v>
      </c>
    </row>
    <row r="2600" spans="1:12">
      <c r="A2600" s="2">
        <v>2854</v>
      </c>
      <c r="B2600" s="1" t="s">
        <v>9130</v>
      </c>
      <c r="D2600">
        <v>101</v>
      </c>
      <c r="F2600">
        <v>13</v>
      </c>
      <c r="H2600" t="s">
        <v>9131</v>
      </c>
      <c r="J2600" t="s">
        <v>9132</v>
      </c>
      <c r="L2600" t="s">
        <v>12</v>
      </c>
    </row>
    <row r="2601" spans="1:12">
      <c r="A2601" s="2">
        <v>2855</v>
      </c>
      <c r="B2601" s="1" t="s">
        <v>9133</v>
      </c>
      <c r="D2601">
        <v>101</v>
      </c>
      <c r="F2601">
        <v>1</v>
      </c>
      <c r="H2601" t="s">
        <v>9134</v>
      </c>
      <c r="J2601" t="s">
        <v>9135</v>
      </c>
      <c r="L2601" t="s">
        <v>9136</v>
      </c>
    </row>
    <row r="2602" spans="1:12">
      <c r="A2602" s="2">
        <v>2856</v>
      </c>
      <c r="B2602" s="1" t="s">
        <v>9137</v>
      </c>
      <c r="D2602">
        <v>101</v>
      </c>
      <c r="F2602">
        <v>63</v>
      </c>
      <c r="H2602" t="s">
        <v>9138</v>
      </c>
      <c r="J2602" t="s">
        <v>9139</v>
      </c>
      <c r="L2602" t="s">
        <v>9140</v>
      </c>
    </row>
    <row r="2603" spans="1:12">
      <c r="A2603" s="2">
        <v>2857</v>
      </c>
      <c r="B2603" s="1" t="s">
        <v>9141</v>
      </c>
      <c r="D2603">
        <v>101</v>
      </c>
      <c r="F2603">
        <v>24</v>
      </c>
      <c r="H2603" t="s">
        <v>9142</v>
      </c>
      <c r="J2603" t="s">
        <v>9143</v>
      </c>
      <c r="L2603" t="s">
        <v>9144</v>
      </c>
    </row>
    <row r="2604" spans="1:12">
      <c r="A2604" s="2">
        <v>2858</v>
      </c>
      <c r="B2604" s="1" t="s">
        <v>9145</v>
      </c>
      <c r="D2604">
        <v>101</v>
      </c>
      <c r="F2604">
        <v>0</v>
      </c>
      <c r="H2604" t="s">
        <v>9146</v>
      </c>
      <c r="L2604" t="s">
        <v>12</v>
      </c>
    </row>
    <row r="2605" spans="1:12">
      <c r="A2605" s="2">
        <v>2859</v>
      </c>
      <c r="B2605" s="1" t="s">
        <v>9147</v>
      </c>
      <c r="D2605">
        <v>101</v>
      </c>
      <c r="F2605" t="s">
        <v>105</v>
      </c>
      <c r="H2605" t="s">
        <v>9148</v>
      </c>
      <c r="J2605" t="s">
        <v>9149</v>
      </c>
      <c r="L2605" t="s">
        <v>9150</v>
      </c>
    </row>
    <row r="2606" spans="1:12">
      <c r="A2606" s="2">
        <v>2860</v>
      </c>
      <c r="B2606" s="1" t="s">
        <v>9151</v>
      </c>
      <c r="D2606">
        <v>101</v>
      </c>
      <c r="F2606">
        <v>0</v>
      </c>
      <c r="H2606" t="s">
        <v>9152</v>
      </c>
      <c r="J2606" t="s">
        <v>9153</v>
      </c>
      <c r="L2606" t="s">
        <v>9154</v>
      </c>
    </row>
    <row r="2607" spans="1:12">
      <c r="A2607" s="2">
        <v>2861</v>
      </c>
      <c r="B2607" s="1" t="s">
        <v>9155</v>
      </c>
      <c r="D2607">
        <v>100</v>
      </c>
      <c r="F2607">
        <v>0</v>
      </c>
      <c r="H2607" t="s">
        <v>9156</v>
      </c>
      <c r="J2607" t="s">
        <v>9157</v>
      </c>
      <c r="L2607" t="s">
        <v>12</v>
      </c>
    </row>
    <row r="2608" spans="1:12">
      <c r="A2608" s="2">
        <v>2862</v>
      </c>
      <c r="B2608" s="1" t="s">
        <v>9158</v>
      </c>
      <c r="D2608">
        <v>100</v>
      </c>
      <c r="F2608">
        <v>1</v>
      </c>
      <c r="H2608" t="s">
        <v>9159</v>
      </c>
      <c r="J2608" t="s">
        <v>9160</v>
      </c>
      <c r="L2608" t="s">
        <v>12</v>
      </c>
    </row>
    <row r="2609" spans="1:13">
      <c r="A2609" s="2">
        <v>2863</v>
      </c>
      <c r="B2609" s="1" t="s">
        <v>9161</v>
      </c>
      <c r="D2609">
        <v>100</v>
      </c>
      <c r="F2609">
        <v>26</v>
      </c>
      <c r="H2609" t="s">
        <v>9162</v>
      </c>
      <c r="J2609" t="s">
        <v>9163</v>
      </c>
      <c r="L2609" t="s">
        <v>12</v>
      </c>
    </row>
    <row r="2610" spans="1:13">
      <c r="A2610" s="2">
        <v>2864</v>
      </c>
      <c r="B2610" s="1" t="s">
        <v>9164</v>
      </c>
      <c r="D2610">
        <v>100</v>
      </c>
      <c r="F2610">
        <v>0</v>
      </c>
      <c r="H2610" t="s">
        <v>9165</v>
      </c>
      <c r="J2610" t="s">
        <v>9166</v>
      </c>
      <c r="L2610" t="s">
        <v>9167</v>
      </c>
    </row>
    <row r="2611" spans="1:13">
      <c r="A2611" s="2">
        <v>2865</v>
      </c>
      <c r="B2611" s="1" t="s">
        <v>9168</v>
      </c>
      <c r="D2611">
        <v>100</v>
      </c>
      <c r="F2611">
        <v>14</v>
      </c>
      <c r="H2611" t="s">
        <v>9169</v>
      </c>
      <c r="J2611" t="s">
        <v>9170</v>
      </c>
      <c r="L2611" t="s">
        <v>12</v>
      </c>
    </row>
    <row r="2612" spans="1:13">
      <c r="A2612" s="2">
        <v>2866</v>
      </c>
      <c r="B2612" s="1" t="s">
        <v>9171</v>
      </c>
      <c r="D2612">
        <v>100</v>
      </c>
      <c r="F2612">
        <v>77</v>
      </c>
      <c r="H2612" t="s">
        <v>9172</v>
      </c>
      <c r="J2612" t="s">
        <v>9173</v>
      </c>
      <c r="L2612" t="s">
        <v>12</v>
      </c>
    </row>
    <row r="2613" spans="1:13">
      <c r="A2613" s="2">
        <v>2867</v>
      </c>
      <c r="B2613" s="1" t="s">
        <v>9174</v>
      </c>
      <c r="D2613">
        <v>100</v>
      </c>
      <c r="F2613">
        <v>7</v>
      </c>
      <c r="H2613" t="s">
        <v>9175</v>
      </c>
      <c r="J2613" t="s">
        <v>9176</v>
      </c>
      <c r="M2613" t="s">
        <v>9177</v>
      </c>
    </row>
    <row r="2614" spans="1:13">
      <c r="A2614" s="2">
        <v>2868</v>
      </c>
      <c r="B2614" s="1" t="s">
        <v>9178</v>
      </c>
      <c r="D2614">
        <v>100</v>
      </c>
      <c r="F2614">
        <v>10</v>
      </c>
      <c r="H2614" t="s">
        <v>9179</v>
      </c>
      <c r="J2614" t="s">
        <v>9180</v>
      </c>
      <c r="L2614" t="s">
        <v>12</v>
      </c>
    </row>
    <row r="2615" spans="1:13">
      <c r="A2615" s="2">
        <v>2869</v>
      </c>
      <c r="B2615" s="1" t="s">
        <v>9181</v>
      </c>
      <c r="D2615">
        <v>100</v>
      </c>
      <c r="F2615">
        <v>0</v>
      </c>
      <c r="H2615" t="s">
        <v>9182</v>
      </c>
      <c r="J2615" t="s">
        <v>9183</v>
      </c>
      <c r="L2615" t="s">
        <v>12</v>
      </c>
    </row>
    <row r="2616" spans="1:13">
      <c r="A2616" s="2">
        <v>2870</v>
      </c>
      <c r="B2616" s="1" t="s">
        <v>9184</v>
      </c>
      <c r="D2616">
        <v>100</v>
      </c>
      <c r="F2616">
        <v>13</v>
      </c>
      <c r="H2616" t="s">
        <v>9185</v>
      </c>
      <c r="J2616" t="s">
        <v>9186</v>
      </c>
      <c r="L2616" t="s">
        <v>12</v>
      </c>
    </row>
    <row r="2617" spans="1:13">
      <c r="A2617" s="2">
        <v>2871</v>
      </c>
      <c r="B2617" s="1" t="s">
        <v>9187</v>
      </c>
      <c r="D2617">
        <v>99</v>
      </c>
      <c r="F2617">
        <v>4</v>
      </c>
      <c r="H2617" t="s">
        <v>9188</v>
      </c>
      <c r="J2617" t="s">
        <v>9189</v>
      </c>
      <c r="L2617" t="s">
        <v>12</v>
      </c>
    </row>
    <row r="2618" spans="1:13">
      <c r="A2618" s="2">
        <v>2872</v>
      </c>
      <c r="B2618" s="1" t="s">
        <v>9190</v>
      </c>
      <c r="D2618">
        <v>99</v>
      </c>
      <c r="F2618">
        <v>3</v>
      </c>
      <c r="H2618" t="s">
        <v>9191</v>
      </c>
      <c r="J2618" t="s">
        <v>9192</v>
      </c>
      <c r="L2618" t="s">
        <v>12</v>
      </c>
    </row>
    <row r="2619" spans="1:13">
      <c r="A2619" s="2">
        <v>2873</v>
      </c>
      <c r="B2619" s="1" t="s">
        <v>9193</v>
      </c>
      <c r="D2619">
        <v>99</v>
      </c>
      <c r="F2619">
        <v>0</v>
      </c>
      <c r="H2619" t="s">
        <v>9194</v>
      </c>
      <c r="J2619" t="s">
        <v>9195</v>
      </c>
      <c r="L2619" t="s">
        <v>12</v>
      </c>
    </row>
    <row r="2620" spans="1:13">
      <c r="A2620" s="2">
        <v>2874</v>
      </c>
      <c r="B2620" s="1" t="s">
        <v>9196</v>
      </c>
      <c r="D2620">
        <v>99</v>
      </c>
      <c r="F2620">
        <v>0</v>
      </c>
      <c r="H2620" t="s">
        <v>9197</v>
      </c>
      <c r="J2620" t="s">
        <v>9198</v>
      </c>
      <c r="L2620" t="s">
        <v>9199</v>
      </c>
    </row>
    <row r="2621" spans="1:13">
      <c r="A2621" s="2">
        <v>2875</v>
      </c>
      <c r="B2621" s="1" t="s">
        <v>9200</v>
      </c>
      <c r="D2621">
        <v>99</v>
      </c>
      <c r="F2621">
        <v>12</v>
      </c>
      <c r="H2621" t="s">
        <v>9201</v>
      </c>
      <c r="J2621" t="s">
        <v>9202</v>
      </c>
      <c r="L2621" t="s">
        <v>9203</v>
      </c>
    </row>
    <row r="2622" spans="1:13">
      <c r="A2622" s="2">
        <v>2876</v>
      </c>
      <c r="B2622" s="1" t="s">
        <v>9204</v>
      </c>
      <c r="D2622">
        <v>99</v>
      </c>
      <c r="F2622">
        <v>27</v>
      </c>
      <c r="H2622" t="s">
        <v>9205</v>
      </c>
      <c r="J2622" t="s">
        <v>9206</v>
      </c>
      <c r="L2622" t="s">
        <v>12</v>
      </c>
    </row>
    <row r="2623" spans="1:13">
      <c r="A2623" s="2">
        <v>2877</v>
      </c>
      <c r="B2623" s="1" t="s">
        <v>9207</v>
      </c>
      <c r="D2623">
        <v>99</v>
      </c>
      <c r="F2623">
        <v>0</v>
      </c>
      <c r="H2623" t="s">
        <v>9208</v>
      </c>
      <c r="J2623" t="s">
        <v>9209</v>
      </c>
      <c r="L2623" t="s">
        <v>9210</v>
      </c>
    </row>
    <row r="2624" spans="1:13">
      <c r="A2624" s="2">
        <v>2878</v>
      </c>
      <c r="B2624" s="1" t="s">
        <v>9211</v>
      </c>
      <c r="D2624">
        <v>99</v>
      </c>
      <c r="F2624">
        <v>15</v>
      </c>
      <c r="H2624" t="s">
        <v>9212</v>
      </c>
      <c r="J2624" t="s">
        <v>9213</v>
      </c>
      <c r="L2624" t="s">
        <v>12</v>
      </c>
    </row>
    <row r="2625" spans="1:12">
      <c r="A2625" s="2">
        <v>2879</v>
      </c>
      <c r="B2625" s="1" t="s">
        <v>9214</v>
      </c>
      <c r="D2625">
        <v>99</v>
      </c>
      <c r="F2625">
        <v>0</v>
      </c>
      <c r="H2625" t="s">
        <v>9215</v>
      </c>
      <c r="J2625" t="s">
        <v>9216</v>
      </c>
      <c r="L2625" t="s">
        <v>12</v>
      </c>
    </row>
    <row r="2626" spans="1:12">
      <c r="A2626" s="2">
        <v>2880</v>
      </c>
      <c r="B2626" s="1" t="s">
        <v>9217</v>
      </c>
      <c r="D2626">
        <v>99</v>
      </c>
      <c r="F2626">
        <v>133</v>
      </c>
      <c r="H2626" t="s">
        <v>9218</v>
      </c>
      <c r="J2626" t="s">
        <v>9219</v>
      </c>
      <c r="L2626" t="s">
        <v>12</v>
      </c>
    </row>
    <row r="2627" spans="1:12">
      <c r="A2627" s="2">
        <v>2881</v>
      </c>
      <c r="B2627" s="1" t="s">
        <v>9220</v>
      </c>
      <c r="D2627">
        <v>99</v>
      </c>
      <c r="F2627">
        <v>2</v>
      </c>
      <c r="H2627" t="s">
        <v>9221</v>
      </c>
      <c r="J2627" t="s">
        <v>9222</v>
      </c>
      <c r="L2627" t="s">
        <v>12</v>
      </c>
    </row>
    <row r="2628" spans="1:12">
      <c r="A2628" s="2">
        <v>2882</v>
      </c>
      <c r="B2628" s="1" t="s">
        <v>9223</v>
      </c>
      <c r="D2628">
        <v>99</v>
      </c>
      <c r="F2628">
        <v>2</v>
      </c>
      <c r="H2628" t="s">
        <v>9224</v>
      </c>
      <c r="J2628" t="s">
        <v>9225</v>
      </c>
      <c r="L2628" t="s">
        <v>12</v>
      </c>
    </row>
    <row r="2629" spans="1:12">
      <c r="A2629" s="2">
        <v>2883</v>
      </c>
      <c r="B2629" s="1" t="s">
        <v>9226</v>
      </c>
      <c r="D2629">
        <v>99</v>
      </c>
      <c r="F2629">
        <v>33</v>
      </c>
      <c r="H2629" t="s">
        <v>9227</v>
      </c>
      <c r="J2629" t="s">
        <v>9228</v>
      </c>
      <c r="L2629" t="s">
        <v>12</v>
      </c>
    </row>
    <row r="2630" spans="1:12">
      <c r="A2630" s="2">
        <v>2884</v>
      </c>
      <c r="B2630" s="1" t="s">
        <v>9229</v>
      </c>
      <c r="D2630">
        <v>99</v>
      </c>
      <c r="F2630">
        <v>0</v>
      </c>
      <c r="H2630" t="s">
        <v>9230</v>
      </c>
      <c r="J2630" t="s">
        <v>9231</v>
      </c>
      <c r="L2630" t="s">
        <v>12</v>
      </c>
    </row>
    <row r="2631" spans="1:12">
      <c r="A2631" s="2">
        <v>2885</v>
      </c>
      <c r="B2631" s="1" t="s">
        <v>9232</v>
      </c>
      <c r="D2631">
        <v>99</v>
      </c>
      <c r="F2631">
        <v>0</v>
      </c>
      <c r="H2631" t="s">
        <v>9233</v>
      </c>
      <c r="J2631" t="s">
        <v>9234</v>
      </c>
      <c r="L2631" t="s">
        <v>9235</v>
      </c>
    </row>
    <row r="2632" spans="1:12">
      <c r="A2632" s="2">
        <v>2886</v>
      </c>
      <c r="B2632" s="1" t="s">
        <v>9236</v>
      </c>
      <c r="D2632">
        <v>99</v>
      </c>
      <c r="F2632">
        <v>16</v>
      </c>
      <c r="H2632" t="s">
        <v>9237</v>
      </c>
      <c r="J2632" t="s">
        <v>9238</v>
      </c>
      <c r="L2632" t="s">
        <v>12</v>
      </c>
    </row>
    <row r="2633" spans="1:12">
      <c r="A2633" s="2">
        <v>2887</v>
      </c>
      <c r="B2633" s="1" t="s">
        <v>9239</v>
      </c>
      <c r="D2633">
        <v>99</v>
      </c>
      <c r="F2633">
        <v>18</v>
      </c>
      <c r="H2633" t="s">
        <v>9240</v>
      </c>
      <c r="J2633" t="s">
        <v>9241</v>
      </c>
      <c r="L2633" t="s">
        <v>12</v>
      </c>
    </row>
    <row r="2634" spans="1:12">
      <c r="A2634" s="2">
        <v>2888</v>
      </c>
      <c r="B2634" s="1" t="s">
        <v>9242</v>
      </c>
      <c r="D2634">
        <v>99</v>
      </c>
      <c r="F2634">
        <v>5</v>
      </c>
      <c r="H2634" t="s">
        <v>9243</v>
      </c>
      <c r="J2634" t="s">
        <v>9244</v>
      </c>
      <c r="L2634" t="s">
        <v>9245</v>
      </c>
    </row>
    <row r="2635" spans="1:12">
      <c r="A2635" s="2">
        <v>2889</v>
      </c>
      <c r="B2635" s="1" t="s">
        <v>9246</v>
      </c>
      <c r="D2635">
        <v>99</v>
      </c>
      <c r="F2635">
        <v>44</v>
      </c>
      <c r="H2635" t="s">
        <v>9247</v>
      </c>
      <c r="J2635" t="s">
        <v>9248</v>
      </c>
      <c r="L2635" t="s">
        <v>12</v>
      </c>
    </row>
    <row r="2636" spans="1:12">
      <c r="A2636" s="2">
        <v>2890</v>
      </c>
      <c r="B2636" s="1" t="s">
        <v>9249</v>
      </c>
      <c r="D2636">
        <v>98</v>
      </c>
      <c r="F2636">
        <v>0</v>
      </c>
      <c r="H2636" t="s">
        <v>9250</v>
      </c>
      <c r="J2636" t="s">
        <v>9251</v>
      </c>
      <c r="L2636" t="s">
        <v>12</v>
      </c>
    </row>
    <row r="2637" spans="1:12">
      <c r="A2637" s="2">
        <v>2891</v>
      </c>
      <c r="B2637" s="1" t="s">
        <v>9252</v>
      </c>
      <c r="D2637">
        <v>98</v>
      </c>
      <c r="F2637">
        <v>11</v>
      </c>
      <c r="H2637" t="s">
        <v>9253</v>
      </c>
      <c r="J2637" t="s">
        <v>9254</v>
      </c>
      <c r="L2637" t="s">
        <v>12</v>
      </c>
    </row>
    <row r="2638" spans="1:12">
      <c r="A2638" s="2">
        <v>2892</v>
      </c>
      <c r="B2638" s="1" t="s">
        <v>9255</v>
      </c>
      <c r="D2638">
        <v>98</v>
      </c>
      <c r="F2638">
        <v>6</v>
      </c>
      <c r="H2638" t="s">
        <v>9256</v>
      </c>
      <c r="J2638" t="s">
        <v>9257</v>
      </c>
      <c r="L2638" t="s">
        <v>12</v>
      </c>
    </row>
    <row r="2639" spans="1:12">
      <c r="A2639" s="2">
        <v>2893</v>
      </c>
      <c r="B2639" s="1" t="s">
        <v>9258</v>
      </c>
      <c r="D2639">
        <v>98</v>
      </c>
      <c r="F2639">
        <v>0</v>
      </c>
      <c r="H2639" t="s">
        <v>9259</v>
      </c>
      <c r="J2639" t="s">
        <v>9260</v>
      </c>
      <c r="L2639" t="s">
        <v>12</v>
      </c>
    </row>
    <row r="2640" spans="1:12">
      <c r="A2640" s="2">
        <v>2894</v>
      </c>
      <c r="B2640" s="1" t="s">
        <v>9261</v>
      </c>
      <c r="D2640">
        <v>98</v>
      </c>
      <c r="F2640">
        <v>103</v>
      </c>
      <c r="H2640" t="s">
        <v>9262</v>
      </c>
      <c r="J2640" t="s">
        <v>9263</v>
      </c>
      <c r="L2640" t="s">
        <v>12</v>
      </c>
    </row>
    <row r="2641" spans="1:12">
      <c r="A2641" s="2">
        <v>2895</v>
      </c>
      <c r="B2641" s="1" t="s">
        <v>9264</v>
      </c>
      <c r="D2641">
        <v>98</v>
      </c>
      <c r="F2641">
        <v>0</v>
      </c>
      <c r="H2641" t="s">
        <v>9265</v>
      </c>
      <c r="J2641" t="s">
        <v>9266</v>
      </c>
      <c r="L2641" t="s">
        <v>9267</v>
      </c>
    </row>
    <row r="2642" spans="1:12">
      <c r="A2642" s="2">
        <v>2896</v>
      </c>
      <c r="B2642" s="1" t="s">
        <v>9268</v>
      </c>
      <c r="D2642">
        <v>98</v>
      </c>
      <c r="F2642">
        <v>0</v>
      </c>
      <c r="H2642" t="s">
        <v>9269</v>
      </c>
      <c r="J2642" t="s">
        <v>9270</v>
      </c>
      <c r="L2642" t="s">
        <v>9271</v>
      </c>
    </row>
    <row r="2643" spans="1:12">
      <c r="A2643" s="2">
        <v>2897</v>
      </c>
      <c r="B2643" s="1" t="s">
        <v>9272</v>
      </c>
      <c r="D2643">
        <v>98</v>
      </c>
      <c r="F2643">
        <v>2</v>
      </c>
      <c r="H2643" t="s">
        <v>9273</v>
      </c>
      <c r="J2643" t="s">
        <v>9274</v>
      </c>
      <c r="L2643" t="s">
        <v>12</v>
      </c>
    </row>
    <row r="2644" spans="1:12">
      <c r="A2644" s="2">
        <v>2898</v>
      </c>
      <c r="B2644" s="1" t="s">
        <v>9275</v>
      </c>
      <c r="D2644">
        <v>97</v>
      </c>
      <c r="F2644">
        <v>1</v>
      </c>
      <c r="H2644" t="s">
        <v>9276</v>
      </c>
      <c r="J2644" t="s">
        <v>9277</v>
      </c>
      <c r="L2644" t="s">
        <v>12</v>
      </c>
    </row>
    <row r="2645" spans="1:12">
      <c r="A2645" s="2">
        <v>2899</v>
      </c>
      <c r="B2645" s="1" t="s">
        <v>9278</v>
      </c>
      <c r="D2645">
        <v>97</v>
      </c>
      <c r="F2645">
        <v>1</v>
      </c>
      <c r="H2645" t="s">
        <v>9279</v>
      </c>
      <c r="J2645" t="s">
        <v>9280</v>
      </c>
      <c r="L2645" t="s">
        <v>12</v>
      </c>
    </row>
    <row r="2646" spans="1:12">
      <c r="A2646" s="2">
        <v>2900</v>
      </c>
      <c r="B2646" s="1" t="s">
        <v>9281</v>
      </c>
      <c r="D2646">
        <v>97</v>
      </c>
      <c r="F2646">
        <v>6</v>
      </c>
      <c r="H2646" t="s">
        <v>9282</v>
      </c>
      <c r="J2646" t="s">
        <v>9283</v>
      </c>
      <c r="L2646" t="s">
        <v>9284</v>
      </c>
    </row>
    <row r="2647" spans="1:12">
      <c r="A2647" s="2">
        <v>2901</v>
      </c>
      <c r="B2647" s="1" t="s">
        <v>9285</v>
      </c>
      <c r="D2647">
        <v>97</v>
      </c>
      <c r="F2647">
        <v>3</v>
      </c>
      <c r="H2647" t="s">
        <v>9286</v>
      </c>
      <c r="J2647" t="s">
        <v>9287</v>
      </c>
      <c r="L2647" t="s">
        <v>12</v>
      </c>
    </row>
    <row r="2648" spans="1:12">
      <c r="A2648" s="2">
        <v>2902</v>
      </c>
      <c r="B2648" s="1" t="s">
        <v>9288</v>
      </c>
      <c r="D2648">
        <v>97</v>
      </c>
      <c r="F2648">
        <v>9</v>
      </c>
      <c r="H2648" t="s">
        <v>9289</v>
      </c>
      <c r="J2648" t="s">
        <v>9290</v>
      </c>
      <c r="L2648" t="s">
        <v>12</v>
      </c>
    </row>
    <row r="2649" spans="1:12">
      <c r="A2649" s="2">
        <v>2903</v>
      </c>
      <c r="B2649" s="1" t="s">
        <v>9291</v>
      </c>
      <c r="D2649">
        <v>97</v>
      </c>
      <c r="F2649">
        <v>0</v>
      </c>
      <c r="H2649" t="s">
        <v>9292</v>
      </c>
      <c r="J2649" t="s">
        <v>9293</v>
      </c>
      <c r="L2649" t="s">
        <v>9294</v>
      </c>
    </row>
    <row r="2650" spans="1:12">
      <c r="A2650" s="2">
        <v>2904</v>
      </c>
      <c r="B2650" s="1" t="s">
        <v>9295</v>
      </c>
      <c r="D2650">
        <v>97</v>
      </c>
      <c r="F2650">
        <v>0</v>
      </c>
      <c r="H2650" t="s">
        <v>9296</v>
      </c>
      <c r="J2650" t="s">
        <v>9297</v>
      </c>
      <c r="L2650" t="s">
        <v>9298</v>
      </c>
    </row>
    <row r="2651" spans="1:12">
      <c r="A2651" s="2">
        <v>2905</v>
      </c>
      <c r="B2651" s="1" t="s">
        <v>9299</v>
      </c>
      <c r="D2651">
        <v>97</v>
      </c>
      <c r="F2651">
        <v>10</v>
      </c>
      <c r="H2651" t="s">
        <v>9300</v>
      </c>
      <c r="J2651" t="s">
        <v>9301</v>
      </c>
      <c r="L2651" t="s">
        <v>12</v>
      </c>
    </row>
    <row r="2652" spans="1:12">
      <c r="A2652" s="2">
        <v>2911</v>
      </c>
      <c r="B2652" s="1" t="s">
        <v>9302</v>
      </c>
      <c r="D2652">
        <v>97</v>
      </c>
      <c r="F2652">
        <v>6</v>
      </c>
      <c r="H2652" t="s">
        <v>9303</v>
      </c>
      <c r="J2652" t="s">
        <v>9304</v>
      </c>
      <c r="L2652" t="s">
        <v>12</v>
      </c>
    </row>
    <row r="2653" spans="1:12">
      <c r="A2653" s="2">
        <v>2912</v>
      </c>
      <c r="B2653" s="1" t="s">
        <v>9305</v>
      </c>
      <c r="D2653">
        <v>97</v>
      </c>
      <c r="F2653">
        <v>3</v>
      </c>
      <c r="H2653" t="s">
        <v>9306</v>
      </c>
      <c r="J2653" t="s">
        <v>9307</v>
      </c>
      <c r="L2653" t="s">
        <v>9308</v>
      </c>
    </row>
    <row r="2654" spans="1:12">
      <c r="A2654" s="2">
        <v>2913</v>
      </c>
      <c r="B2654" s="1" t="s">
        <v>9309</v>
      </c>
      <c r="D2654">
        <v>97</v>
      </c>
      <c r="F2654">
        <v>125</v>
      </c>
      <c r="H2654" t="s">
        <v>9310</v>
      </c>
      <c r="J2654" t="s">
        <v>9311</v>
      </c>
      <c r="L2654" t="s">
        <v>12</v>
      </c>
    </row>
    <row r="2655" spans="1:12">
      <c r="A2655" s="2">
        <v>2914</v>
      </c>
      <c r="B2655" s="1" t="s">
        <v>9312</v>
      </c>
      <c r="D2655">
        <v>97</v>
      </c>
      <c r="F2655">
        <v>0</v>
      </c>
      <c r="H2655" t="s">
        <v>9313</v>
      </c>
      <c r="J2655" t="s">
        <v>9314</v>
      </c>
      <c r="L2655" t="s">
        <v>9315</v>
      </c>
    </row>
    <row r="2656" spans="1:12">
      <c r="A2656" s="2">
        <v>2915</v>
      </c>
      <c r="B2656" s="1" t="s">
        <v>9316</v>
      </c>
      <c r="D2656">
        <v>97</v>
      </c>
      <c r="F2656">
        <v>1</v>
      </c>
      <c r="H2656" t="s">
        <v>9317</v>
      </c>
      <c r="J2656" t="s">
        <v>9318</v>
      </c>
      <c r="L2656" t="s">
        <v>12</v>
      </c>
    </row>
    <row r="2657" spans="1:21">
      <c r="A2657" s="2">
        <v>2916</v>
      </c>
      <c r="B2657" s="1" t="s">
        <v>9319</v>
      </c>
      <c r="D2657">
        <v>96</v>
      </c>
      <c r="F2657">
        <v>37</v>
      </c>
      <c r="H2657" t="s">
        <v>9320</v>
      </c>
      <c r="J2657" t="s">
        <v>9321</v>
      </c>
      <c r="L2657" t="s">
        <v>12</v>
      </c>
    </row>
    <row r="2658" spans="1:21">
      <c r="A2658" s="2">
        <v>2917</v>
      </c>
      <c r="B2658" s="1" t="s">
        <v>9322</v>
      </c>
      <c r="D2658">
        <v>96</v>
      </c>
      <c r="F2658">
        <v>37</v>
      </c>
      <c r="H2658" t="s">
        <v>9323</v>
      </c>
      <c r="J2658" t="s">
        <v>9324</v>
      </c>
      <c r="L2658" t="s">
        <v>12</v>
      </c>
    </row>
    <row r="2659" spans="1:21">
      <c r="A2659" s="2">
        <v>2918</v>
      </c>
      <c r="B2659" s="1" t="s">
        <v>9325</v>
      </c>
      <c r="D2659">
        <v>96</v>
      </c>
      <c r="F2659">
        <v>0</v>
      </c>
      <c r="H2659" t="s">
        <v>9326</v>
      </c>
      <c r="J2659" t="s">
        <v>9327</v>
      </c>
      <c r="L2659" t="s">
        <v>9328</v>
      </c>
    </row>
    <row r="2660" spans="1:21">
      <c r="A2660" s="2">
        <v>2919</v>
      </c>
      <c r="B2660" s="1" t="s">
        <v>9329</v>
      </c>
      <c r="D2660">
        <v>96</v>
      </c>
      <c r="F2660">
        <v>0</v>
      </c>
      <c r="H2660" t="s">
        <v>9330</v>
      </c>
      <c r="J2660" t="s">
        <v>9331</v>
      </c>
      <c r="L2660" t="s">
        <v>9332</v>
      </c>
    </row>
    <row r="2661" spans="1:21">
      <c r="A2661" s="2">
        <v>2920</v>
      </c>
      <c r="B2661" s="1" t="s">
        <v>9333</v>
      </c>
      <c r="D2661">
        <v>96</v>
      </c>
      <c r="F2661">
        <v>0</v>
      </c>
      <c r="H2661" t="s">
        <v>9334</v>
      </c>
      <c r="J2661" t="s">
        <v>9335</v>
      </c>
      <c r="L2661" t="s">
        <v>9336</v>
      </c>
    </row>
    <row r="2662" spans="1:21">
      <c r="A2662" s="2">
        <v>2921</v>
      </c>
      <c r="B2662" s="1" t="s">
        <v>9337</v>
      </c>
      <c r="D2662">
        <v>96</v>
      </c>
      <c r="F2662">
        <v>1</v>
      </c>
      <c r="H2662" t="s">
        <v>9338</v>
      </c>
      <c r="J2662" t="s">
        <v>9339</v>
      </c>
      <c r="L2662" t="s">
        <v>9340</v>
      </c>
    </row>
    <row r="2663" spans="1:21">
      <c r="A2663" s="2">
        <v>2922</v>
      </c>
      <c r="B2663" s="1" t="s">
        <v>9341</v>
      </c>
      <c r="D2663">
        <v>96</v>
      </c>
      <c r="F2663">
        <v>1</v>
      </c>
      <c r="H2663" t="s">
        <v>9342</v>
      </c>
      <c r="J2663" t="s">
        <v>9343</v>
      </c>
      <c r="O2663" t="s">
        <v>9344</v>
      </c>
      <c r="R2663" t="s">
        <v>9345</v>
      </c>
      <c r="U2663" t="s">
        <v>9346</v>
      </c>
    </row>
    <row r="2664" spans="1:21">
      <c r="A2664" s="2">
        <v>2923</v>
      </c>
      <c r="B2664" s="1" t="s">
        <v>9347</v>
      </c>
      <c r="D2664">
        <v>96</v>
      </c>
      <c r="F2664">
        <v>1</v>
      </c>
      <c r="H2664" t="s">
        <v>9348</v>
      </c>
      <c r="J2664" t="s">
        <v>9349</v>
      </c>
      <c r="L2664" t="s">
        <v>12</v>
      </c>
    </row>
    <row r="2665" spans="1:21">
      <c r="A2665" s="2">
        <v>2924</v>
      </c>
      <c r="B2665" s="1" t="s">
        <v>9350</v>
      </c>
      <c r="D2665">
        <v>96</v>
      </c>
      <c r="F2665">
        <v>1</v>
      </c>
      <c r="H2665" t="s">
        <v>9351</v>
      </c>
      <c r="J2665" t="s">
        <v>9352</v>
      </c>
      <c r="L2665" t="s">
        <v>12</v>
      </c>
    </row>
    <row r="2666" spans="1:21">
      <c r="A2666" s="2">
        <v>2925</v>
      </c>
      <c r="B2666" s="1" t="s">
        <v>9353</v>
      </c>
      <c r="D2666">
        <v>95</v>
      </c>
      <c r="F2666">
        <v>0</v>
      </c>
      <c r="H2666" t="s">
        <v>9354</v>
      </c>
      <c r="J2666" t="s">
        <v>9355</v>
      </c>
      <c r="L2666" t="s">
        <v>12</v>
      </c>
    </row>
    <row r="2667" spans="1:21">
      <c r="A2667" s="2">
        <v>2926</v>
      </c>
      <c r="B2667" s="1" t="s">
        <v>9356</v>
      </c>
      <c r="D2667">
        <v>95</v>
      </c>
      <c r="F2667">
        <v>96</v>
      </c>
      <c r="H2667" t="s">
        <v>9357</v>
      </c>
      <c r="J2667" t="s">
        <v>9358</v>
      </c>
      <c r="L2667" t="s">
        <v>12</v>
      </c>
    </row>
    <row r="2668" spans="1:21">
      <c r="A2668" s="2">
        <v>2927</v>
      </c>
      <c r="B2668" s="1" t="s">
        <v>9359</v>
      </c>
      <c r="D2668">
        <v>95</v>
      </c>
      <c r="F2668">
        <v>1</v>
      </c>
      <c r="H2668" t="s">
        <v>9360</v>
      </c>
      <c r="J2668" t="s">
        <v>9361</v>
      </c>
      <c r="L2668" t="s">
        <v>12</v>
      </c>
    </row>
    <row r="2669" spans="1:21">
      <c r="A2669" s="2">
        <v>2928</v>
      </c>
      <c r="B2669" s="1" t="s">
        <v>9362</v>
      </c>
      <c r="D2669">
        <v>95</v>
      </c>
      <c r="F2669">
        <v>0</v>
      </c>
      <c r="H2669" t="s">
        <v>9363</v>
      </c>
      <c r="J2669" t="s">
        <v>9364</v>
      </c>
      <c r="L2669" t="s">
        <v>12</v>
      </c>
    </row>
    <row r="2670" spans="1:21">
      <c r="A2670" s="2">
        <v>2929</v>
      </c>
      <c r="B2670" s="1" t="s">
        <v>9365</v>
      </c>
      <c r="D2670">
        <v>95</v>
      </c>
      <c r="F2670">
        <v>0</v>
      </c>
      <c r="H2670" t="s">
        <v>9366</v>
      </c>
      <c r="J2670" t="s">
        <v>9367</v>
      </c>
      <c r="L2670" t="s">
        <v>9368</v>
      </c>
    </row>
    <row r="2671" spans="1:21">
      <c r="A2671" s="2">
        <v>2930</v>
      </c>
      <c r="B2671" s="1" t="s">
        <v>9369</v>
      </c>
      <c r="D2671">
        <v>95</v>
      </c>
      <c r="F2671">
        <v>0</v>
      </c>
      <c r="H2671" t="s">
        <v>9370</v>
      </c>
      <c r="J2671" t="s">
        <v>9371</v>
      </c>
      <c r="L2671" t="s">
        <v>9372</v>
      </c>
      <c r="P2671" t="s">
        <v>9373</v>
      </c>
      <c r="T2671" t="s">
        <v>9374</v>
      </c>
    </row>
    <row r="2672" spans="1:21">
      <c r="A2672" s="2">
        <v>2931</v>
      </c>
      <c r="B2672" s="1" t="s">
        <v>9375</v>
      </c>
      <c r="D2672">
        <v>95</v>
      </c>
      <c r="F2672">
        <v>2</v>
      </c>
      <c r="H2672" t="s">
        <v>9376</v>
      </c>
      <c r="J2672" t="s">
        <v>9377</v>
      </c>
      <c r="L2672" t="s">
        <v>9378</v>
      </c>
    </row>
    <row r="2673" spans="1:12">
      <c r="A2673" s="2">
        <v>2932</v>
      </c>
      <c r="B2673" s="1" t="s">
        <v>9379</v>
      </c>
      <c r="D2673">
        <v>95</v>
      </c>
      <c r="F2673">
        <v>1</v>
      </c>
      <c r="H2673" t="s">
        <v>9380</v>
      </c>
      <c r="J2673" t="s">
        <v>9381</v>
      </c>
      <c r="L2673" t="s">
        <v>12</v>
      </c>
    </row>
    <row r="2674" spans="1:12">
      <c r="A2674" s="2">
        <v>2933</v>
      </c>
      <c r="B2674" s="1" t="s">
        <v>9382</v>
      </c>
      <c r="D2674">
        <v>95</v>
      </c>
      <c r="F2674">
        <v>1</v>
      </c>
      <c r="H2674" t="s">
        <v>9383</v>
      </c>
      <c r="J2674" t="s">
        <v>9384</v>
      </c>
      <c r="L2674" t="s">
        <v>9385</v>
      </c>
    </row>
    <row r="2675" spans="1:12">
      <c r="A2675" s="2">
        <v>2934</v>
      </c>
      <c r="B2675" s="1" t="s">
        <v>9386</v>
      </c>
      <c r="D2675">
        <v>94</v>
      </c>
      <c r="F2675">
        <v>1</v>
      </c>
      <c r="H2675" t="s">
        <v>9387</v>
      </c>
      <c r="J2675" t="s">
        <v>9388</v>
      </c>
      <c r="L2675" t="s">
        <v>12</v>
      </c>
    </row>
    <row r="2676" spans="1:12">
      <c r="A2676" s="2">
        <v>2935</v>
      </c>
      <c r="B2676" s="1" t="s">
        <v>9389</v>
      </c>
      <c r="D2676">
        <v>94</v>
      </c>
      <c r="F2676">
        <v>121</v>
      </c>
      <c r="H2676" t="s">
        <v>9390</v>
      </c>
      <c r="J2676" t="s">
        <v>9391</v>
      </c>
      <c r="L2676" t="s">
        <v>9392</v>
      </c>
    </row>
    <row r="2677" spans="1:12">
      <c r="A2677" s="2">
        <v>2936</v>
      </c>
      <c r="B2677" s="1" t="s">
        <v>9393</v>
      </c>
      <c r="D2677">
        <v>94</v>
      </c>
      <c r="F2677">
        <v>0</v>
      </c>
      <c r="H2677" t="s">
        <v>9394</v>
      </c>
      <c r="J2677" t="s">
        <v>9395</v>
      </c>
      <c r="L2677" t="s">
        <v>9396</v>
      </c>
    </row>
    <row r="2678" spans="1:12">
      <c r="A2678" s="2">
        <v>2937</v>
      </c>
      <c r="B2678" s="1" t="s">
        <v>9397</v>
      </c>
      <c r="D2678">
        <v>94</v>
      </c>
      <c r="F2678">
        <v>0</v>
      </c>
      <c r="H2678" t="s">
        <v>2966</v>
      </c>
      <c r="J2678" t="s">
        <v>9398</v>
      </c>
      <c r="L2678" t="s">
        <v>12</v>
      </c>
    </row>
    <row r="2679" spans="1:12">
      <c r="A2679" s="2">
        <v>2938</v>
      </c>
      <c r="B2679" s="1" t="s">
        <v>9399</v>
      </c>
      <c r="D2679">
        <v>94</v>
      </c>
      <c r="F2679">
        <v>6</v>
      </c>
      <c r="H2679" t="s">
        <v>9400</v>
      </c>
      <c r="J2679" t="s">
        <v>9401</v>
      </c>
      <c r="L2679" t="s">
        <v>12</v>
      </c>
    </row>
    <row r="2680" spans="1:12">
      <c r="A2680" s="2">
        <v>2939</v>
      </c>
      <c r="B2680" s="1" t="s">
        <v>9402</v>
      </c>
      <c r="D2680">
        <v>94</v>
      </c>
      <c r="F2680">
        <v>16</v>
      </c>
      <c r="H2680" t="s">
        <v>9403</v>
      </c>
      <c r="J2680" t="s">
        <v>9404</v>
      </c>
      <c r="L2680" t="s">
        <v>9405</v>
      </c>
    </row>
    <row r="2681" spans="1:12">
      <c r="A2681" s="2">
        <v>2940</v>
      </c>
      <c r="B2681" s="1" t="s">
        <v>9406</v>
      </c>
      <c r="D2681">
        <v>94</v>
      </c>
      <c r="F2681">
        <v>14</v>
      </c>
      <c r="H2681" t="s">
        <v>9407</v>
      </c>
      <c r="J2681" t="s">
        <v>9408</v>
      </c>
      <c r="L2681" t="s">
        <v>9409</v>
      </c>
    </row>
    <row r="2682" spans="1:12">
      <c r="A2682" s="2">
        <v>2941</v>
      </c>
      <c r="B2682" s="1" t="s">
        <v>9410</v>
      </c>
      <c r="D2682">
        <v>94</v>
      </c>
      <c r="F2682">
        <v>23</v>
      </c>
      <c r="H2682" t="s">
        <v>9411</v>
      </c>
      <c r="J2682" t="s">
        <v>9412</v>
      </c>
      <c r="L2682" t="s">
        <v>9413</v>
      </c>
    </row>
    <row r="2683" spans="1:12">
      <c r="A2683" s="2">
        <v>2942</v>
      </c>
      <c r="B2683" s="1" t="s">
        <v>9414</v>
      </c>
      <c r="D2683">
        <v>93</v>
      </c>
      <c r="F2683">
        <v>0</v>
      </c>
      <c r="H2683" t="s">
        <v>9415</v>
      </c>
      <c r="J2683" t="s">
        <v>9416</v>
      </c>
      <c r="L2683" t="s">
        <v>9417</v>
      </c>
    </row>
    <row r="2684" spans="1:12">
      <c r="A2684" s="2">
        <v>2943</v>
      </c>
      <c r="B2684" s="1" t="s">
        <v>9418</v>
      </c>
      <c r="D2684">
        <v>93</v>
      </c>
      <c r="F2684">
        <v>0</v>
      </c>
      <c r="H2684" t="s">
        <v>9419</v>
      </c>
      <c r="J2684" t="s">
        <v>9420</v>
      </c>
      <c r="L2684" t="s">
        <v>9421</v>
      </c>
    </row>
    <row r="2685" spans="1:12">
      <c r="A2685" s="2">
        <v>2944</v>
      </c>
      <c r="B2685" s="1" t="s">
        <v>9422</v>
      </c>
      <c r="D2685">
        <v>93</v>
      </c>
      <c r="F2685">
        <v>0</v>
      </c>
      <c r="H2685" t="s">
        <v>9423</v>
      </c>
      <c r="J2685" t="s">
        <v>9424</v>
      </c>
      <c r="L2685" t="s">
        <v>9425</v>
      </c>
    </row>
    <row r="2686" spans="1:12">
      <c r="A2686" s="2">
        <v>2945</v>
      </c>
      <c r="B2686" s="1" t="s">
        <v>9426</v>
      </c>
      <c r="D2686">
        <v>93</v>
      </c>
      <c r="F2686">
        <v>86</v>
      </c>
      <c r="H2686" t="s">
        <v>9427</v>
      </c>
      <c r="J2686" t="s">
        <v>9428</v>
      </c>
      <c r="L2686" t="s">
        <v>9429</v>
      </c>
    </row>
    <row r="2687" spans="1:12">
      <c r="A2687" s="2">
        <v>2946</v>
      </c>
      <c r="B2687" s="1" t="s">
        <v>9430</v>
      </c>
      <c r="D2687">
        <v>93</v>
      </c>
      <c r="F2687">
        <v>0</v>
      </c>
      <c r="H2687" t="s">
        <v>9431</v>
      </c>
      <c r="J2687" t="s">
        <v>9432</v>
      </c>
      <c r="L2687" t="s">
        <v>9433</v>
      </c>
    </row>
    <row r="2688" spans="1:12">
      <c r="A2688" s="2">
        <v>2947</v>
      </c>
      <c r="B2688" s="1" t="s">
        <v>9434</v>
      </c>
      <c r="D2688">
        <v>93</v>
      </c>
      <c r="F2688">
        <v>0</v>
      </c>
      <c r="H2688" t="s">
        <v>9435</v>
      </c>
      <c r="J2688" t="s">
        <v>9436</v>
      </c>
      <c r="L2688" t="s">
        <v>9437</v>
      </c>
    </row>
    <row r="2689" spans="1:12">
      <c r="A2689" s="2">
        <v>2948</v>
      </c>
      <c r="B2689" s="1" t="s">
        <v>9438</v>
      </c>
      <c r="D2689">
        <v>93</v>
      </c>
      <c r="F2689">
        <v>0</v>
      </c>
      <c r="H2689" t="s">
        <v>9439</v>
      </c>
      <c r="J2689" t="s">
        <v>9440</v>
      </c>
      <c r="L2689" t="s">
        <v>9441</v>
      </c>
    </row>
    <row r="2690" spans="1:12">
      <c r="A2690" s="2">
        <v>2949</v>
      </c>
      <c r="B2690" s="1" t="s">
        <v>9442</v>
      </c>
      <c r="D2690">
        <v>93</v>
      </c>
      <c r="F2690">
        <v>13</v>
      </c>
      <c r="H2690" t="s">
        <v>9443</v>
      </c>
      <c r="J2690" t="s">
        <v>9444</v>
      </c>
      <c r="L2690" t="s">
        <v>9445</v>
      </c>
    </row>
    <row r="2691" spans="1:12">
      <c r="A2691" s="2">
        <v>2950</v>
      </c>
      <c r="B2691" s="1" t="s">
        <v>9446</v>
      </c>
      <c r="D2691">
        <v>93</v>
      </c>
      <c r="F2691">
        <v>80</v>
      </c>
      <c r="H2691" t="s">
        <v>9447</v>
      </c>
      <c r="J2691" t="s">
        <v>9448</v>
      </c>
      <c r="L2691" t="s">
        <v>12</v>
      </c>
    </row>
    <row r="2692" spans="1:12">
      <c r="A2692" s="2">
        <v>2951</v>
      </c>
      <c r="B2692" s="1" t="s">
        <v>9449</v>
      </c>
      <c r="D2692">
        <v>93</v>
      </c>
      <c r="F2692">
        <v>0</v>
      </c>
      <c r="H2692" t="s">
        <v>9450</v>
      </c>
      <c r="J2692" t="s">
        <v>9451</v>
      </c>
      <c r="L2692" t="s">
        <v>9452</v>
      </c>
    </row>
    <row r="2693" spans="1:12">
      <c r="A2693" s="2">
        <v>2952</v>
      </c>
      <c r="B2693" s="1" t="s">
        <v>9453</v>
      </c>
      <c r="D2693">
        <v>93</v>
      </c>
      <c r="F2693">
        <v>0</v>
      </c>
      <c r="H2693" t="s">
        <v>9454</v>
      </c>
      <c r="J2693" t="s">
        <v>9455</v>
      </c>
      <c r="L2693" t="s">
        <v>12</v>
      </c>
    </row>
    <row r="2694" spans="1:12">
      <c r="A2694" s="2">
        <v>2953</v>
      </c>
      <c r="B2694" s="1" t="s">
        <v>9456</v>
      </c>
      <c r="D2694">
        <v>92</v>
      </c>
      <c r="F2694">
        <v>2</v>
      </c>
      <c r="H2694" t="s">
        <v>9457</v>
      </c>
      <c r="J2694" t="s">
        <v>9458</v>
      </c>
      <c r="L2694" t="s">
        <v>12</v>
      </c>
    </row>
    <row r="2695" spans="1:12">
      <c r="A2695" s="2">
        <v>2954</v>
      </c>
      <c r="B2695" s="1" t="s">
        <v>9459</v>
      </c>
      <c r="D2695">
        <v>92</v>
      </c>
      <c r="F2695">
        <v>3</v>
      </c>
      <c r="H2695" t="s">
        <v>9460</v>
      </c>
      <c r="J2695" t="s">
        <v>9461</v>
      </c>
      <c r="L2695" t="s">
        <v>12</v>
      </c>
    </row>
    <row r="2696" spans="1:12">
      <c r="A2696" s="2">
        <v>2956</v>
      </c>
      <c r="B2696" s="1" t="s">
        <v>9462</v>
      </c>
      <c r="D2696">
        <v>92</v>
      </c>
      <c r="F2696">
        <v>0</v>
      </c>
      <c r="H2696" t="s">
        <v>9463</v>
      </c>
      <c r="J2696" t="s">
        <v>9464</v>
      </c>
      <c r="L2696" t="s">
        <v>12</v>
      </c>
    </row>
    <row r="2697" spans="1:12">
      <c r="A2697" s="2">
        <v>2957</v>
      </c>
      <c r="B2697" s="1" t="s">
        <v>9465</v>
      </c>
      <c r="D2697">
        <v>92</v>
      </c>
      <c r="F2697">
        <v>3</v>
      </c>
      <c r="H2697" t="s">
        <v>9466</v>
      </c>
      <c r="J2697" t="s">
        <v>9467</v>
      </c>
      <c r="L2697" t="s">
        <v>9468</v>
      </c>
    </row>
    <row r="2698" spans="1:12">
      <c r="A2698" s="2">
        <v>2958</v>
      </c>
      <c r="B2698" s="1" t="s">
        <v>9469</v>
      </c>
      <c r="D2698">
        <v>92</v>
      </c>
      <c r="F2698">
        <v>2</v>
      </c>
      <c r="H2698" t="s">
        <v>9470</v>
      </c>
      <c r="J2698" t="s">
        <v>9471</v>
      </c>
      <c r="L2698" t="s">
        <v>12</v>
      </c>
    </row>
    <row r="2699" spans="1:12">
      <c r="A2699" s="2">
        <v>2959</v>
      </c>
      <c r="B2699" s="1" t="s">
        <v>9472</v>
      </c>
      <c r="D2699">
        <v>92</v>
      </c>
      <c r="F2699">
        <v>3</v>
      </c>
      <c r="H2699" t="s">
        <v>9473</v>
      </c>
      <c r="J2699" t="s">
        <v>9474</v>
      </c>
      <c r="L2699" t="s">
        <v>9475</v>
      </c>
    </row>
    <row r="2700" spans="1:12">
      <c r="A2700" s="2">
        <v>2960</v>
      </c>
      <c r="B2700" s="1" t="s">
        <v>9476</v>
      </c>
      <c r="D2700">
        <v>92</v>
      </c>
      <c r="F2700">
        <v>8</v>
      </c>
      <c r="H2700" t="s">
        <v>9477</v>
      </c>
      <c r="J2700" t="s">
        <v>9478</v>
      </c>
      <c r="L2700" t="s">
        <v>9479</v>
      </c>
    </row>
    <row r="2701" spans="1:12">
      <c r="A2701" s="2">
        <v>2961</v>
      </c>
      <c r="B2701" s="1" t="s">
        <v>9480</v>
      </c>
      <c r="D2701">
        <v>92</v>
      </c>
      <c r="F2701">
        <v>3</v>
      </c>
      <c r="H2701" t="s">
        <v>9481</v>
      </c>
      <c r="J2701" t="s">
        <v>9482</v>
      </c>
      <c r="L2701" t="s">
        <v>12</v>
      </c>
    </row>
    <row r="2702" spans="1:12">
      <c r="A2702" s="2">
        <v>2962</v>
      </c>
      <c r="B2702" s="1" t="s">
        <v>9483</v>
      </c>
      <c r="D2702">
        <v>92</v>
      </c>
      <c r="F2702">
        <v>0</v>
      </c>
      <c r="H2702" t="s">
        <v>9484</v>
      </c>
      <c r="J2702" t="s">
        <v>9485</v>
      </c>
      <c r="L2702" t="s">
        <v>9486</v>
      </c>
    </row>
    <row r="2703" spans="1:12">
      <c r="A2703" s="2">
        <v>2963</v>
      </c>
      <c r="B2703" s="1" t="s">
        <v>9487</v>
      </c>
      <c r="D2703">
        <v>92</v>
      </c>
      <c r="F2703">
        <v>37</v>
      </c>
      <c r="H2703" t="s">
        <v>9488</v>
      </c>
      <c r="J2703" t="s">
        <v>9489</v>
      </c>
      <c r="L2703" t="s">
        <v>12</v>
      </c>
    </row>
    <row r="2704" spans="1:12">
      <c r="A2704" s="2">
        <v>2964</v>
      </c>
      <c r="B2704" s="1" t="s">
        <v>9490</v>
      </c>
      <c r="D2704">
        <v>92</v>
      </c>
      <c r="F2704">
        <v>0</v>
      </c>
      <c r="H2704" t="s">
        <v>9491</v>
      </c>
      <c r="J2704" t="s">
        <v>9492</v>
      </c>
      <c r="L2704" t="s">
        <v>9493</v>
      </c>
    </row>
    <row r="2705" spans="1:12">
      <c r="A2705" s="2">
        <v>2965</v>
      </c>
      <c r="B2705" s="1" t="s">
        <v>9494</v>
      </c>
      <c r="D2705">
        <v>92</v>
      </c>
      <c r="F2705">
        <v>0</v>
      </c>
      <c r="H2705" t="s">
        <v>9495</v>
      </c>
      <c r="J2705" t="s">
        <v>9496</v>
      </c>
      <c r="L2705" t="s">
        <v>12</v>
      </c>
    </row>
    <row r="2706" spans="1:12">
      <c r="A2706" s="2">
        <v>2966</v>
      </c>
      <c r="B2706" s="1" t="s">
        <v>9497</v>
      </c>
      <c r="D2706">
        <v>92</v>
      </c>
      <c r="F2706">
        <v>30</v>
      </c>
      <c r="H2706" t="s">
        <v>9498</v>
      </c>
      <c r="J2706" t="s">
        <v>9499</v>
      </c>
      <c r="L2706" t="s">
        <v>12</v>
      </c>
    </row>
    <row r="2707" spans="1:12">
      <c r="A2707" s="2">
        <v>2967</v>
      </c>
      <c r="B2707" s="1" t="s">
        <v>9500</v>
      </c>
      <c r="D2707">
        <v>92</v>
      </c>
      <c r="F2707">
        <v>17</v>
      </c>
      <c r="H2707" t="s">
        <v>9501</v>
      </c>
      <c r="J2707" t="s">
        <v>9502</v>
      </c>
      <c r="L2707" t="s">
        <v>12</v>
      </c>
    </row>
    <row r="2708" spans="1:12">
      <c r="A2708" s="2">
        <v>2968</v>
      </c>
      <c r="B2708" s="1" t="s">
        <v>9503</v>
      </c>
      <c r="D2708">
        <v>92</v>
      </c>
      <c r="F2708">
        <v>786</v>
      </c>
      <c r="H2708" t="s">
        <v>9504</v>
      </c>
      <c r="J2708" t="s">
        <v>9505</v>
      </c>
      <c r="L2708" t="s">
        <v>12</v>
      </c>
    </row>
    <row r="2709" spans="1:12">
      <c r="A2709" s="2">
        <v>2969</v>
      </c>
      <c r="B2709" s="1" t="s">
        <v>9506</v>
      </c>
      <c r="D2709">
        <v>92</v>
      </c>
      <c r="F2709">
        <v>15</v>
      </c>
      <c r="H2709" t="s">
        <v>9507</v>
      </c>
      <c r="J2709" t="s">
        <v>9508</v>
      </c>
      <c r="L2709" t="s">
        <v>12</v>
      </c>
    </row>
    <row r="2710" spans="1:12">
      <c r="A2710" s="2">
        <v>2970</v>
      </c>
      <c r="B2710" s="1" t="s">
        <v>9509</v>
      </c>
      <c r="D2710">
        <v>91</v>
      </c>
      <c r="F2710">
        <v>1</v>
      </c>
      <c r="H2710" t="s">
        <v>9510</v>
      </c>
      <c r="J2710" t="s">
        <v>9511</v>
      </c>
      <c r="L2710" t="s">
        <v>12</v>
      </c>
    </row>
    <row r="2711" spans="1:12">
      <c r="A2711" s="2">
        <v>2971</v>
      </c>
      <c r="B2711" s="1" t="s">
        <v>9512</v>
      </c>
      <c r="D2711">
        <v>91</v>
      </c>
      <c r="F2711">
        <v>0</v>
      </c>
      <c r="H2711" t="s">
        <v>9513</v>
      </c>
      <c r="J2711" t="s">
        <v>9514</v>
      </c>
      <c r="L2711" t="s">
        <v>9515</v>
      </c>
    </row>
    <row r="2712" spans="1:12">
      <c r="A2712" s="2">
        <v>2972</v>
      </c>
      <c r="B2712" s="1" t="s">
        <v>9516</v>
      </c>
      <c r="D2712">
        <v>91</v>
      </c>
      <c r="F2712">
        <v>164</v>
      </c>
      <c r="H2712" t="s">
        <v>9517</v>
      </c>
      <c r="J2712" t="s">
        <v>9518</v>
      </c>
      <c r="L2712" t="s">
        <v>12</v>
      </c>
    </row>
    <row r="2713" spans="1:12">
      <c r="A2713" s="2">
        <v>2973</v>
      </c>
      <c r="B2713" s="1" t="s">
        <v>9519</v>
      </c>
      <c r="D2713">
        <v>91</v>
      </c>
      <c r="F2713">
        <v>0</v>
      </c>
      <c r="H2713" t="s">
        <v>9520</v>
      </c>
      <c r="J2713" t="s">
        <v>9521</v>
      </c>
      <c r="L2713" t="s">
        <v>12</v>
      </c>
    </row>
    <row r="2714" spans="1:12">
      <c r="A2714" s="2">
        <v>2974</v>
      </c>
      <c r="B2714" s="1" t="s">
        <v>9522</v>
      </c>
      <c r="D2714">
        <v>91</v>
      </c>
      <c r="F2714">
        <v>1</v>
      </c>
      <c r="H2714" t="s">
        <v>9523</v>
      </c>
      <c r="J2714" t="s">
        <v>9524</v>
      </c>
      <c r="L2714" t="s">
        <v>12</v>
      </c>
    </row>
    <row r="2715" spans="1:12">
      <c r="A2715" s="2">
        <v>2975</v>
      </c>
      <c r="B2715" s="1" t="s">
        <v>9525</v>
      </c>
      <c r="D2715">
        <v>91</v>
      </c>
      <c r="F2715">
        <v>7</v>
      </c>
      <c r="H2715" t="s">
        <v>9526</v>
      </c>
      <c r="J2715" t="s">
        <v>9527</v>
      </c>
      <c r="L2715" t="s">
        <v>12</v>
      </c>
    </row>
    <row r="2716" spans="1:12">
      <c r="A2716" s="2">
        <v>2976</v>
      </c>
      <c r="B2716" s="1" t="s">
        <v>9528</v>
      </c>
      <c r="D2716">
        <v>91</v>
      </c>
      <c r="F2716">
        <v>9</v>
      </c>
      <c r="H2716" t="s">
        <v>9529</v>
      </c>
      <c r="J2716" t="s">
        <v>9530</v>
      </c>
      <c r="L2716" t="s">
        <v>12</v>
      </c>
    </row>
    <row r="2717" spans="1:12">
      <c r="A2717" s="2">
        <v>2977</v>
      </c>
      <c r="B2717" s="1" t="s">
        <v>9531</v>
      </c>
      <c r="D2717">
        <v>91</v>
      </c>
      <c r="F2717">
        <v>2</v>
      </c>
      <c r="H2717" t="s">
        <v>9532</v>
      </c>
      <c r="J2717" t="s">
        <v>9533</v>
      </c>
      <c r="L2717" t="s">
        <v>12</v>
      </c>
    </row>
    <row r="2718" spans="1:12">
      <c r="A2718" s="2">
        <v>2978</v>
      </c>
      <c r="B2718" s="1" t="s">
        <v>9534</v>
      </c>
      <c r="D2718">
        <v>91</v>
      </c>
      <c r="F2718">
        <v>24</v>
      </c>
      <c r="H2718" t="s">
        <v>9535</v>
      </c>
      <c r="J2718" t="s">
        <v>9536</v>
      </c>
      <c r="L2718" t="s">
        <v>12</v>
      </c>
    </row>
    <row r="2719" spans="1:12">
      <c r="A2719" s="2">
        <v>2979</v>
      </c>
      <c r="B2719" s="1" t="s">
        <v>9537</v>
      </c>
      <c r="D2719">
        <v>91</v>
      </c>
      <c r="F2719">
        <v>2</v>
      </c>
      <c r="H2719" t="s">
        <v>9538</v>
      </c>
      <c r="J2719" t="s">
        <v>9539</v>
      </c>
      <c r="L2719" t="s">
        <v>12</v>
      </c>
    </row>
    <row r="2720" spans="1:12">
      <c r="A2720" s="2">
        <v>2980</v>
      </c>
      <c r="B2720" s="1" t="s">
        <v>9540</v>
      </c>
      <c r="D2720">
        <v>90</v>
      </c>
      <c r="F2720">
        <v>6</v>
      </c>
      <c r="H2720" t="s">
        <v>9541</v>
      </c>
      <c r="J2720" t="s">
        <v>9542</v>
      </c>
      <c r="L2720" t="s">
        <v>12</v>
      </c>
    </row>
    <row r="2721" spans="1:12">
      <c r="A2721" s="2">
        <v>2981</v>
      </c>
      <c r="B2721" s="1" t="s">
        <v>9543</v>
      </c>
      <c r="D2721">
        <v>90</v>
      </c>
      <c r="F2721">
        <v>7</v>
      </c>
      <c r="H2721" t="s">
        <v>9544</v>
      </c>
      <c r="J2721" t="s">
        <v>9545</v>
      </c>
      <c r="L2721" t="s">
        <v>12</v>
      </c>
    </row>
    <row r="2722" spans="1:12">
      <c r="A2722" s="2">
        <v>2982</v>
      </c>
      <c r="B2722" s="1" t="s">
        <v>9546</v>
      </c>
      <c r="D2722">
        <v>90</v>
      </c>
      <c r="F2722">
        <v>1</v>
      </c>
      <c r="H2722" t="s">
        <v>9547</v>
      </c>
      <c r="J2722" t="s">
        <v>9548</v>
      </c>
      <c r="L2722" t="s">
        <v>12</v>
      </c>
    </row>
    <row r="2723" spans="1:12">
      <c r="A2723" s="2">
        <v>2983</v>
      </c>
      <c r="B2723" s="1" t="s">
        <v>9549</v>
      </c>
      <c r="D2723">
        <v>90</v>
      </c>
      <c r="F2723">
        <v>5</v>
      </c>
      <c r="H2723" t="s">
        <v>9550</v>
      </c>
      <c r="J2723" t="s">
        <v>9551</v>
      </c>
      <c r="L2723" t="s">
        <v>12</v>
      </c>
    </row>
    <row r="2724" spans="1:12">
      <c r="A2724" s="2">
        <v>2984</v>
      </c>
      <c r="B2724" s="1" t="s">
        <v>9552</v>
      </c>
      <c r="D2724">
        <v>90</v>
      </c>
      <c r="F2724">
        <v>0</v>
      </c>
      <c r="H2724" t="s">
        <v>9553</v>
      </c>
      <c r="J2724" t="s">
        <v>9554</v>
      </c>
      <c r="L2724" t="s">
        <v>9555</v>
      </c>
    </row>
    <row r="2725" spans="1:12">
      <c r="A2725" s="2">
        <v>2985</v>
      </c>
      <c r="B2725" s="1" t="s">
        <v>9556</v>
      </c>
      <c r="D2725">
        <v>90</v>
      </c>
      <c r="F2725">
        <v>3</v>
      </c>
      <c r="H2725" t="s">
        <v>9557</v>
      </c>
      <c r="J2725" t="s">
        <v>9558</v>
      </c>
      <c r="L2725" t="s">
        <v>12</v>
      </c>
    </row>
    <row r="2726" spans="1:12">
      <c r="A2726" s="2">
        <v>2987</v>
      </c>
      <c r="B2726" s="1" t="s">
        <v>9559</v>
      </c>
      <c r="D2726">
        <v>90</v>
      </c>
      <c r="F2726">
        <v>1</v>
      </c>
      <c r="H2726" t="s">
        <v>9560</v>
      </c>
      <c r="J2726" t="s">
        <v>9561</v>
      </c>
      <c r="L2726" t="s">
        <v>12</v>
      </c>
    </row>
    <row r="2727" spans="1:12">
      <c r="A2727" s="2">
        <v>2988</v>
      </c>
      <c r="B2727" s="1" t="s">
        <v>9562</v>
      </c>
      <c r="D2727">
        <v>90</v>
      </c>
      <c r="F2727">
        <v>19</v>
      </c>
      <c r="H2727" t="s">
        <v>9563</v>
      </c>
      <c r="J2727" t="s">
        <v>9564</v>
      </c>
      <c r="L2727" t="s">
        <v>12</v>
      </c>
    </row>
    <row r="2728" spans="1:12">
      <c r="A2728" s="2">
        <v>2989</v>
      </c>
      <c r="B2728" s="1" t="s">
        <v>9565</v>
      </c>
      <c r="D2728">
        <v>90</v>
      </c>
      <c r="F2728">
        <v>3</v>
      </c>
      <c r="H2728" t="s">
        <v>9566</v>
      </c>
      <c r="J2728" t="s">
        <v>9567</v>
      </c>
      <c r="L2728" t="s">
        <v>12</v>
      </c>
    </row>
    <row r="2729" spans="1:12">
      <c r="A2729" s="2">
        <v>2990</v>
      </c>
      <c r="B2729" s="1" t="s">
        <v>9568</v>
      </c>
      <c r="D2729">
        <v>90</v>
      </c>
      <c r="F2729">
        <v>30</v>
      </c>
      <c r="H2729" t="s">
        <v>9569</v>
      </c>
      <c r="J2729" t="s">
        <v>9570</v>
      </c>
      <c r="L2729" t="s">
        <v>12</v>
      </c>
    </row>
    <row r="2730" spans="1:12">
      <c r="A2730" s="2">
        <v>2991</v>
      </c>
      <c r="B2730" s="1" t="s">
        <v>9571</v>
      </c>
      <c r="D2730">
        <v>90</v>
      </c>
      <c r="F2730">
        <v>24</v>
      </c>
      <c r="H2730" t="s">
        <v>9572</v>
      </c>
      <c r="J2730" t="s">
        <v>9573</v>
      </c>
      <c r="L2730" t="s">
        <v>12</v>
      </c>
    </row>
    <row r="2731" spans="1:12">
      <c r="A2731" s="2">
        <v>2993</v>
      </c>
      <c r="B2731" s="1" t="s">
        <v>9574</v>
      </c>
      <c r="D2731">
        <v>90</v>
      </c>
      <c r="F2731">
        <v>1</v>
      </c>
      <c r="H2731" t="s">
        <v>9575</v>
      </c>
      <c r="J2731" t="s">
        <v>9576</v>
      </c>
      <c r="L2731" t="s">
        <v>12</v>
      </c>
    </row>
    <row r="2732" spans="1:12">
      <c r="A2732" s="2">
        <v>2994</v>
      </c>
      <c r="B2732" s="1" t="s">
        <v>9577</v>
      </c>
      <c r="D2732">
        <v>90</v>
      </c>
      <c r="F2732">
        <v>20</v>
      </c>
      <c r="H2732" t="s">
        <v>9578</v>
      </c>
      <c r="J2732" t="s">
        <v>9579</v>
      </c>
      <c r="L2732" t="s">
        <v>12</v>
      </c>
    </row>
    <row r="2733" spans="1:12">
      <c r="A2733" s="2">
        <v>2995</v>
      </c>
      <c r="B2733" s="1" t="s">
        <v>9580</v>
      </c>
      <c r="D2733">
        <v>90</v>
      </c>
      <c r="F2733">
        <v>0</v>
      </c>
      <c r="H2733" t="s">
        <v>9581</v>
      </c>
      <c r="J2733" t="s">
        <v>9582</v>
      </c>
      <c r="L2733" t="s">
        <v>9583</v>
      </c>
    </row>
    <row r="2734" spans="1:12">
      <c r="A2734" s="2">
        <v>2996</v>
      </c>
      <c r="B2734" s="1" t="s">
        <v>9584</v>
      </c>
      <c r="D2734">
        <v>89</v>
      </c>
      <c r="F2734">
        <v>2</v>
      </c>
      <c r="H2734" t="s">
        <v>9585</v>
      </c>
      <c r="J2734" t="s">
        <v>9586</v>
      </c>
      <c r="L2734" t="s">
        <v>12</v>
      </c>
    </row>
    <row r="2735" spans="1:12">
      <c r="A2735" s="2">
        <v>2997</v>
      </c>
      <c r="B2735" s="1" t="s">
        <v>9587</v>
      </c>
      <c r="D2735">
        <v>89</v>
      </c>
      <c r="F2735">
        <v>0</v>
      </c>
      <c r="H2735" t="s">
        <v>9588</v>
      </c>
      <c r="J2735" t="s">
        <v>9589</v>
      </c>
      <c r="L2735" t="s">
        <v>9590</v>
      </c>
    </row>
    <row r="2736" spans="1:12">
      <c r="A2736" s="2">
        <v>2998</v>
      </c>
      <c r="B2736" s="1" t="s">
        <v>9591</v>
      </c>
      <c r="D2736">
        <v>89</v>
      </c>
      <c r="F2736">
        <v>0</v>
      </c>
      <c r="H2736" t="s">
        <v>9592</v>
      </c>
      <c r="J2736" t="s">
        <v>9593</v>
      </c>
      <c r="L2736" t="s">
        <v>12</v>
      </c>
    </row>
    <row r="2737" spans="1:12">
      <c r="A2737" s="2">
        <v>3000</v>
      </c>
      <c r="B2737" s="1" t="s">
        <v>9594</v>
      </c>
      <c r="D2737">
        <v>89</v>
      </c>
      <c r="F2737">
        <v>3</v>
      </c>
      <c r="H2737" t="s">
        <v>9595</v>
      </c>
      <c r="J2737" t="s">
        <v>9596</v>
      </c>
      <c r="L2737" t="s">
        <v>12</v>
      </c>
    </row>
    <row r="2738" spans="1:12">
      <c r="A2738" s="2">
        <v>3001</v>
      </c>
      <c r="B2738" s="1" t="s">
        <v>9597</v>
      </c>
      <c r="D2738">
        <v>89</v>
      </c>
      <c r="F2738">
        <v>3</v>
      </c>
      <c r="H2738" t="s">
        <v>9598</v>
      </c>
      <c r="J2738" t="s">
        <v>9599</v>
      </c>
      <c r="L2738" t="s">
        <v>9600</v>
      </c>
    </row>
    <row r="2739" spans="1:12">
      <c r="A2739" s="2">
        <v>3002</v>
      </c>
      <c r="B2739" s="1" t="s">
        <v>9601</v>
      </c>
      <c r="D2739">
        <v>89</v>
      </c>
      <c r="F2739">
        <v>1</v>
      </c>
      <c r="H2739" t="s">
        <v>9602</v>
      </c>
      <c r="J2739" t="s">
        <v>9603</v>
      </c>
      <c r="L2739" t="s">
        <v>12</v>
      </c>
    </row>
    <row r="2740" spans="1:12">
      <c r="A2740" s="2">
        <v>3003</v>
      </c>
      <c r="B2740" s="1" t="s">
        <v>9604</v>
      </c>
      <c r="D2740">
        <v>89</v>
      </c>
      <c r="F2740">
        <v>5</v>
      </c>
      <c r="H2740" t="s">
        <v>9605</v>
      </c>
      <c r="J2740" t="s">
        <v>9606</v>
      </c>
      <c r="L2740" t="s">
        <v>9607</v>
      </c>
    </row>
    <row r="2741" spans="1:12">
      <c r="A2741" s="2">
        <v>3004</v>
      </c>
      <c r="B2741" s="1" t="s">
        <v>9608</v>
      </c>
      <c r="D2741">
        <v>89</v>
      </c>
      <c r="F2741">
        <v>4</v>
      </c>
      <c r="H2741" t="s">
        <v>9609</v>
      </c>
      <c r="J2741" t="s">
        <v>9610</v>
      </c>
      <c r="L2741" t="s">
        <v>9611</v>
      </c>
    </row>
    <row r="2742" spans="1:12">
      <c r="A2742" s="2">
        <v>3005</v>
      </c>
      <c r="B2742" s="1" t="s">
        <v>9612</v>
      </c>
      <c r="D2742">
        <v>89</v>
      </c>
      <c r="F2742">
        <v>0</v>
      </c>
      <c r="H2742" t="s">
        <v>9613</v>
      </c>
      <c r="J2742" t="s">
        <v>9614</v>
      </c>
      <c r="L2742" t="s">
        <v>9615</v>
      </c>
    </row>
    <row r="2743" spans="1:12">
      <c r="A2743" s="2">
        <v>3006</v>
      </c>
      <c r="B2743" s="1" t="s">
        <v>9616</v>
      </c>
      <c r="D2743">
        <v>89</v>
      </c>
      <c r="F2743">
        <v>24</v>
      </c>
      <c r="H2743" t="s">
        <v>9617</v>
      </c>
      <c r="J2743" t="s">
        <v>9618</v>
      </c>
      <c r="L2743" t="s">
        <v>9619</v>
      </c>
    </row>
    <row r="2744" spans="1:12">
      <c r="A2744" s="2">
        <v>3007</v>
      </c>
      <c r="B2744" s="1" t="s">
        <v>9620</v>
      </c>
      <c r="D2744">
        <v>89</v>
      </c>
      <c r="F2744">
        <v>0</v>
      </c>
      <c r="H2744" t="s">
        <v>9621</v>
      </c>
      <c r="J2744" t="s">
        <v>9622</v>
      </c>
      <c r="L2744" t="s">
        <v>9623</v>
      </c>
    </row>
    <row r="2745" spans="1:12">
      <c r="A2745" s="2">
        <v>3008</v>
      </c>
      <c r="B2745" s="1" t="s">
        <v>9624</v>
      </c>
      <c r="D2745">
        <v>89</v>
      </c>
      <c r="F2745">
        <v>4</v>
      </c>
      <c r="H2745" t="s">
        <v>9625</v>
      </c>
      <c r="J2745" t="s">
        <v>9626</v>
      </c>
      <c r="L2745" t="s">
        <v>12</v>
      </c>
    </row>
    <row r="2746" spans="1:12">
      <c r="A2746" s="2">
        <v>3009</v>
      </c>
      <c r="B2746" s="1" t="s">
        <v>9627</v>
      </c>
      <c r="D2746">
        <v>89</v>
      </c>
      <c r="F2746">
        <v>1</v>
      </c>
      <c r="H2746" t="s">
        <v>9628</v>
      </c>
      <c r="J2746" t="s">
        <v>9629</v>
      </c>
      <c r="L2746" t="s">
        <v>9630</v>
      </c>
    </row>
    <row r="2747" spans="1:12">
      <c r="A2747" s="2">
        <v>3010</v>
      </c>
      <c r="B2747" s="1" t="s">
        <v>9631</v>
      </c>
      <c r="D2747">
        <v>89</v>
      </c>
      <c r="F2747">
        <v>0</v>
      </c>
      <c r="H2747" t="s">
        <v>9632</v>
      </c>
      <c r="J2747" t="s">
        <v>9633</v>
      </c>
      <c r="L2747" t="s">
        <v>12</v>
      </c>
    </row>
    <row r="2748" spans="1:12">
      <c r="A2748" s="2">
        <v>3011</v>
      </c>
      <c r="B2748" s="1" t="s">
        <v>9634</v>
      </c>
      <c r="D2748">
        <v>89</v>
      </c>
      <c r="F2748">
        <v>83</v>
      </c>
      <c r="H2748" t="s">
        <v>9635</v>
      </c>
      <c r="J2748" t="s">
        <v>9636</v>
      </c>
      <c r="L2748" t="s">
        <v>12</v>
      </c>
    </row>
    <row r="2749" spans="1:12">
      <c r="A2749" s="2">
        <v>3012</v>
      </c>
      <c r="B2749" s="1" t="s">
        <v>9637</v>
      </c>
      <c r="D2749">
        <v>88</v>
      </c>
      <c r="F2749">
        <v>26</v>
      </c>
      <c r="H2749" t="s">
        <v>9638</v>
      </c>
      <c r="J2749" t="s">
        <v>9639</v>
      </c>
      <c r="L2749" t="s">
        <v>9640</v>
      </c>
    </row>
    <row r="2750" spans="1:12">
      <c r="A2750" s="2">
        <v>3013</v>
      </c>
      <c r="B2750" s="1" t="s">
        <v>9641</v>
      </c>
      <c r="D2750">
        <v>88</v>
      </c>
      <c r="F2750">
        <v>0</v>
      </c>
      <c r="H2750" t="s">
        <v>9642</v>
      </c>
      <c r="J2750" t="s">
        <v>9643</v>
      </c>
      <c r="L2750" t="s">
        <v>9644</v>
      </c>
    </row>
    <row r="2751" spans="1:12">
      <c r="A2751" s="2">
        <v>3014</v>
      </c>
      <c r="B2751" s="1" t="s">
        <v>9645</v>
      </c>
      <c r="D2751">
        <v>88</v>
      </c>
      <c r="F2751">
        <v>0</v>
      </c>
      <c r="H2751" t="s">
        <v>9646</v>
      </c>
      <c r="J2751" t="s">
        <v>9647</v>
      </c>
      <c r="L2751" t="s">
        <v>9648</v>
      </c>
    </row>
    <row r="2752" spans="1:12">
      <c r="A2752" s="2">
        <v>3015</v>
      </c>
      <c r="B2752" s="1" t="s">
        <v>9649</v>
      </c>
      <c r="D2752">
        <v>88</v>
      </c>
      <c r="F2752">
        <v>18</v>
      </c>
      <c r="H2752" t="s">
        <v>9650</v>
      </c>
      <c r="J2752" t="s">
        <v>9651</v>
      </c>
      <c r="L2752" t="s">
        <v>12</v>
      </c>
    </row>
    <row r="2753" spans="1:32">
      <c r="A2753" s="2">
        <v>3016</v>
      </c>
      <c r="B2753" s="1" t="s">
        <v>9652</v>
      </c>
      <c r="D2753">
        <v>88</v>
      </c>
      <c r="F2753">
        <v>25</v>
      </c>
      <c r="H2753" t="s">
        <v>9653</v>
      </c>
      <c r="J2753" t="s">
        <v>9654</v>
      </c>
      <c r="L2753" t="s">
        <v>9655</v>
      </c>
    </row>
    <row r="2754" spans="1:32">
      <c r="A2754" s="2">
        <v>3017</v>
      </c>
      <c r="B2754" s="1" t="s">
        <v>9656</v>
      </c>
      <c r="D2754">
        <v>88</v>
      </c>
      <c r="F2754">
        <v>0</v>
      </c>
      <c r="H2754" t="s">
        <v>9657</v>
      </c>
      <c r="J2754" t="s">
        <v>9658</v>
      </c>
      <c r="L2754" t="s">
        <v>9659</v>
      </c>
    </row>
    <row r="2755" spans="1:32">
      <c r="A2755" s="2">
        <v>3018</v>
      </c>
      <c r="B2755" s="1" t="s">
        <v>9660</v>
      </c>
      <c r="D2755">
        <v>88</v>
      </c>
      <c r="F2755">
        <v>0</v>
      </c>
      <c r="H2755" t="s">
        <v>9661</v>
      </c>
      <c r="J2755" t="s">
        <v>9662</v>
      </c>
      <c r="L2755" t="s">
        <v>9663</v>
      </c>
    </row>
    <row r="2756" spans="1:32">
      <c r="A2756" s="2">
        <v>3019</v>
      </c>
      <c r="B2756" s="1" t="s">
        <v>9664</v>
      </c>
      <c r="D2756">
        <v>88</v>
      </c>
      <c r="F2756">
        <v>1</v>
      </c>
      <c r="H2756" t="s">
        <v>9665</v>
      </c>
      <c r="J2756" t="s">
        <v>9666</v>
      </c>
      <c r="L2756" t="s">
        <v>9667</v>
      </c>
    </row>
    <row r="2757" spans="1:32">
      <c r="A2757" s="2">
        <v>3020</v>
      </c>
      <c r="B2757" s="1" t="s">
        <v>9668</v>
      </c>
      <c r="D2757">
        <v>88</v>
      </c>
      <c r="F2757">
        <v>1</v>
      </c>
      <c r="H2757" t="s">
        <v>9669</v>
      </c>
      <c r="J2757" t="s">
        <v>9670</v>
      </c>
      <c r="L2757" t="s">
        <v>9671</v>
      </c>
    </row>
    <row r="2758" spans="1:32">
      <c r="A2758" s="2">
        <v>3021</v>
      </c>
      <c r="B2758" s="1" t="s">
        <v>9672</v>
      </c>
      <c r="D2758">
        <v>88</v>
      </c>
      <c r="F2758">
        <v>42</v>
      </c>
      <c r="H2758" t="s">
        <v>9673</v>
      </c>
      <c r="J2758" t="s">
        <v>9674</v>
      </c>
      <c r="L2758" t="s">
        <v>9675</v>
      </c>
    </row>
    <row r="2759" spans="1:32">
      <c r="A2759" s="2">
        <v>3022</v>
      </c>
      <c r="B2759" s="1" t="s">
        <v>9676</v>
      </c>
      <c r="D2759">
        <v>87</v>
      </c>
      <c r="F2759">
        <v>7</v>
      </c>
      <c r="H2759" t="s">
        <v>9677</v>
      </c>
      <c r="J2759" t="s">
        <v>9678</v>
      </c>
      <c r="L2759" t="s">
        <v>9679</v>
      </c>
    </row>
    <row r="2760" spans="1:32">
      <c r="A2760" s="2">
        <v>3023</v>
      </c>
      <c r="B2760" s="1" t="s">
        <v>9680</v>
      </c>
      <c r="D2760">
        <v>87</v>
      </c>
      <c r="F2760">
        <v>0</v>
      </c>
      <c r="H2760" t="s">
        <v>9681</v>
      </c>
      <c r="J2760" t="s">
        <v>9682</v>
      </c>
      <c r="L2760" t="s">
        <v>1767</v>
      </c>
    </row>
    <row r="2761" spans="1:32">
      <c r="A2761" s="2">
        <v>3024</v>
      </c>
      <c r="B2761" s="1" t="s">
        <v>9683</v>
      </c>
      <c r="D2761">
        <v>87</v>
      </c>
      <c r="F2761">
        <v>3</v>
      </c>
      <c r="H2761" t="s">
        <v>9684</v>
      </c>
      <c r="J2761" t="s">
        <v>9685</v>
      </c>
      <c r="L2761" t="s">
        <v>9686</v>
      </c>
      <c r="P2761" t="s">
        <v>9687</v>
      </c>
      <c r="T2761" t="s">
        <v>9688</v>
      </c>
      <c r="X2761" t="s">
        <v>9689</v>
      </c>
      <c r="AB2761" t="s">
        <v>9690</v>
      </c>
      <c r="AF2761" t="s">
        <v>9691</v>
      </c>
    </row>
    <row r="2762" spans="1:32">
      <c r="A2762" s="2">
        <v>3025</v>
      </c>
      <c r="B2762" s="1" t="s">
        <v>9692</v>
      </c>
      <c r="D2762">
        <v>87</v>
      </c>
      <c r="F2762">
        <v>5</v>
      </c>
      <c r="H2762" t="s">
        <v>9693</v>
      </c>
      <c r="J2762" t="s">
        <v>9694</v>
      </c>
      <c r="L2762" t="s">
        <v>9695</v>
      </c>
    </row>
    <row r="2763" spans="1:32">
      <c r="A2763" s="2">
        <v>3026</v>
      </c>
      <c r="B2763" s="1" t="s">
        <v>9696</v>
      </c>
      <c r="D2763">
        <v>87</v>
      </c>
      <c r="F2763">
        <v>0</v>
      </c>
      <c r="H2763" t="s">
        <v>9697</v>
      </c>
      <c r="J2763" t="s">
        <v>9698</v>
      </c>
      <c r="L2763" t="s">
        <v>12</v>
      </c>
    </row>
    <row r="2764" spans="1:32">
      <c r="A2764" s="2">
        <v>3027</v>
      </c>
      <c r="B2764" s="1" t="s">
        <v>9699</v>
      </c>
      <c r="D2764">
        <v>87</v>
      </c>
      <c r="F2764">
        <v>1</v>
      </c>
      <c r="H2764" t="s">
        <v>9700</v>
      </c>
      <c r="J2764" t="s">
        <v>9698</v>
      </c>
      <c r="L2764" t="s">
        <v>12</v>
      </c>
    </row>
    <row r="2765" spans="1:32">
      <c r="A2765" s="2">
        <v>3028</v>
      </c>
      <c r="B2765" s="1" t="s">
        <v>9701</v>
      </c>
      <c r="D2765">
        <v>87</v>
      </c>
      <c r="F2765">
        <v>2</v>
      </c>
      <c r="H2765" t="s">
        <v>9702</v>
      </c>
      <c r="J2765" t="s">
        <v>9703</v>
      </c>
      <c r="L2765" t="s">
        <v>12</v>
      </c>
    </row>
    <row r="2766" spans="1:32">
      <c r="A2766" s="2">
        <v>3029</v>
      </c>
      <c r="B2766" s="1" t="s">
        <v>9704</v>
      </c>
      <c r="D2766">
        <v>87</v>
      </c>
      <c r="F2766">
        <v>0</v>
      </c>
      <c r="H2766" t="s">
        <v>9705</v>
      </c>
      <c r="J2766" t="s">
        <v>9706</v>
      </c>
      <c r="L2766" t="s">
        <v>12</v>
      </c>
    </row>
    <row r="2767" spans="1:32">
      <c r="A2767" s="2">
        <v>3030</v>
      </c>
      <c r="B2767" s="1" t="s">
        <v>9707</v>
      </c>
      <c r="D2767">
        <v>86</v>
      </c>
      <c r="F2767" t="s">
        <v>105</v>
      </c>
      <c r="H2767" t="s">
        <v>9708</v>
      </c>
      <c r="J2767" t="s">
        <v>9709</v>
      </c>
      <c r="L2767" t="s">
        <v>12</v>
      </c>
    </row>
    <row r="2768" spans="1:32">
      <c r="A2768" s="2">
        <v>3031</v>
      </c>
      <c r="B2768" s="1" t="s">
        <v>9710</v>
      </c>
      <c r="D2768">
        <v>86</v>
      </c>
      <c r="F2768">
        <v>1</v>
      </c>
      <c r="H2768" t="s">
        <v>9711</v>
      </c>
      <c r="J2768" t="s">
        <v>9712</v>
      </c>
      <c r="L2768" t="s">
        <v>12</v>
      </c>
    </row>
    <row r="2769" spans="1:15">
      <c r="A2769" s="2">
        <v>3032</v>
      </c>
      <c r="B2769" s="1" t="s">
        <v>9713</v>
      </c>
      <c r="D2769">
        <v>86</v>
      </c>
      <c r="F2769">
        <v>94</v>
      </c>
      <c r="H2769" t="s">
        <v>9714</v>
      </c>
      <c r="J2769" t="s">
        <v>9715</v>
      </c>
      <c r="L2769" t="s">
        <v>12</v>
      </c>
    </row>
    <row r="2770" spans="1:15">
      <c r="A2770" s="2">
        <v>3033</v>
      </c>
      <c r="B2770" s="1" t="s">
        <v>9716</v>
      </c>
      <c r="D2770">
        <v>86</v>
      </c>
      <c r="F2770">
        <v>1</v>
      </c>
      <c r="H2770" t="s">
        <v>9717</v>
      </c>
      <c r="J2770" t="s">
        <v>9718</v>
      </c>
      <c r="L2770" t="s">
        <v>9719</v>
      </c>
    </row>
    <row r="2771" spans="1:15">
      <c r="A2771" s="2">
        <v>3034</v>
      </c>
      <c r="B2771" s="1" t="s">
        <v>9720</v>
      </c>
      <c r="D2771">
        <v>86</v>
      </c>
      <c r="F2771">
        <v>0</v>
      </c>
      <c r="H2771" t="s">
        <v>9721</v>
      </c>
      <c r="J2771" t="s">
        <v>9722</v>
      </c>
      <c r="O2771" t="s">
        <v>9723</v>
      </c>
    </row>
    <row r="2772" spans="1:15">
      <c r="A2772" s="2">
        <v>3035</v>
      </c>
      <c r="B2772" s="1" t="s">
        <v>9724</v>
      </c>
      <c r="D2772">
        <v>86</v>
      </c>
      <c r="F2772">
        <v>0</v>
      </c>
      <c r="H2772" t="s">
        <v>9725</v>
      </c>
      <c r="J2772" t="s">
        <v>9726</v>
      </c>
      <c r="L2772" t="s">
        <v>9727</v>
      </c>
    </row>
    <row r="2773" spans="1:15">
      <c r="A2773" s="2">
        <v>3036</v>
      </c>
      <c r="B2773" s="1" t="s">
        <v>9728</v>
      </c>
      <c r="D2773">
        <v>86</v>
      </c>
      <c r="F2773">
        <v>1</v>
      </c>
      <c r="H2773" t="s">
        <v>9729</v>
      </c>
      <c r="J2773" t="s">
        <v>9730</v>
      </c>
      <c r="L2773" t="s">
        <v>12</v>
      </c>
    </row>
    <row r="2774" spans="1:15">
      <c r="A2774" s="2">
        <v>3037</v>
      </c>
      <c r="B2774" s="1" t="s">
        <v>9731</v>
      </c>
      <c r="D2774">
        <v>86</v>
      </c>
      <c r="F2774">
        <v>1</v>
      </c>
      <c r="H2774" t="s">
        <v>9732</v>
      </c>
      <c r="J2774" t="s">
        <v>9733</v>
      </c>
      <c r="L2774" t="s">
        <v>9734</v>
      </c>
    </row>
    <row r="2775" spans="1:15">
      <c r="A2775" s="2">
        <v>3038</v>
      </c>
      <c r="B2775" s="1" t="s">
        <v>9735</v>
      </c>
      <c r="D2775">
        <v>86</v>
      </c>
      <c r="F2775">
        <v>10</v>
      </c>
      <c r="H2775" t="s">
        <v>9736</v>
      </c>
      <c r="J2775" t="s">
        <v>9737</v>
      </c>
      <c r="L2775" t="s">
        <v>9738</v>
      </c>
    </row>
    <row r="2776" spans="1:15">
      <c r="A2776" s="2">
        <v>3039</v>
      </c>
      <c r="B2776" s="1" t="s">
        <v>9739</v>
      </c>
      <c r="D2776">
        <v>86</v>
      </c>
      <c r="F2776" t="s">
        <v>105</v>
      </c>
      <c r="H2776" t="s">
        <v>9708</v>
      </c>
      <c r="J2776" t="s">
        <v>9740</v>
      </c>
      <c r="L2776" t="s">
        <v>12</v>
      </c>
    </row>
    <row r="2777" spans="1:15">
      <c r="A2777" s="2">
        <v>3040</v>
      </c>
      <c r="B2777" s="1" t="s">
        <v>9741</v>
      </c>
      <c r="D2777">
        <v>86</v>
      </c>
      <c r="F2777">
        <v>0</v>
      </c>
      <c r="H2777" t="s">
        <v>9742</v>
      </c>
      <c r="J2777" t="s">
        <v>9743</v>
      </c>
      <c r="L2777" t="s">
        <v>9744</v>
      </c>
    </row>
    <row r="2778" spans="1:15">
      <c r="A2778" s="2">
        <v>3041</v>
      </c>
      <c r="B2778" s="1" t="s">
        <v>9745</v>
      </c>
      <c r="D2778">
        <v>86</v>
      </c>
      <c r="F2778">
        <v>17</v>
      </c>
      <c r="H2778" t="s">
        <v>9746</v>
      </c>
      <c r="J2778" t="s">
        <v>9747</v>
      </c>
      <c r="L2778" t="s">
        <v>12</v>
      </c>
    </row>
    <row r="2779" spans="1:15">
      <c r="A2779" s="2">
        <v>3042</v>
      </c>
      <c r="B2779" s="1" t="s">
        <v>9748</v>
      </c>
      <c r="D2779">
        <v>85</v>
      </c>
      <c r="F2779">
        <v>0</v>
      </c>
      <c r="H2779" t="s">
        <v>9749</v>
      </c>
      <c r="J2779" t="s">
        <v>9750</v>
      </c>
      <c r="L2779" t="s">
        <v>12</v>
      </c>
    </row>
    <row r="2780" spans="1:15">
      <c r="A2780" s="2">
        <v>3043</v>
      </c>
      <c r="B2780" s="1" t="s">
        <v>9751</v>
      </c>
      <c r="D2780">
        <v>85</v>
      </c>
      <c r="F2780">
        <v>21</v>
      </c>
      <c r="H2780" t="s">
        <v>9752</v>
      </c>
      <c r="J2780" t="s">
        <v>9753</v>
      </c>
      <c r="L2780" t="s">
        <v>12</v>
      </c>
    </row>
    <row r="2781" spans="1:15">
      <c r="A2781" s="2">
        <v>3044</v>
      </c>
      <c r="B2781" s="1" t="s">
        <v>9754</v>
      </c>
      <c r="D2781">
        <v>85</v>
      </c>
      <c r="F2781">
        <v>2</v>
      </c>
      <c r="H2781" t="s">
        <v>9755</v>
      </c>
      <c r="J2781" t="s">
        <v>9756</v>
      </c>
      <c r="L2781" t="s">
        <v>12</v>
      </c>
    </row>
    <row r="2782" spans="1:15">
      <c r="A2782" s="2">
        <v>3045</v>
      </c>
      <c r="B2782" s="1" t="s">
        <v>9757</v>
      </c>
      <c r="D2782">
        <v>85</v>
      </c>
      <c r="F2782">
        <v>0</v>
      </c>
      <c r="H2782" t="s">
        <v>9758</v>
      </c>
      <c r="J2782" t="s">
        <v>9759</v>
      </c>
      <c r="L2782" t="s">
        <v>12</v>
      </c>
    </row>
    <row r="2783" spans="1:15">
      <c r="A2783" s="2">
        <v>3046</v>
      </c>
      <c r="B2783" s="1" t="s">
        <v>9760</v>
      </c>
      <c r="D2783">
        <v>85</v>
      </c>
      <c r="F2783">
        <v>0</v>
      </c>
      <c r="H2783" t="s">
        <v>9761</v>
      </c>
      <c r="J2783" t="s">
        <v>9762</v>
      </c>
      <c r="L2783" t="s">
        <v>12</v>
      </c>
    </row>
    <row r="2784" spans="1:15">
      <c r="A2784" s="2">
        <v>3047</v>
      </c>
      <c r="B2784" s="1" t="s">
        <v>9763</v>
      </c>
      <c r="D2784">
        <v>85</v>
      </c>
      <c r="F2784">
        <v>2</v>
      </c>
      <c r="H2784" t="s">
        <v>9764</v>
      </c>
      <c r="J2784" t="s">
        <v>9765</v>
      </c>
      <c r="L2784" t="s">
        <v>12</v>
      </c>
    </row>
    <row r="2785" spans="1:12">
      <c r="A2785" s="2">
        <v>3048</v>
      </c>
      <c r="B2785" s="1" t="s">
        <v>9766</v>
      </c>
      <c r="D2785">
        <v>84</v>
      </c>
      <c r="F2785">
        <v>23</v>
      </c>
      <c r="H2785" t="s">
        <v>9767</v>
      </c>
      <c r="J2785" t="s">
        <v>9768</v>
      </c>
      <c r="L2785" t="s">
        <v>9769</v>
      </c>
    </row>
    <row r="2786" spans="1:12">
      <c r="A2786" s="2">
        <v>3049</v>
      </c>
      <c r="B2786" s="1" t="s">
        <v>9770</v>
      </c>
      <c r="D2786">
        <v>84</v>
      </c>
      <c r="F2786">
        <v>2</v>
      </c>
      <c r="H2786" t="s">
        <v>9771</v>
      </c>
      <c r="J2786" t="s">
        <v>9772</v>
      </c>
      <c r="L2786" t="s">
        <v>12</v>
      </c>
    </row>
    <row r="2787" spans="1:12">
      <c r="A2787" s="2">
        <v>3050</v>
      </c>
      <c r="B2787" s="1" t="s">
        <v>9773</v>
      </c>
      <c r="D2787">
        <v>84</v>
      </c>
      <c r="F2787">
        <v>68</v>
      </c>
      <c r="H2787" t="s">
        <v>9774</v>
      </c>
      <c r="J2787" t="s">
        <v>9775</v>
      </c>
      <c r="L2787" t="s">
        <v>12</v>
      </c>
    </row>
    <row r="2788" spans="1:12">
      <c r="A2788" s="2">
        <v>3051</v>
      </c>
      <c r="B2788" s="1" t="s">
        <v>9776</v>
      </c>
      <c r="D2788">
        <v>84</v>
      </c>
      <c r="F2788">
        <v>0</v>
      </c>
      <c r="H2788" t="s">
        <v>9777</v>
      </c>
      <c r="L2788" t="s">
        <v>9778</v>
      </c>
    </row>
    <row r="2789" spans="1:12">
      <c r="A2789" s="2">
        <v>3052</v>
      </c>
      <c r="B2789" s="1" t="s">
        <v>9779</v>
      </c>
      <c r="D2789">
        <v>84</v>
      </c>
      <c r="F2789">
        <v>0</v>
      </c>
      <c r="H2789" t="s">
        <v>9780</v>
      </c>
      <c r="J2789" t="s">
        <v>9781</v>
      </c>
      <c r="L2789" t="s">
        <v>9782</v>
      </c>
    </row>
    <row r="2790" spans="1:12">
      <c r="A2790" s="2">
        <v>3053</v>
      </c>
      <c r="B2790" s="1" t="s">
        <v>9783</v>
      </c>
      <c r="D2790">
        <v>84</v>
      </c>
      <c r="F2790">
        <v>0</v>
      </c>
      <c r="H2790" t="s">
        <v>9784</v>
      </c>
      <c r="J2790" t="s">
        <v>9785</v>
      </c>
      <c r="L2790" t="s">
        <v>9786</v>
      </c>
    </row>
    <row r="2791" spans="1:12">
      <c r="A2791" s="2">
        <v>3054</v>
      </c>
      <c r="B2791" s="1" t="s">
        <v>9787</v>
      </c>
      <c r="D2791">
        <v>84</v>
      </c>
      <c r="F2791">
        <v>0</v>
      </c>
      <c r="H2791" t="s">
        <v>9788</v>
      </c>
      <c r="L2791" t="s">
        <v>9099</v>
      </c>
    </row>
    <row r="2792" spans="1:12">
      <c r="A2792" s="2">
        <v>3055</v>
      </c>
      <c r="B2792" s="1" t="s">
        <v>9789</v>
      </c>
      <c r="D2792">
        <v>84</v>
      </c>
      <c r="F2792">
        <v>1</v>
      </c>
      <c r="H2792" t="s">
        <v>9790</v>
      </c>
      <c r="J2792" t="s">
        <v>9791</v>
      </c>
      <c r="L2792" t="s">
        <v>9792</v>
      </c>
    </row>
    <row r="2793" spans="1:12">
      <c r="A2793" s="2">
        <v>3056</v>
      </c>
      <c r="B2793" s="1" t="s">
        <v>9793</v>
      </c>
      <c r="D2793">
        <v>84</v>
      </c>
      <c r="F2793">
        <v>0</v>
      </c>
      <c r="H2793" t="s">
        <v>9794</v>
      </c>
      <c r="J2793" t="s">
        <v>9795</v>
      </c>
      <c r="L2793" t="s">
        <v>12</v>
      </c>
    </row>
    <row r="2794" spans="1:12">
      <c r="A2794" s="2">
        <v>3057</v>
      </c>
      <c r="B2794" s="1" t="s">
        <v>9796</v>
      </c>
      <c r="D2794">
        <v>84</v>
      </c>
      <c r="F2794">
        <v>0</v>
      </c>
      <c r="H2794" t="s">
        <v>9797</v>
      </c>
      <c r="J2794" t="s">
        <v>9798</v>
      </c>
      <c r="L2794" t="s">
        <v>9799</v>
      </c>
    </row>
    <row r="2795" spans="1:12">
      <c r="A2795" s="2">
        <v>3058</v>
      </c>
      <c r="B2795" s="1" t="s">
        <v>9800</v>
      </c>
      <c r="D2795">
        <v>84</v>
      </c>
      <c r="F2795">
        <v>0</v>
      </c>
      <c r="H2795" t="s">
        <v>9801</v>
      </c>
    </row>
    <row r="2796" spans="1:12">
      <c r="A2796" s="2">
        <v>3059</v>
      </c>
      <c r="B2796" s="1" t="s">
        <v>9802</v>
      </c>
      <c r="D2796">
        <v>84</v>
      </c>
      <c r="F2796">
        <v>3</v>
      </c>
      <c r="H2796" t="s">
        <v>9803</v>
      </c>
      <c r="J2796" t="s">
        <v>9804</v>
      </c>
      <c r="L2796" t="s">
        <v>12</v>
      </c>
    </row>
    <row r="2797" spans="1:12">
      <c r="A2797" s="2">
        <v>3060</v>
      </c>
      <c r="B2797" s="1" t="s">
        <v>9805</v>
      </c>
      <c r="D2797">
        <v>84</v>
      </c>
      <c r="F2797">
        <v>0</v>
      </c>
      <c r="H2797" t="s">
        <v>9806</v>
      </c>
      <c r="J2797" t="s">
        <v>9807</v>
      </c>
      <c r="L2797" t="s">
        <v>9808</v>
      </c>
    </row>
    <row r="2798" spans="1:12">
      <c r="A2798" s="2">
        <v>3061</v>
      </c>
      <c r="B2798" s="1" t="s">
        <v>9809</v>
      </c>
      <c r="D2798">
        <v>84</v>
      </c>
      <c r="F2798">
        <v>2</v>
      </c>
      <c r="H2798" t="s">
        <v>9810</v>
      </c>
      <c r="J2798" t="s">
        <v>9811</v>
      </c>
      <c r="L2798" t="s">
        <v>12</v>
      </c>
    </row>
    <row r="2799" spans="1:12">
      <c r="A2799" s="2">
        <v>3062</v>
      </c>
      <c r="B2799" s="1" t="s">
        <v>9812</v>
      </c>
      <c r="D2799">
        <v>84</v>
      </c>
      <c r="F2799">
        <v>0</v>
      </c>
      <c r="H2799" t="s">
        <v>9813</v>
      </c>
      <c r="J2799" t="s">
        <v>9814</v>
      </c>
      <c r="L2799" t="s">
        <v>12</v>
      </c>
    </row>
    <row r="2800" spans="1:12">
      <c r="A2800" s="2">
        <v>3063</v>
      </c>
      <c r="B2800" s="1" t="s">
        <v>9815</v>
      </c>
      <c r="D2800">
        <v>84</v>
      </c>
      <c r="F2800">
        <v>0</v>
      </c>
      <c r="H2800" t="s">
        <v>9816</v>
      </c>
      <c r="J2800" t="s">
        <v>9817</v>
      </c>
      <c r="L2800" t="s">
        <v>9818</v>
      </c>
    </row>
    <row r="2801" spans="1:12">
      <c r="A2801" s="2">
        <v>3064</v>
      </c>
      <c r="B2801" s="1" t="s">
        <v>9819</v>
      </c>
      <c r="D2801">
        <v>83</v>
      </c>
      <c r="F2801">
        <v>0</v>
      </c>
      <c r="H2801" t="s">
        <v>9820</v>
      </c>
      <c r="J2801" t="s">
        <v>9821</v>
      </c>
      <c r="L2801" t="s">
        <v>12</v>
      </c>
    </row>
    <row r="2802" spans="1:12">
      <c r="A2802" s="2">
        <v>3065</v>
      </c>
      <c r="B2802" s="1" t="s">
        <v>9822</v>
      </c>
      <c r="D2802">
        <v>83</v>
      </c>
      <c r="F2802">
        <v>0</v>
      </c>
      <c r="H2802" t="s">
        <v>9823</v>
      </c>
      <c r="J2802" t="s">
        <v>9824</v>
      </c>
      <c r="L2802" t="s">
        <v>12</v>
      </c>
    </row>
    <row r="2803" spans="1:12">
      <c r="A2803" s="2">
        <v>3066</v>
      </c>
      <c r="B2803" s="1" t="s">
        <v>9825</v>
      </c>
      <c r="D2803">
        <v>83</v>
      </c>
      <c r="F2803">
        <v>2</v>
      </c>
      <c r="H2803" t="s">
        <v>9826</v>
      </c>
      <c r="J2803" t="s">
        <v>9827</v>
      </c>
      <c r="L2803" t="s">
        <v>12</v>
      </c>
    </row>
    <row r="2804" spans="1:12">
      <c r="A2804" s="2">
        <v>3067</v>
      </c>
      <c r="B2804" s="1" t="s">
        <v>9828</v>
      </c>
      <c r="D2804">
        <v>83</v>
      </c>
      <c r="F2804">
        <v>10</v>
      </c>
      <c r="H2804" t="s">
        <v>9829</v>
      </c>
      <c r="J2804" t="s">
        <v>9830</v>
      </c>
      <c r="L2804" t="s">
        <v>12</v>
      </c>
    </row>
    <row r="2805" spans="1:12">
      <c r="A2805" s="2">
        <v>3068</v>
      </c>
      <c r="B2805" s="1" t="s">
        <v>9831</v>
      </c>
      <c r="D2805">
        <v>83</v>
      </c>
      <c r="F2805">
        <v>388</v>
      </c>
      <c r="H2805" t="s">
        <v>9832</v>
      </c>
      <c r="J2805" t="s">
        <v>9833</v>
      </c>
      <c r="L2805" t="s">
        <v>9834</v>
      </c>
    </row>
    <row r="2806" spans="1:12">
      <c r="A2806" s="2">
        <v>3069</v>
      </c>
      <c r="B2806" s="1" t="s">
        <v>9835</v>
      </c>
      <c r="D2806">
        <v>83</v>
      </c>
      <c r="F2806">
        <v>152</v>
      </c>
      <c r="H2806" t="s">
        <v>9836</v>
      </c>
      <c r="J2806" t="s">
        <v>9837</v>
      </c>
      <c r="L2806" t="s">
        <v>9838</v>
      </c>
    </row>
    <row r="2807" spans="1:12">
      <c r="A2807" s="2">
        <v>3070</v>
      </c>
      <c r="B2807" s="1" t="s">
        <v>9839</v>
      </c>
      <c r="D2807">
        <v>83</v>
      </c>
      <c r="F2807">
        <v>132</v>
      </c>
      <c r="H2807" t="s">
        <v>9840</v>
      </c>
      <c r="J2807" t="s">
        <v>9841</v>
      </c>
      <c r="L2807" t="s">
        <v>12</v>
      </c>
    </row>
    <row r="2808" spans="1:12">
      <c r="A2808" s="2">
        <v>3071</v>
      </c>
      <c r="B2808" s="1" t="s">
        <v>9842</v>
      </c>
      <c r="D2808">
        <v>83</v>
      </c>
      <c r="F2808">
        <v>101</v>
      </c>
      <c r="H2808" t="s">
        <v>9843</v>
      </c>
      <c r="J2808" t="s">
        <v>9844</v>
      </c>
      <c r="L2808" t="s">
        <v>12</v>
      </c>
    </row>
    <row r="2809" spans="1:12">
      <c r="A2809" s="2">
        <v>3072</v>
      </c>
      <c r="B2809" s="1" t="s">
        <v>9845</v>
      </c>
      <c r="D2809">
        <v>83</v>
      </c>
      <c r="F2809">
        <v>0</v>
      </c>
      <c r="H2809" t="s">
        <v>9846</v>
      </c>
      <c r="J2809" t="s">
        <v>9847</v>
      </c>
      <c r="L2809" t="s">
        <v>9848</v>
      </c>
    </row>
    <row r="2810" spans="1:12">
      <c r="A2810" s="2">
        <v>3073</v>
      </c>
      <c r="B2810" s="1" t="s">
        <v>9849</v>
      </c>
      <c r="D2810">
        <v>83</v>
      </c>
      <c r="F2810">
        <v>46</v>
      </c>
      <c r="H2810" t="s">
        <v>9850</v>
      </c>
      <c r="J2810" t="s">
        <v>9851</v>
      </c>
      <c r="L2810" t="s">
        <v>9852</v>
      </c>
    </row>
    <row r="2811" spans="1:12">
      <c r="A2811" s="2">
        <v>3074</v>
      </c>
      <c r="B2811" s="1" t="s">
        <v>9853</v>
      </c>
      <c r="D2811">
        <v>83</v>
      </c>
      <c r="F2811">
        <v>0</v>
      </c>
      <c r="H2811" t="s">
        <v>9854</v>
      </c>
      <c r="L2811" t="s">
        <v>9855</v>
      </c>
    </row>
    <row r="2812" spans="1:12">
      <c r="A2812" s="2">
        <v>3075</v>
      </c>
      <c r="B2812" s="1" t="s">
        <v>9856</v>
      </c>
      <c r="D2812">
        <v>83</v>
      </c>
      <c r="F2812">
        <v>2406</v>
      </c>
      <c r="H2812" t="s">
        <v>9857</v>
      </c>
      <c r="J2812" t="s">
        <v>9858</v>
      </c>
      <c r="L2812" t="s">
        <v>9859</v>
      </c>
    </row>
    <row r="2813" spans="1:12">
      <c r="A2813" s="2">
        <v>3076</v>
      </c>
      <c r="B2813" s="1" t="s">
        <v>9860</v>
      </c>
      <c r="D2813">
        <v>83</v>
      </c>
      <c r="F2813">
        <v>0</v>
      </c>
      <c r="H2813" t="s">
        <v>9861</v>
      </c>
      <c r="J2813" t="s">
        <v>9862</v>
      </c>
      <c r="L2813" t="s">
        <v>9863</v>
      </c>
    </row>
    <row r="2814" spans="1:12">
      <c r="A2814" s="2">
        <v>3077</v>
      </c>
      <c r="B2814" s="1" t="s">
        <v>9864</v>
      </c>
      <c r="D2814">
        <v>83</v>
      </c>
      <c r="F2814">
        <v>11</v>
      </c>
      <c r="H2814" t="s">
        <v>9865</v>
      </c>
      <c r="J2814" t="s">
        <v>9866</v>
      </c>
      <c r="L2814" t="s">
        <v>9867</v>
      </c>
    </row>
    <row r="2815" spans="1:12">
      <c r="A2815" s="2">
        <v>3078</v>
      </c>
      <c r="B2815" s="1" t="s">
        <v>9868</v>
      </c>
      <c r="D2815">
        <v>83</v>
      </c>
      <c r="F2815">
        <v>2</v>
      </c>
      <c r="H2815" t="s">
        <v>9869</v>
      </c>
      <c r="L2815" t="s">
        <v>9870</v>
      </c>
    </row>
    <row r="2816" spans="1:12">
      <c r="A2816" s="2">
        <v>3079</v>
      </c>
      <c r="B2816" s="1" t="s">
        <v>9871</v>
      </c>
      <c r="D2816">
        <v>83</v>
      </c>
      <c r="F2816">
        <v>1</v>
      </c>
      <c r="H2816" t="s">
        <v>9872</v>
      </c>
      <c r="J2816" t="s">
        <v>9871</v>
      </c>
      <c r="L2816" t="s">
        <v>9873</v>
      </c>
    </row>
    <row r="2817" spans="1:16">
      <c r="A2817" s="2">
        <v>3080</v>
      </c>
      <c r="B2817" s="1" t="s">
        <v>9874</v>
      </c>
      <c r="D2817">
        <v>83</v>
      </c>
      <c r="F2817">
        <v>0</v>
      </c>
      <c r="H2817" t="s">
        <v>9875</v>
      </c>
      <c r="J2817" t="s">
        <v>9876</v>
      </c>
      <c r="L2817" t="s">
        <v>9877</v>
      </c>
      <c r="P2817" t="s">
        <v>9878</v>
      </c>
    </row>
    <row r="2818" spans="1:16">
      <c r="A2818" s="2">
        <v>3081</v>
      </c>
      <c r="B2818" s="1" t="s">
        <v>9879</v>
      </c>
      <c r="D2818">
        <v>83</v>
      </c>
      <c r="F2818">
        <v>9</v>
      </c>
      <c r="H2818" t="s">
        <v>9880</v>
      </c>
      <c r="J2818" t="s">
        <v>9881</v>
      </c>
      <c r="L2818" t="s">
        <v>9882</v>
      </c>
    </row>
    <row r="2819" spans="1:16">
      <c r="A2819" s="2">
        <v>3082</v>
      </c>
      <c r="B2819" s="1" t="s">
        <v>9883</v>
      </c>
      <c r="D2819">
        <v>82</v>
      </c>
      <c r="F2819">
        <v>21</v>
      </c>
      <c r="H2819" t="s">
        <v>9884</v>
      </c>
      <c r="J2819" t="s">
        <v>9885</v>
      </c>
      <c r="L2819" t="s">
        <v>12</v>
      </c>
    </row>
    <row r="2820" spans="1:16">
      <c r="A2820" s="2">
        <v>3083</v>
      </c>
      <c r="B2820" s="1" t="s">
        <v>9886</v>
      </c>
      <c r="D2820">
        <v>82</v>
      </c>
      <c r="F2820">
        <v>0</v>
      </c>
      <c r="H2820" t="s">
        <v>9887</v>
      </c>
      <c r="J2820" t="s">
        <v>9886</v>
      </c>
      <c r="L2820" t="s">
        <v>9888</v>
      </c>
    </row>
    <row r="2821" spans="1:16">
      <c r="A2821" s="2">
        <v>3084</v>
      </c>
      <c r="B2821" s="1" t="s">
        <v>9889</v>
      </c>
      <c r="D2821">
        <v>82</v>
      </c>
      <c r="F2821">
        <v>0</v>
      </c>
      <c r="H2821" t="s">
        <v>9890</v>
      </c>
      <c r="J2821" t="s">
        <v>9891</v>
      </c>
      <c r="L2821" t="s">
        <v>9892</v>
      </c>
    </row>
    <row r="2822" spans="1:16">
      <c r="A2822" s="2">
        <v>3085</v>
      </c>
      <c r="B2822" s="1" t="s">
        <v>9893</v>
      </c>
      <c r="D2822">
        <v>82</v>
      </c>
      <c r="F2822">
        <v>4</v>
      </c>
      <c r="H2822" t="s">
        <v>9894</v>
      </c>
      <c r="J2822" t="s">
        <v>9895</v>
      </c>
      <c r="L2822" t="s">
        <v>12</v>
      </c>
    </row>
    <row r="2823" spans="1:16">
      <c r="A2823" s="2">
        <v>3086</v>
      </c>
      <c r="B2823" s="1" t="s">
        <v>9896</v>
      </c>
      <c r="D2823">
        <v>82</v>
      </c>
      <c r="F2823">
        <v>6</v>
      </c>
      <c r="H2823" t="s">
        <v>9897</v>
      </c>
      <c r="J2823" t="s">
        <v>9898</v>
      </c>
      <c r="L2823" t="s">
        <v>9899</v>
      </c>
    </row>
    <row r="2824" spans="1:16">
      <c r="A2824" s="2">
        <v>3087</v>
      </c>
      <c r="B2824" s="1" t="s">
        <v>9900</v>
      </c>
      <c r="D2824">
        <v>82</v>
      </c>
      <c r="F2824">
        <v>325</v>
      </c>
      <c r="H2824" t="s">
        <v>9901</v>
      </c>
      <c r="J2824" t="s">
        <v>9902</v>
      </c>
      <c r="L2824" t="s">
        <v>12</v>
      </c>
    </row>
    <row r="2825" spans="1:16">
      <c r="A2825" s="2">
        <v>3088</v>
      </c>
      <c r="B2825" s="1" t="s">
        <v>9903</v>
      </c>
      <c r="D2825">
        <v>82</v>
      </c>
      <c r="F2825">
        <v>8</v>
      </c>
      <c r="H2825" t="s">
        <v>9904</v>
      </c>
      <c r="J2825" t="s">
        <v>9905</v>
      </c>
      <c r="L2825" t="s">
        <v>12</v>
      </c>
    </row>
    <row r="2826" spans="1:16">
      <c r="A2826" s="2">
        <v>3089</v>
      </c>
      <c r="B2826" s="1" t="s">
        <v>9906</v>
      </c>
      <c r="D2826">
        <v>82</v>
      </c>
      <c r="F2826">
        <v>0</v>
      </c>
      <c r="H2826" t="s">
        <v>9907</v>
      </c>
      <c r="J2826" t="s">
        <v>9908</v>
      </c>
      <c r="L2826" t="s">
        <v>9909</v>
      </c>
    </row>
    <row r="2827" spans="1:16">
      <c r="A2827" s="2">
        <v>3090</v>
      </c>
      <c r="B2827" s="1" t="s">
        <v>9910</v>
      </c>
      <c r="D2827">
        <v>82</v>
      </c>
      <c r="F2827">
        <v>3</v>
      </c>
      <c r="H2827" t="s">
        <v>9911</v>
      </c>
      <c r="J2827" t="s">
        <v>9912</v>
      </c>
      <c r="L2827" t="s">
        <v>12</v>
      </c>
    </row>
    <row r="2828" spans="1:16">
      <c r="A2828" s="2">
        <v>3091</v>
      </c>
      <c r="B2828" s="1" t="s">
        <v>9913</v>
      </c>
      <c r="D2828">
        <v>82</v>
      </c>
      <c r="F2828">
        <v>2</v>
      </c>
      <c r="H2828" t="s">
        <v>9914</v>
      </c>
      <c r="J2828" t="s">
        <v>9915</v>
      </c>
      <c r="L2828" t="s">
        <v>12</v>
      </c>
    </row>
    <row r="2829" spans="1:16">
      <c r="A2829" s="2">
        <v>3092</v>
      </c>
      <c r="B2829" s="1" t="s">
        <v>9916</v>
      </c>
      <c r="D2829">
        <v>82</v>
      </c>
      <c r="F2829">
        <v>21</v>
      </c>
      <c r="H2829" t="s">
        <v>9917</v>
      </c>
      <c r="J2829" t="s">
        <v>9915</v>
      </c>
      <c r="L2829" t="s">
        <v>12</v>
      </c>
    </row>
    <row r="2830" spans="1:16">
      <c r="A2830" s="2">
        <v>3093</v>
      </c>
      <c r="B2830" s="1" t="s">
        <v>9918</v>
      </c>
      <c r="D2830">
        <v>82</v>
      </c>
      <c r="F2830">
        <v>2</v>
      </c>
      <c r="H2830" t="s">
        <v>9919</v>
      </c>
      <c r="J2830" t="s">
        <v>9920</v>
      </c>
      <c r="L2830" t="s">
        <v>12</v>
      </c>
    </row>
    <row r="2831" spans="1:16">
      <c r="A2831" s="2">
        <v>3094</v>
      </c>
      <c r="B2831" s="1" t="s">
        <v>9921</v>
      </c>
      <c r="D2831">
        <v>82</v>
      </c>
      <c r="F2831">
        <v>0</v>
      </c>
      <c r="H2831" t="s">
        <v>9922</v>
      </c>
      <c r="J2831" t="s">
        <v>9923</v>
      </c>
      <c r="L2831" t="s">
        <v>9924</v>
      </c>
    </row>
    <row r="2832" spans="1:16">
      <c r="A2832" s="2">
        <v>3095</v>
      </c>
      <c r="B2832" s="1" t="s">
        <v>9925</v>
      </c>
      <c r="D2832">
        <v>82</v>
      </c>
      <c r="F2832">
        <v>65</v>
      </c>
      <c r="H2832" t="s">
        <v>9926</v>
      </c>
      <c r="J2832" t="s">
        <v>9927</v>
      </c>
      <c r="L2832" t="s">
        <v>9928</v>
      </c>
    </row>
    <row r="2833" spans="1:12">
      <c r="A2833" s="2">
        <v>3096</v>
      </c>
      <c r="B2833" s="1" t="s">
        <v>9929</v>
      </c>
      <c r="D2833">
        <v>82</v>
      </c>
      <c r="F2833">
        <v>0</v>
      </c>
      <c r="H2833" t="s">
        <v>9930</v>
      </c>
      <c r="J2833" t="s">
        <v>9931</v>
      </c>
      <c r="L2833" t="s">
        <v>9932</v>
      </c>
    </row>
    <row r="2834" spans="1:12">
      <c r="A2834" s="2">
        <v>3097</v>
      </c>
      <c r="B2834" s="1" t="s">
        <v>9933</v>
      </c>
      <c r="D2834">
        <v>82</v>
      </c>
      <c r="F2834">
        <v>0</v>
      </c>
      <c r="H2834" t="s">
        <v>9934</v>
      </c>
      <c r="J2834" t="s">
        <v>9935</v>
      </c>
      <c r="L2834" t="s">
        <v>12</v>
      </c>
    </row>
    <row r="2835" spans="1:12">
      <c r="A2835" s="2">
        <v>3098</v>
      </c>
      <c r="B2835" s="1" t="s">
        <v>9936</v>
      </c>
      <c r="D2835">
        <v>82</v>
      </c>
      <c r="F2835">
        <v>1</v>
      </c>
      <c r="H2835" t="s">
        <v>9937</v>
      </c>
      <c r="J2835" t="s">
        <v>9938</v>
      </c>
      <c r="L2835" t="s">
        <v>9939</v>
      </c>
    </row>
    <row r="2836" spans="1:12">
      <c r="A2836" s="2">
        <v>3099</v>
      </c>
      <c r="B2836" s="1" t="s">
        <v>9940</v>
      </c>
      <c r="D2836">
        <v>82</v>
      </c>
      <c r="F2836">
        <v>0</v>
      </c>
      <c r="H2836" t="s">
        <v>9941</v>
      </c>
      <c r="J2836" t="s">
        <v>9942</v>
      </c>
      <c r="L2836" t="s">
        <v>9943</v>
      </c>
    </row>
    <row r="2837" spans="1:12">
      <c r="A2837" s="2">
        <v>3100</v>
      </c>
      <c r="B2837" s="1" t="s">
        <v>9944</v>
      </c>
      <c r="D2837">
        <v>82</v>
      </c>
      <c r="F2837">
        <v>2</v>
      </c>
      <c r="H2837" t="s">
        <v>9945</v>
      </c>
      <c r="J2837" t="s">
        <v>9946</v>
      </c>
      <c r="L2837" t="s">
        <v>12</v>
      </c>
    </row>
    <row r="2838" spans="1:12">
      <c r="A2838" s="2">
        <v>3101</v>
      </c>
      <c r="B2838" s="1" t="s">
        <v>9947</v>
      </c>
      <c r="D2838">
        <v>82</v>
      </c>
      <c r="F2838">
        <v>2</v>
      </c>
      <c r="H2838" t="s">
        <v>9948</v>
      </c>
      <c r="J2838" t="s">
        <v>9949</v>
      </c>
      <c r="L2838" t="s">
        <v>9950</v>
      </c>
    </row>
    <row r="2839" spans="1:12">
      <c r="A2839" s="2">
        <v>3102</v>
      </c>
      <c r="B2839" s="1" t="s">
        <v>9951</v>
      </c>
      <c r="D2839">
        <v>82</v>
      </c>
      <c r="F2839">
        <v>0</v>
      </c>
      <c r="H2839" t="s">
        <v>9952</v>
      </c>
      <c r="J2839" t="s">
        <v>9953</v>
      </c>
      <c r="L2839" t="s">
        <v>9954</v>
      </c>
    </row>
    <row r="2840" spans="1:12">
      <c r="A2840" s="2">
        <v>3103</v>
      </c>
      <c r="B2840" s="1" t="s">
        <v>9955</v>
      </c>
      <c r="D2840">
        <v>81</v>
      </c>
      <c r="F2840">
        <v>0</v>
      </c>
      <c r="H2840" t="s">
        <v>9956</v>
      </c>
      <c r="J2840" t="s">
        <v>9957</v>
      </c>
      <c r="L2840" t="s">
        <v>12</v>
      </c>
    </row>
    <row r="2841" spans="1:12">
      <c r="A2841" s="2">
        <v>3104</v>
      </c>
      <c r="B2841" s="1" t="s">
        <v>9958</v>
      </c>
      <c r="D2841">
        <v>81</v>
      </c>
      <c r="F2841">
        <v>13</v>
      </c>
      <c r="H2841" t="s">
        <v>9959</v>
      </c>
      <c r="J2841" t="s">
        <v>9960</v>
      </c>
      <c r="L2841" t="s">
        <v>12</v>
      </c>
    </row>
    <row r="2842" spans="1:12">
      <c r="A2842" s="2">
        <v>3105</v>
      </c>
      <c r="B2842" s="1" t="s">
        <v>9961</v>
      </c>
      <c r="D2842">
        <v>81</v>
      </c>
      <c r="F2842">
        <v>1</v>
      </c>
      <c r="H2842" t="s">
        <v>9962</v>
      </c>
      <c r="J2842" t="s">
        <v>9963</v>
      </c>
      <c r="L2842" t="s">
        <v>12</v>
      </c>
    </row>
    <row r="2843" spans="1:12">
      <c r="A2843" s="2">
        <v>3106</v>
      </c>
      <c r="B2843" s="1" t="s">
        <v>9964</v>
      </c>
      <c r="D2843">
        <v>81</v>
      </c>
      <c r="F2843">
        <v>3</v>
      </c>
      <c r="H2843" t="s">
        <v>9965</v>
      </c>
      <c r="J2843" t="s">
        <v>9966</v>
      </c>
      <c r="L2843" t="s">
        <v>12</v>
      </c>
    </row>
    <row r="2844" spans="1:12">
      <c r="A2844" s="2">
        <v>3107</v>
      </c>
      <c r="B2844" s="1" t="s">
        <v>9967</v>
      </c>
      <c r="D2844">
        <v>81</v>
      </c>
      <c r="F2844">
        <v>169</v>
      </c>
      <c r="H2844" t="s">
        <v>9968</v>
      </c>
      <c r="J2844" t="s">
        <v>9969</v>
      </c>
      <c r="L2844" t="s">
        <v>12</v>
      </c>
    </row>
    <row r="2845" spans="1:12">
      <c r="A2845" s="2">
        <v>3108</v>
      </c>
      <c r="B2845" s="1" t="s">
        <v>9970</v>
      </c>
      <c r="D2845">
        <v>81</v>
      </c>
      <c r="F2845">
        <v>1</v>
      </c>
      <c r="H2845" t="s">
        <v>9971</v>
      </c>
      <c r="J2845" t="s">
        <v>9970</v>
      </c>
      <c r="L2845" t="s">
        <v>12</v>
      </c>
    </row>
    <row r="2846" spans="1:12">
      <c r="A2846" s="2">
        <v>3109</v>
      </c>
      <c r="B2846" s="1" t="s">
        <v>9972</v>
      </c>
      <c r="D2846">
        <v>81</v>
      </c>
      <c r="F2846">
        <v>40</v>
      </c>
      <c r="H2846" t="s">
        <v>9973</v>
      </c>
      <c r="J2846" t="s">
        <v>9974</v>
      </c>
      <c r="L2846" t="s">
        <v>9975</v>
      </c>
    </row>
    <row r="2847" spans="1:12">
      <c r="A2847" s="2">
        <v>3110</v>
      </c>
      <c r="B2847" s="1" t="s">
        <v>9976</v>
      </c>
      <c r="D2847">
        <v>81</v>
      </c>
      <c r="F2847">
        <v>2</v>
      </c>
      <c r="H2847" t="s">
        <v>9977</v>
      </c>
      <c r="J2847" t="s">
        <v>9978</v>
      </c>
      <c r="L2847" t="s">
        <v>9979</v>
      </c>
    </row>
    <row r="2848" spans="1:12">
      <c r="A2848" s="2">
        <v>3111</v>
      </c>
      <c r="B2848" s="1" t="s">
        <v>9980</v>
      </c>
      <c r="D2848">
        <v>81</v>
      </c>
      <c r="F2848">
        <v>1</v>
      </c>
      <c r="H2848" t="s">
        <v>9981</v>
      </c>
      <c r="J2848" t="s">
        <v>9982</v>
      </c>
      <c r="L2848" t="s">
        <v>12</v>
      </c>
    </row>
    <row r="2849" spans="1:12">
      <c r="A2849" s="2">
        <v>3112</v>
      </c>
      <c r="B2849" s="1" t="s">
        <v>9983</v>
      </c>
      <c r="D2849">
        <v>81</v>
      </c>
      <c r="F2849">
        <v>57</v>
      </c>
      <c r="H2849" t="s">
        <v>9984</v>
      </c>
      <c r="J2849" t="s">
        <v>9985</v>
      </c>
      <c r="L2849" t="s">
        <v>12</v>
      </c>
    </row>
    <row r="2850" spans="1:12">
      <c r="A2850" s="2">
        <v>3113</v>
      </c>
      <c r="B2850" s="1" t="s">
        <v>9986</v>
      </c>
      <c r="D2850">
        <v>81</v>
      </c>
      <c r="F2850">
        <v>0</v>
      </c>
      <c r="H2850" t="s">
        <v>9987</v>
      </c>
      <c r="J2850" t="s">
        <v>9988</v>
      </c>
      <c r="L2850" t="s">
        <v>12</v>
      </c>
    </row>
    <row r="2851" spans="1:12">
      <c r="A2851" s="2">
        <v>3114</v>
      </c>
      <c r="B2851" s="1" t="s">
        <v>9989</v>
      </c>
      <c r="D2851">
        <v>81</v>
      </c>
      <c r="F2851">
        <v>4</v>
      </c>
      <c r="H2851" t="s">
        <v>9990</v>
      </c>
      <c r="J2851" t="s">
        <v>9991</v>
      </c>
      <c r="L2851" t="s">
        <v>12</v>
      </c>
    </row>
    <row r="2852" spans="1:12">
      <c r="A2852" s="2">
        <v>3115</v>
      </c>
      <c r="B2852" s="1" t="s">
        <v>9992</v>
      </c>
      <c r="D2852">
        <v>81</v>
      </c>
      <c r="F2852">
        <v>0</v>
      </c>
      <c r="H2852" t="s">
        <v>9993</v>
      </c>
      <c r="J2852" t="s">
        <v>9994</v>
      </c>
      <c r="L2852" t="s">
        <v>9995</v>
      </c>
    </row>
    <row r="2853" spans="1:12">
      <c r="A2853" s="2">
        <v>3116</v>
      </c>
      <c r="B2853" s="1" t="s">
        <v>9996</v>
      </c>
      <c r="D2853">
        <v>80</v>
      </c>
      <c r="F2853">
        <v>11</v>
      </c>
      <c r="H2853" t="s">
        <v>9997</v>
      </c>
      <c r="J2853" t="s">
        <v>9998</v>
      </c>
      <c r="L2853" t="s">
        <v>9999</v>
      </c>
    </row>
    <row r="2854" spans="1:12">
      <c r="A2854" s="2">
        <v>3117</v>
      </c>
      <c r="B2854" s="1" t="s">
        <v>10000</v>
      </c>
      <c r="D2854">
        <v>80</v>
      </c>
      <c r="F2854">
        <v>0</v>
      </c>
      <c r="H2854" t="s">
        <v>10001</v>
      </c>
      <c r="J2854" t="s">
        <v>10002</v>
      </c>
      <c r="L2854" t="s">
        <v>10003</v>
      </c>
    </row>
    <row r="2855" spans="1:12">
      <c r="A2855" s="2">
        <v>3118</v>
      </c>
      <c r="B2855" s="1" t="s">
        <v>10004</v>
      </c>
      <c r="D2855">
        <v>80</v>
      </c>
      <c r="F2855">
        <v>136</v>
      </c>
      <c r="H2855" t="s">
        <v>10005</v>
      </c>
      <c r="J2855" t="s">
        <v>10006</v>
      </c>
      <c r="L2855" t="s">
        <v>12</v>
      </c>
    </row>
    <row r="2856" spans="1:12">
      <c r="A2856" s="2">
        <v>3119</v>
      </c>
      <c r="B2856" s="1" t="s">
        <v>10007</v>
      </c>
      <c r="D2856">
        <v>80</v>
      </c>
      <c r="F2856">
        <v>51</v>
      </c>
      <c r="H2856" t="s">
        <v>10008</v>
      </c>
      <c r="J2856" t="s">
        <v>10009</v>
      </c>
      <c r="L2856" t="s">
        <v>10010</v>
      </c>
    </row>
    <row r="2857" spans="1:12">
      <c r="A2857" s="2">
        <v>3121</v>
      </c>
      <c r="B2857" s="1" t="s">
        <v>10011</v>
      </c>
      <c r="D2857">
        <v>80</v>
      </c>
      <c r="F2857">
        <v>0</v>
      </c>
      <c r="H2857" t="s">
        <v>10012</v>
      </c>
      <c r="J2857" t="s">
        <v>10013</v>
      </c>
      <c r="L2857" t="s">
        <v>10014</v>
      </c>
    </row>
    <row r="2858" spans="1:12">
      <c r="A2858" s="2">
        <v>3122</v>
      </c>
      <c r="B2858" s="1" t="s">
        <v>10015</v>
      </c>
      <c r="D2858">
        <v>80</v>
      </c>
      <c r="F2858">
        <v>4</v>
      </c>
      <c r="H2858" t="s">
        <v>10016</v>
      </c>
      <c r="J2858" t="s">
        <v>10017</v>
      </c>
      <c r="L2858" t="s">
        <v>10018</v>
      </c>
    </row>
    <row r="2859" spans="1:12">
      <c r="A2859" s="2">
        <v>3123</v>
      </c>
      <c r="B2859" s="1" t="s">
        <v>10019</v>
      </c>
      <c r="D2859">
        <v>80</v>
      </c>
      <c r="F2859">
        <v>14</v>
      </c>
      <c r="H2859" t="s">
        <v>10020</v>
      </c>
      <c r="J2859" t="s">
        <v>10021</v>
      </c>
      <c r="L2859" t="s">
        <v>10022</v>
      </c>
    </row>
    <row r="2860" spans="1:12">
      <c r="A2860" s="2">
        <v>3124</v>
      </c>
      <c r="B2860" s="1" t="s">
        <v>10023</v>
      </c>
      <c r="D2860">
        <v>80</v>
      </c>
      <c r="F2860">
        <v>155</v>
      </c>
      <c r="H2860" t="s">
        <v>10024</v>
      </c>
      <c r="J2860" t="s">
        <v>10025</v>
      </c>
      <c r="L2860" t="s">
        <v>10026</v>
      </c>
    </row>
    <row r="2861" spans="1:12">
      <c r="A2861" s="2">
        <v>3125</v>
      </c>
      <c r="B2861" s="1" t="s">
        <v>10027</v>
      </c>
      <c r="D2861">
        <v>80</v>
      </c>
      <c r="F2861">
        <v>155</v>
      </c>
      <c r="H2861" t="s">
        <v>10028</v>
      </c>
      <c r="J2861" t="s">
        <v>10025</v>
      </c>
      <c r="L2861" t="s">
        <v>10026</v>
      </c>
    </row>
    <row r="2862" spans="1:12">
      <c r="A2862" s="2">
        <v>3126</v>
      </c>
      <c r="B2862" s="1" t="s">
        <v>10029</v>
      </c>
      <c r="D2862">
        <v>80</v>
      </c>
      <c r="F2862">
        <v>0</v>
      </c>
      <c r="H2862" t="s">
        <v>10030</v>
      </c>
      <c r="J2862" t="s">
        <v>10031</v>
      </c>
      <c r="L2862" t="s">
        <v>10032</v>
      </c>
    </row>
    <row r="2863" spans="1:12">
      <c r="A2863" s="2">
        <v>3127</v>
      </c>
      <c r="B2863" s="1" t="s">
        <v>10033</v>
      </c>
      <c r="D2863">
        <v>80</v>
      </c>
      <c r="F2863">
        <v>2</v>
      </c>
      <c r="H2863" t="s">
        <v>10034</v>
      </c>
      <c r="J2863" t="s">
        <v>10035</v>
      </c>
      <c r="L2863" t="s">
        <v>12</v>
      </c>
    </row>
    <row r="2864" spans="1:12">
      <c r="A2864" s="2">
        <v>3128</v>
      </c>
      <c r="B2864" s="1" t="s">
        <v>10036</v>
      </c>
      <c r="D2864">
        <v>80</v>
      </c>
      <c r="F2864">
        <v>0</v>
      </c>
      <c r="H2864" t="s">
        <v>10037</v>
      </c>
      <c r="J2864" t="s">
        <v>10038</v>
      </c>
      <c r="L2864" t="s">
        <v>12</v>
      </c>
    </row>
    <row r="2865" spans="1:12">
      <c r="A2865" s="2">
        <v>3129</v>
      </c>
      <c r="B2865" s="1" t="s">
        <v>10039</v>
      </c>
      <c r="D2865">
        <v>80</v>
      </c>
      <c r="F2865">
        <v>3</v>
      </c>
      <c r="H2865" t="s">
        <v>10040</v>
      </c>
      <c r="J2865" t="s">
        <v>10041</v>
      </c>
      <c r="L2865" t="s">
        <v>10042</v>
      </c>
    </row>
    <row r="2866" spans="1:12">
      <c r="A2866" s="2">
        <v>3130</v>
      </c>
      <c r="B2866" s="1" t="s">
        <v>10043</v>
      </c>
      <c r="D2866">
        <v>80</v>
      </c>
      <c r="F2866">
        <v>0</v>
      </c>
      <c r="H2866" t="s">
        <v>10044</v>
      </c>
      <c r="J2866" t="s">
        <v>10045</v>
      </c>
      <c r="L2866" t="s">
        <v>10046</v>
      </c>
    </row>
    <row r="2867" spans="1:12">
      <c r="A2867" s="2">
        <v>3131</v>
      </c>
      <c r="B2867" s="1" t="s">
        <v>10047</v>
      </c>
      <c r="D2867">
        <v>80</v>
      </c>
      <c r="F2867">
        <v>75</v>
      </c>
      <c r="H2867" t="s">
        <v>10048</v>
      </c>
      <c r="J2867" t="s">
        <v>10049</v>
      </c>
      <c r="L2867" t="s">
        <v>10050</v>
      </c>
    </row>
    <row r="2868" spans="1:12">
      <c r="A2868" s="2">
        <v>3132</v>
      </c>
      <c r="B2868" s="1" t="s">
        <v>10051</v>
      </c>
      <c r="D2868">
        <v>80</v>
      </c>
      <c r="F2868">
        <v>0</v>
      </c>
      <c r="H2868" t="s">
        <v>10052</v>
      </c>
      <c r="J2868" t="s">
        <v>10053</v>
      </c>
      <c r="L2868" t="s">
        <v>12</v>
      </c>
    </row>
    <row r="2869" spans="1:12">
      <c r="A2869" s="2">
        <v>3133</v>
      </c>
      <c r="B2869" s="1" t="s">
        <v>10054</v>
      </c>
      <c r="D2869">
        <v>79</v>
      </c>
      <c r="F2869">
        <v>0</v>
      </c>
      <c r="H2869" t="s">
        <v>10055</v>
      </c>
      <c r="J2869" t="s">
        <v>10056</v>
      </c>
      <c r="L2869" t="s">
        <v>12</v>
      </c>
    </row>
    <row r="2870" spans="1:12">
      <c r="A2870" s="2">
        <v>3134</v>
      </c>
      <c r="B2870" s="1" t="s">
        <v>10057</v>
      </c>
      <c r="D2870">
        <v>79</v>
      </c>
      <c r="F2870">
        <v>18</v>
      </c>
      <c r="H2870" t="s">
        <v>10058</v>
      </c>
      <c r="J2870" t="s">
        <v>10059</v>
      </c>
      <c r="L2870" t="s">
        <v>10060</v>
      </c>
    </row>
    <row r="2871" spans="1:12">
      <c r="A2871" s="2">
        <v>3135</v>
      </c>
      <c r="B2871" s="1" t="s">
        <v>10061</v>
      </c>
      <c r="D2871">
        <v>79</v>
      </c>
      <c r="F2871">
        <v>813</v>
      </c>
      <c r="H2871" t="s">
        <v>10062</v>
      </c>
      <c r="J2871" t="s">
        <v>10063</v>
      </c>
      <c r="L2871" t="s">
        <v>10064</v>
      </c>
    </row>
    <row r="2872" spans="1:12">
      <c r="A2872" s="2">
        <v>3136</v>
      </c>
      <c r="B2872" s="1" t="s">
        <v>10065</v>
      </c>
      <c r="D2872">
        <v>79</v>
      </c>
      <c r="F2872">
        <v>7</v>
      </c>
      <c r="H2872" t="s">
        <v>10066</v>
      </c>
      <c r="J2872" t="s">
        <v>10067</v>
      </c>
      <c r="L2872" t="s">
        <v>12</v>
      </c>
    </row>
    <row r="2873" spans="1:12">
      <c r="A2873" s="2">
        <v>3137</v>
      </c>
      <c r="B2873" s="1" t="s">
        <v>10068</v>
      </c>
      <c r="D2873">
        <v>79</v>
      </c>
      <c r="F2873">
        <v>0</v>
      </c>
      <c r="H2873" t="s">
        <v>10069</v>
      </c>
      <c r="J2873" t="s">
        <v>10070</v>
      </c>
      <c r="L2873" t="s">
        <v>10071</v>
      </c>
    </row>
    <row r="2874" spans="1:12">
      <c r="A2874" s="2">
        <v>3138</v>
      </c>
      <c r="B2874" s="1" t="s">
        <v>10072</v>
      </c>
      <c r="D2874">
        <v>79</v>
      </c>
      <c r="F2874">
        <v>1</v>
      </c>
      <c r="H2874" t="s">
        <v>10073</v>
      </c>
      <c r="J2874" t="s">
        <v>10074</v>
      </c>
      <c r="L2874" t="s">
        <v>12</v>
      </c>
    </row>
    <row r="2875" spans="1:12">
      <c r="A2875" s="2">
        <v>3139</v>
      </c>
      <c r="B2875" s="1" t="s">
        <v>10075</v>
      </c>
      <c r="D2875">
        <v>79</v>
      </c>
      <c r="F2875">
        <v>44</v>
      </c>
      <c r="H2875" t="s">
        <v>10076</v>
      </c>
      <c r="J2875" t="s">
        <v>10077</v>
      </c>
      <c r="L2875" t="s">
        <v>12</v>
      </c>
    </row>
    <row r="2876" spans="1:12">
      <c r="A2876" s="2">
        <v>3140</v>
      </c>
      <c r="B2876" s="1" t="s">
        <v>10078</v>
      </c>
      <c r="D2876">
        <v>79</v>
      </c>
      <c r="F2876">
        <v>1</v>
      </c>
      <c r="H2876" t="s">
        <v>10079</v>
      </c>
      <c r="J2876" t="s">
        <v>10080</v>
      </c>
      <c r="L2876" t="s">
        <v>10081</v>
      </c>
    </row>
    <row r="2877" spans="1:12">
      <c r="A2877" s="2">
        <v>3141</v>
      </c>
      <c r="B2877" s="1" t="s">
        <v>10082</v>
      </c>
      <c r="D2877">
        <v>79</v>
      </c>
      <c r="F2877">
        <v>0</v>
      </c>
      <c r="H2877" t="s">
        <v>10083</v>
      </c>
      <c r="J2877" t="s">
        <v>10084</v>
      </c>
      <c r="L2877" t="s">
        <v>10085</v>
      </c>
    </row>
    <row r="2878" spans="1:12">
      <c r="A2878" s="2">
        <v>3142</v>
      </c>
      <c r="B2878" s="1" t="s">
        <v>10086</v>
      </c>
      <c r="D2878">
        <v>79</v>
      </c>
      <c r="F2878">
        <v>2</v>
      </c>
      <c r="H2878" t="s">
        <v>10087</v>
      </c>
      <c r="J2878" t="s">
        <v>10088</v>
      </c>
      <c r="L2878" t="s">
        <v>10089</v>
      </c>
    </row>
    <row r="2879" spans="1:12">
      <c r="A2879" s="2">
        <v>3143</v>
      </c>
      <c r="B2879" s="1" t="s">
        <v>10090</v>
      </c>
      <c r="D2879">
        <v>79</v>
      </c>
      <c r="F2879">
        <v>0</v>
      </c>
      <c r="H2879" t="s">
        <v>10091</v>
      </c>
      <c r="J2879" t="s">
        <v>10092</v>
      </c>
      <c r="L2879" t="s">
        <v>10093</v>
      </c>
    </row>
    <row r="2880" spans="1:12">
      <c r="A2880" s="2">
        <v>3144</v>
      </c>
      <c r="B2880" s="1" t="s">
        <v>10094</v>
      </c>
      <c r="D2880">
        <v>79</v>
      </c>
      <c r="F2880">
        <v>0</v>
      </c>
      <c r="H2880" t="s">
        <v>10095</v>
      </c>
      <c r="J2880" t="s">
        <v>10096</v>
      </c>
      <c r="L2880" t="s">
        <v>10097</v>
      </c>
    </row>
    <row r="2881" spans="1:12">
      <c r="A2881" s="2">
        <v>3145</v>
      </c>
      <c r="B2881" s="1" t="s">
        <v>10098</v>
      </c>
      <c r="D2881">
        <v>79</v>
      </c>
      <c r="F2881">
        <v>0</v>
      </c>
      <c r="H2881" t="s">
        <v>10099</v>
      </c>
      <c r="J2881" t="s">
        <v>10100</v>
      </c>
      <c r="L2881" t="s">
        <v>10101</v>
      </c>
    </row>
    <row r="2882" spans="1:12">
      <c r="A2882" s="2">
        <v>3146</v>
      </c>
      <c r="B2882" s="1" t="s">
        <v>10102</v>
      </c>
      <c r="D2882">
        <v>78</v>
      </c>
      <c r="F2882">
        <v>1</v>
      </c>
      <c r="H2882" t="s">
        <v>10103</v>
      </c>
      <c r="J2882" t="s">
        <v>10104</v>
      </c>
      <c r="L2882" t="s">
        <v>10105</v>
      </c>
    </row>
    <row r="2883" spans="1:12">
      <c r="A2883" s="2">
        <v>3147</v>
      </c>
      <c r="B2883" s="1" t="s">
        <v>10106</v>
      </c>
      <c r="D2883">
        <v>78</v>
      </c>
      <c r="F2883">
        <v>0</v>
      </c>
      <c r="H2883" t="s">
        <v>10107</v>
      </c>
      <c r="J2883" t="s">
        <v>10108</v>
      </c>
      <c r="L2883" t="s">
        <v>10109</v>
      </c>
    </row>
    <row r="2884" spans="1:12">
      <c r="A2884" s="2">
        <v>3148</v>
      </c>
      <c r="B2884" s="1" t="s">
        <v>10110</v>
      </c>
      <c r="D2884">
        <v>78</v>
      </c>
      <c r="F2884">
        <v>3</v>
      </c>
      <c r="H2884" t="s">
        <v>10111</v>
      </c>
      <c r="J2884" t="s">
        <v>10112</v>
      </c>
      <c r="L2884" t="s">
        <v>10113</v>
      </c>
    </row>
    <row r="2885" spans="1:12">
      <c r="A2885" s="2">
        <v>3149</v>
      </c>
      <c r="B2885" s="1" t="s">
        <v>10114</v>
      </c>
      <c r="D2885">
        <v>78</v>
      </c>
      <c r="F2885">
        <v>41</v>
      </c>
      <c r="H2885" t="s">
        <v>10115</v>
      </c>
      <c r="J2885" t="s">
        <v>10116</v>
      </c>
      <c r="L2885" t="s">
        <v>12</v>
      </c>
    </row>
    <row r="2886" spans="1:12">
      <c r="A2886" s="2">
        <v>3150</v>
      </c>
      <c r="B2886" s="1" t="s">
        <v>10117</v>
      </c>
      <c r="D2886">
        <v>78</v>
      </c>
      <c r="F2886">
        <v>11</v>
      </c>
      <c r="H2886" t="s">
        <v>10118</v>
      </c>
      <c r="J2886" t="s">
        <v>10119</v>
      </c>
      <c r="L2886" t="s">
        <v>12</v>
      </c>
    </row>
    <row r="2887" spans="1:12">
      <c r="A2887" s="2">
        <v>3151</v>
      </c>
      <c r="B2887" s="1" t="s">
        <v>10120</v>
      </c>
      <c r="D2887">
        <v>78</v>
      </c>
      <c r="F2887">
        <v>32</v>
      </c>
      <c r="H2887" t="s">
        <v>10121</v>
      </c>
      <c r="J2887" t="s">
        <v>10122</v>
      </c>
      <c r="L2887" t="s">
        <v>10123</v>
      </c>
    </row>
    <row r="2888" spans="1:12">
      <c r="A2888" s="2">
        <v>3152</v>
      </c>
      <c r="B2888" s="1" t="s">
        <v>10124</v>
      </c>
      <c r="D2888">
        <v>78</v>
      </c>
      <c r="F2888">
        <v>80</v>
      </c>
      <c r="H2888" t="s">
        <v>10125</v>
      </c>
      <c r="J2888" t="s">
        <v>10126</v>
      </c>
      <c r="L2888" t="s">
        <v>12</v>
      </c>
    </row>
    <row r="2889" spans="1:12">
      <c r="A2889" s="2">
        <v>3153</v>
      </c>
      <c r="B2889" s="1" t="s">
        <v>10127</v>
      </c>
      <c r="D2889">
        <v>78</v>
      </c>
      <c r="F2889">
        <v>25</v>
      </c>
      <c r="H2889" t="s">
        <v>10128</v>
      </c>
      <c r="J2889" t="s">
        <v>10129</v>
      </c>
      <c r="L2889" t="s">
        <v>12</v>
      </c>
    </row>
    <row r="2890" spans="1:12">
      <c r="A2890" s="2">
        <v>3154</v>
      </c>
      <c r="B2890" s="1" t="s">
        <v>10130</v>
      </c>
      <c r="D2890">
        <v>78</v>
      </c>
      <c r="F2890">
        <v>0</v>
      </c>
      <c r="H2890" t="s">
        <v>10131</v>
      </c>
      <c r="J2890" t="s">
        <v>10132</v>
      </c>
      <c r="L2890" t="s">
        <v>12</v>
      </c>
    </row>
    <row r="2891" spans="1:12">
      <c r="A2891" s="2">
        <v>3155</v>
      </c>
      <c r="B2891" s="1" t="s">
        <v>10133</v>
      </c>
      <c r="D2891">
        <v>78</v>
      </c>
      <c r="F2891">
        <v>0</v>
      </c>
      <c r="H2891" t="s">
        <v>10134</v>
      </c>
      <c r="J2891" t="s">
        <v>10135</v>
      </c>
      <c r="L2891" t="s">
        <v>10136</v>
      </c>
    </row>
    <row r="2892" spans="1:12">
      <c r="A2892" s="2">
        <v>3156</v>
      </c>
      <c r="B2892" s="1" t="s">
        <v>10137</v>
      </c>
      <c r="D2892">
        <v>78</v>
      </c>
      <c r="F2892">
        <v>29</v>
      </c>
      <c r="H2892" t="s">
        <v>10138</v>
      </c>
      <c r="J2892" t="s">
        <v>10139</v>
      </c>
      <c r="L2892" t="s">
        <v>10140</v>
      </c>
    </row>
    <row r="2893" spans="1:12">
      <c r="A2893" s="2">
        <v>3157</v>
      </c>
      <c r="B2893" s="1" t="s">
        <v>10141</v>
      </c>
      <c r="D2893">
        <v>78</v>
      </c>
      <c r="F2893">
        <v>15</v>
      </c>
      <c r="H2893" t="s">
        <v>10142</v>
      </c>
      <c r="J2893" t="s">
        <v>10143</v>
      </c>
      <c r="L2893" t="s">
        <v>10144</v>
      </c>
    </row>
    <row r="2894" spans="1:12">
      <c r="A2894" s="2">
        <v>3158</v>
      </c>
      <c r="B2894" s="1" t="s">
        <v>10145</v>
      </c>
      <c r="D2894">
        <v>78</v>
      </c>
      <c r="F2894">
        <v>0</v>
      </c>
      <c r="H2894" t="s">
        <v>10146</v>
      </c>
      <c r="J2894" t="s">
        <v>10147</v>
      </c>
      <c r="L2894" t="s">
        <v>12</v>
      </c>
    </row>
    <row r="2895" spans="1:12">
      <c r="A2895" s="2">
        <v>3159</v>
      </c>
      <c r="B2895" s="1" t="s">
        <v>10148</v>
      </c>
      <c r="D2895">
        <v>78</v>
      </c>
      <c r="F2895">
        <v>0</v>
      </c>
      <c r="H2895" t="s">
        <v>10149</v>
      </c>
      <c r="J2895" t="s">
        <v>10150</v>
      </c>
      <c r="L2895" t="s">
        <v>12</v>
      </c>
    </row>
    <row r="2896" spans="1:12">
      <c r="A2896" s="2">
        <v>3160</v>
      </c>
      <c r="B2896" s="1" t="s">
        <v>10151</v>
      </c>
      <c r="D2896">
        <v>78</v>
      </c>
      <c r="F2896">
        <v>0</v>
      </c>
      <c r="H2896" t="s">
        <v>10152</v>
      </c>
      <c r="J2896" t="s">
        <v>10153</v>
      </c>
      <c r="L2896" t="s">
        <v>12</v>
      </c>
    </row>
    <row r="2897" spans="1:12">
      <c r="A2897" s="2">
        <v>3161</v>
      </c>
      <c r="B2897" s="1" t="s">
        <v>10154</v>
      </c>
      <c r="D2897">
        <v>78</v>
      </c>
      <c r="F2897">
        <v>0</v>
      </c>
      <c r="H2897" t="s">
        <v>10155</v>
      </c>
      <c r="J2897" t="s">
        <v>10156</v>
      </c>
      <c r="L2897" t="s">
        <v>12</v>
      </c>
    </row>
    <row r="2898" spans="1:12">
      <c r="A2898" s="2">
        <v>3162</v>
      </c>
      <c r="B2898" s="1" t="s">
        <v>10157</v>
      </c>
      <c r="D2898">
        <v>78</v>
      </c>
      <c r="F2898">
        <v>4</v>
      </c>
      <c r="H2898" t="s">
        <v>10158</v>
      </c>
      <c r="J2898" t="s">
        <v>10159</v>
      </c>
      <c r="L2898" t="s">
        <v>12</v>
      </c>
    </row>
    <row r="2899" spans="1:12">
      <c r="A2899" s="2">
        <v>3165</v>
      </c>
      <c r="B2899" s="1" t="s">
        <v>10160</v>
      </c>
      <c r="D2899">
        <v>77</v>
      </c>
      <c r="F2899">
        <v>0</v>
      </c>
      <c r="H2899" t="s">
        <v>10161</v>
      </c>
      <c r="J2899" t="s">
        <v>10162</v>
      </c>
      <c r="L2899" t="s">
        <v>12</v>
      </c>
    </row>
    <row r="2900" spans="1:12">
      <c r="A2900" s="2">
        <v>3166</v>
      </c>
      <c r="B2900" s="1" t="s">
        <v>10163</v>
      </c>
      <c r="D2900">
        <v>77</v>
      </c>
      <c r="F2900">
        <v>14</v>
      </c>
      <c r="H2900" t="s">
        <v>10164</v>
      </c>
      <c r="J2900" t="s">
        <v>10165</v>
      </c>
      <c r="L2900" t="s">
        <v>10166</v>
      </c>
    </row>
    <row r="2901" spans="1:12">
      <c r="A2901" s="2">
        <v>3167</v>
      </c>
      <c r="B2901" s="1" t="s">
        <v>10167</v>
      </c>
      <c r="D2901">
        <v>77</v>
      </c>
      <c r="F2901">
        <v>74</v>
      </c>
      <c r="H2901" t="s">
        <v>10168</v>
      </c>
      <c r="J2901" t="s">
        <v>10169</v>
      </c>
      <c r="L2901" t="s">
        <v>12</v>
      </c>
    </row>
    <row r="2902" spans="1:12">
      <c r="A2902" s="2">
        <v>3168</v>
      </c>
      <c r="B2902" s="1" t="s">
        <v>10170</v>
      </c>
      <c r="D2902">
        <v>77</v>
      </c>
      <c r="F2902">
        <v>115</v>
      </c>
      <c r="H2902" t="s">
        <v>10171</v>
      </c>
      <c r="J2902" t="s">
        <v>10172</v>
      </c>
      <c r="L2902" t="s">
        <v>12</v>
      </c>
    </row>
    <row r="2903" spans="1:12">
      <c r="A2903" s="2">
        <v>3169</v>
      </c>
      <c r="B2903" s="1" t="s">
        <v>10173</v>
      </c>
      <c r="D2903">
        <v>77</v>
      </c>
      <c r="F2903">
        <v>3</v>
      </c>
      <c r="H2903" t="s">
        <v>10174</v>
      </c>
      <c r="J2903" t="s">
        <v>10175</v>
      </c>
      <c r="L2903" t="s">
        <v>10176</v>
      </c>
    </row>
    <row r="2904" spans="1:12">
      <c r="A2904" s="2">
        <v>3170</v>
      </c>
      <c r="B2904" s="1" t="s">
        <v>10177</v>
      </c>
      <c r="D2904">
        <v>77</v>
      </c>
      <c r="F2904">
        <v>0</v>
      </c>
      <c r="H2904" t="s">
        <v>10178</v>
      </c>
      <c r="J2904" t="s">
        <v>10179</v>
      </c>
      <c r="L2904" t="s">
        <v>10180</v>
      </c>
    </row>
    <row r="2905" spans="1:12">
      <c r="A2905" s="2">
        <v>3171</v>
      </c>
      <c r="B2905" s="1" t="s">
        <v>10181</v>
      </c>
      <c r="D2905">
        <v>77</v>
      </c>
      <c r="F2905">
        <v>2</v>
      </c>
      <c r="H2905" t="s">
        <v>10182</v>
      </c>
      <c r="J2905" t="s">
        <v>10183</v>
      </c>
      <c r="L2905" t="s">
        <v>12</v>
      </c>
    </row>
    <row r="2906" spans="1:12">
      <c r="A2906" s="2">
        <v>3172</v>
      </c>
      <c r="B2906" s="1" t="s">
        <v>10184</v>
      </c>
      <c r="D2906">
        <v>77</v>
      </c>
      <c r="F2906">
        <v>1</v>
      </c>
      <c r="H2906" t="s">
        <v>10185</v>
      </c>
      <c r="J2906" t="s">
        <v>10186</v>
      </c>
      <c r="L2906" t="s">
        <v>10187</v>
      </c>
    </row>
    <row r="2907" spans="1:12">
      <c r="A2907" s="2">
        <v>3173</v>
      </c>
      <c r="B2907" s="1" t="s">
        <v>10188</v>
      </c>
      <c r="D2907">
        <v>77</v>
      </c>
      <c r="F2907">
        <v>5</v>
      </c>
      <c r="H2907" t="s">
        <v>10189</v>
      </c>
      <c r="J2907" t="s">
        <v>10190</v>
      </c>
      <c r="L2907" t="s">
        <v>10191</v>
      </c>
    </row>
    <row r="2908" spans="1:12">
      <c r="A2908" s="2">
        <v>3174</v>
      </c>
      <c r="B2908" s="1" t="s">
        <v>10192</v>
      </c>
      <c r="D2908">
        <v>77</v>
      </c>
      <c r="F2908">
        <v>10</v>
      </c>
      <c r="H2908" t="s">
        <v>10193</v>
      </c>
      <c r="J2908" t="s">
        <v>10194</v>
      </c>
      <c r="L2908" t="s">
        <v>12</v>
      </c>
    </row>
    <row r="2909" spans="1:12">
      <c r="A2909" s="2">
        <v>3175</v>
      </c>
      <c r="B2909" s="1" t="s">
        <v>10195</v>
      </c>
      <c r="D2909">
        <v>77</v>
      </c>
      <c r="F2909">
        <v>250</v>
      </c>
      <c r="H2909" t="s">
        <v>10196</v>
      </c>
      <c r="J2909" t="s">
        <v>10197</v>
      </c>
      <c r="L2909" t="s">
        <v>10198</v>
      </c>
    </row>
    <row r="2910" spans="1:12">
      <c r="A2910" s="2">
        <v>3176</v>
      </c>
      <c r="B2910" s="1" t="s">
        <v>10199</v>
      </c>
      <c r="D2910">
        <v>77</v>
      </c>
      <c r="F2910">
        <v>250</v>
      </c>
      <c r="H2910" t="s">
        <v>10200</v>
      </c>
      <c r="J2910" t="s">
        <v>10197</v>
      </c>
      <c r="L2910" t="s">
        <v>12</v>
      </c>
    </row>
    <row r="2911" spans="1:12">
      <c r="A2911" s="2">
        <v>3177</v>
      </c>
      <c r="B2911" s="1" t="s">
        <v>10201</v>
      </c>
      <c r="D2911">
        <v>77</v>
      </c>
      <c r="F2911">
        <v>104</v>
      </c>
      <c r="H2911" t="s">
        <v>10202</v>
      </c>
      <c r="J2911" t="s">
        <v>10203</v>
      </c>
      <c r="L2911" t="s">
        <v>10204</v>
      </c>
    </row>
    <row r="2912" spans="1:12">
      <c r="A2912" s="2">
        <v>3178</v>
      </c>
      <c r="B2912" s="1" t="s">
        <v>10205</v>
      </c>
      <c r="D2912">
        <v>77</v>
      </c>
      <c r="F2912">
        <v>12</v>
      </c>
      <c r="H2912" t="s">
        <v>10206</v>
      </c>
      <c r="J2912" t="s">
        <v>10207</v>
      </c>
      <c r="L2912" t="s">
        <v>12</v>
      </c>
    </row>
    <row r="2913" spans="1:14">
      <c r="A2913" s="2">
        <v>3179</v>
      </c>
      <c r="B2913" s="1" t="s">
        <v>10208</v>
      </c>
      <c r="D2913">
        <v>77</v>
      </c>
      <c r="F2913">
        <v>241</v>
      </c>
      <c r="H2913" t="s">
        <v>10209</v>
      </c>
      <c r="J2913" t="s">
        <v>10210</v>
      </c>
      <c r="L2913" t="s">
        <v>12</v>
      </c>
    </row>
    <row r="2914" spans="1:14">
      <c r="A2914" s="2">
        <v>3180</v>
      </c>
      <c r="B2914" s="1" t="s">
        <v>10211</v>
      </c>
      <c r="D2914">
        <v>77</v>
      </c>
      <c r="F2914">
        <v>166</v>
      </c>
      <c r="H2914" t="s">
        <v>10212</v>
      </c>
      <c r="J2914" t="s">
        <v>10213</v>
      </c>
      <c r="L2914" t="s">
        <v>12</v>
      </c>
    </row>
    <row r="2915" spans="1:14">
      <c r="A2915" s="2">
        <v>3181</v>
      </c>
      <c r="B2915" s="1" t="s">
        <v>10214</v>
      </c>
      <c r="D2915">
        <v>77</v>
      </c>
      <c r="F2915">
        <v>984</v>
      </c>
      <c r="H2915" t="s">
        <v>10215</v>
      </c>
      <c r="J2915" t="s">
        <v>10216</v>
      </c>
      <c r="L2915" t="s">
        <v>12</v>
      </c>
    </row>
    <row r="2916" spans="1:14">
      <c r="A2916" s="2">
        <v>3182</v>
      </c>
      <c r="B2916" s="1" t="s">
        <v>10217</v>
      </c>
      <c r="D2916">
        <v>77</v>
      </c>
      <c r="F2916">
        <v>5</v>
      </c>
      <c r="H2916" t="s">
        <v>10218</v>
      </c>
      <c r="J2916" t="s">
        <v>10219</v>
      </c>
      <c r="L2916" t="s">
        <v>12</v>
      </c>
    </row>
    <row r="2917" spans="1:14">
      <c r="A2917" s="2">
        <v>3183</v>
      </c>
      <c r="B2917" s="1" t="s">
        <v>10220</v>
      </c>
      <c r="D2917">
        <v>77</v>
      </c>
      <c r="F2917">
        <v>0</v>
      </c>
      <c r="H2917" t="s">
        <v>10221</v>
      </c>
      <c r="J2917" t="s">
        <v>10222</v>
      </c>
      <c r="L2917" t="s">
        <v>12</v>
      </c>
    </row>
    <row r="2918" spans="1:14">
      <c r="A2918" s="2">
        <v>3184</v>
      </c>
      <c r="B2918" s="1" t="s">
        <v>10223</v>
      </c>
      <c r="D2918">
        <v>77</v>
      </c>
      <c r="F2918">
        <v>14</v>
      </c>
      <c r="H2918" t="s">
        <v>10224</v>
      </c>
      <c r="J2918" t="s">
        <v>10225</v>
      </c>
      <c r="L2918" t="s">
        <v>12</v>
      </c>
    </row>
    <row r="2919" spans="1:14">
      <c r="A2919" s="2">
        <v>3185</v>
      </c>
      <c r="B2919" s="1" t="s">
        <v>10226</v>
      </c>
      <c r="D2919">
        <v>77</v>
      </c>
      <c r="F2919">
        <v>16</v>
      </c>
      <c r="H2919" t="s">
        <v>10227</v>
      </c>
      <c r="J2919" t="s">
        <v>10228</v>
      </c>
      <c r="L2919" t="s">
        <v>10229</v>
      </c>
    </row>
    <row r="2920" spans="1:14">
      <c r="A2920" s="2">
        <v>3186</v>
      </c>
      <c r="B2920" s="1" t="s">
        <v>10230</v>
      </c>
      <c r="D2920">
        <v>77</v>
      </c>
      <c r="F2920">
        <v>0</v>
      </c>
      <c r="H2920" t="s">
        <v>10231</v>
      </c>
      <c r="J2920" t="s">
        <v>10232</v>
      </c>
      <c r="L2920" t="s">
        <v>12</v>
      </c>
    </row>
    <row r="2921" spans="1:14">
      <c r="A2921" s="2">
        <v>3187</v>
      </c>
      <c r="B2921" s="1" t="s">
        <v>10233</v>
      </c>
      <c r="D2921">
        <v>76</v>
      </c>
      <c r="F2921">
        <v>0</v>
      </c>
      <c r="H2921" t="s">
        <v>10234</v>
      </c>
      <c r="J2921" t="s">
        <v>10235</v>
      </c>
      <c r="N2921" t="s">
        <v>10236</v>
      </c>
    </row>
    <row r="2922" spans="1:14">
      <c r="A2922" s="2">
        <v>3189</v>
      </c>
      <c r="B2922" s="1" t="s">
        <v>10237</v>
      </c>
      <c r="D2922">
        <v>76</v>
      </c>
      <c r="F2922">
        <v>1</v>
      </c>
      <c r="H2922" t="s">
        <v>10238</v>
      </c>
      <c r="J2922" t="s">
        <v>10239</v>
      </c>
      <c r="L2922" t="s">
        <v>12</v>
      </c>
    </row>
    <row r="2923" spans="1:14">
      <c r="A2923" s="2">
        <v>3190</v>
      </c>
      <c r="B2923" s="1" t="s">
        <v>10240</v>
      </c>
      <c r="D2923">
        <v>76</v>
      </c>
      <c r="F2923">
        <v>260</v>
      </c>
      <c r="H2923" t="s">
        <v>10241</v>
      </c>
      <c r="J2923" t="s">
        <v>10242</v>
      </c>
      <c r="L2923" t="s">
        <v>12</v>
      </c>
    </row>
    <row r="2924" spans="1:14">
      <c r="A2924" s="2">
        <v>3191</v>
      </c>
      <c r="B2924" s="1" t="s">
        <v>10243</v>
      </c>
      <c r="D2924">
        <v>76</v>
      </c>
      <c r="F2924">
        <v>258</v>
      </c>
      <c r="H2924" t="s">
        <v>10244</v>
      </c>
      <c r="J2924" t="s">
        <v>10245</v>
      </c>
      <c r="L2924" t="s">
        <v>12</v>
      </c>
    </row>
    <row r="2925" spans="1:14">
      <c r="A2925" s="2">
        <v>3192</v>
      </c>
      <c r="B2925" s="1" t="s">
        <v>10246</v>
      </c>
      <c r="D2925">
        <v>76</v>
      </c>
      <c r="F2925">
        <v>0</v>
      </c>
      <c r="H2925" t="s">
        <v>10247</v>
      </c>
      <c r="J2925" t="s">
        <v>10248</v>
      </c>
      <c r="L2925" t="s">
        <v>10249</v>
      </c>
    </row>
    <row r="2926" spans="1:14">
      <c r="A2926" s="2">
        <v>3193</v>
      </c>
      <c r="B2926" s="1" t="s">
        <v>10250</v>
      </c>
      <c r="D2926">
        <v>76</v>
      </c>
      <c r="F2926">
        <v>3</v>
      </c>
      <c r="H2926" t="s">
        <v>10251</v>
      </c>
      <c r="J2926" t="s">
        <v>10252</v>
      </c>
      <c r="L2926" t="s">
        <v>12</v>
      </c>
    </row>
    <row r="2927" spans="1:14">
      <c r="A2927" s="2">
        <v>3194</v>
      </c>
      <c r="B2927" s="1" t="s">
        <v>10253</v>
      </c>
      <c r="D2927">
        <v>76</v>
      </c>
      <c r="F2927">
        <v>24</v>
      </c>
      <c r="H2927" t="s">
        <v>10254</v>
      </c>
      <c r="J2927" t="s">
        <v>10255</v>
      </c>
      <c r="L2927" t="s">
        <v>12</v>
      </c>
    </row>
    <row r="2928" spans="1:14">
      <c r="A2928" s="2">
        <v>3195</v>
      </c>
      <c r="B2928" s="1" t="s">
        <v>10256</v>
      </c>
      <c r="D2928">
        <v>76</v>
      </c>
      <c r="F2928">
        <v>1</v>
      </c>
      <c r="H2928" t="s">
        <v>10257</v>
      </c>
      <c r="J2928" t="s">
        <v>10258</v>
      </c>
      <c r="L2928" t="s">
        <v>10259</v>
      </c>
    </row>
    <row r="2929" spans="1:18">
      <c r="A2929" s="2">
        <v>3197</v>
      </c>
      <c r="B2929" s="1" t="s">
        <v>10260</v>
      </c>
      <c r="D2929">
        <v>76</v>
      </c>
      <c r="F2929">
        <v>42</v>
      </c>
      <c r="H2929" t="s">
        <v>10261</v>
      </c>
      <c r="J2929" t="s">
        <v>10262</v>
      </c>
      <c r="L2929" t="s">
        <v>10263</v>
      </c>
    </row>
    <row r="2930" spans="1:18">
      <c r="A2930" s="2">
        <v>3198</v>
      </c>
      <c r="B2930" s="1" t="s">
        <v>10264</v>
      </c>
      <c r="D2930">
        <v>76</v>
      </c>
      <c r="F2930">
        <v>0</v>
      </c>
      <c r="H2930" t="s">
        <v>10265</v>
      </c>
      <c r="J2930" t="s">
        <v>10266</v>
      </c>
      <c r="L2930" t="s">
        <v>12</v>
      </c>
    </row>
    <row r="2931" spans="1:18">
      <c r="A2931" s="2">
        <v>3199</v>
      </c>
      <c r="B2931" s="1" t="s">
        <v>10267</v>
      </c>
      <c r="D2931">
        <v>76</v>
      </c>
      <c r="F2931">
        <v>4</v>
      </c>
      <c r="H2931" t="s">
        <v>10268</v>
      </c>
      <c r="J2931" t="s">
        <v>10269</v>
      </c>
      <c r="L2931" t="s">
        <v>12</v>
      </c>
    </row>
    <row r="2932" spans="1:18">
      <c r="A2932" s="2">
        <v>3200</v>
      </c>
      <c r="B2932" s="1" t="s">
        <v>10270</v>
      </c>
      <c r="D2932">
        <v>76</v>
      </c>
      <c r="F2932">
        <v>446</v>
      </c>
      <c r="H2932" t="s">
        <v>10271</v>
      </c>
      <c r="J2932" t="s">
        <v>10272</v>
      </c>
      <c r="L2932" t="s">
        <v>12</v>
      </c>
    </row>
    <row r="2933" spans="1:18">
      <c r="A2933" s="2">
        <v>3201</v>
      </c>
      <c r="B2933" s="1" t="s">
        <v>10273</v>
      </c>
      <c r="D2933">
        <v>76</v>
      </c>
      <c r="F2933">
        <v>35</v>
      </c>
      <c r="H2933" t="s">
        <v>10274</v>
      </c>
      <c r="J2933" t="s">
        <v>10275</v>
      </c>
      <c r="L2933" t="s">
        <v>12</v>
      </c>
    </row>
    <row r="2934" spans="1:18">
      <c r="A2934" s="2">
        <v>3202</v>
      </c>
      <c r="B2934" s="1" t="s">
        <v>10276</v>
      </c>
      <c r="D2934">
        <v>76</v>
      </c>
      <c r="F2934">
        <v>0</v>
      </c>
      <c r="H2934" t="s">
        <v>10277</v>
      </c>
      <c r="J2934" t="s">
        <v>10278</v>
      </c>
      <c r="L2934" t="s">
        <v>10279</v>
      </c>
    </row>
    <row r="2935" spans="1:18">
      <c r="A2935" s="2">
        <v>3203</v>
      </c>
      <c r="B2935" s="1" t="s">
        <v>10280</v>
      </c>
      <c r="D2935">
        <v>76</v>
      </c>
      <c r="F2935">
        <v>48</v>
      </c>
      <c r="H2935" t="s">
        <v>10281</v>
      </c>
      <c r="J2935" t="s">
        <v>10282</v>
      </c>
      <c r="L2935" t="s">
        <v>10283</v>
      </c>
    </row>
    <row r="2936" spans="1:18">
      <c r="A2936" s="2">
        <v>3204</v>
      </c>
      <c r="B2936" s="1" t="s">
        <v>10284</v>
      </c>
      <c r="D2936">
        <v>76</v>
      </c>
      <c r="F2936">
        <v>26</v>
      </c>
      <c r="H2936" t="s">
        <v>10285</v>
      </c>
      <c r="J2936" t="s">
        <v>10286</v>
      </c>
      <c r="L2936" t="s">
        <v>10287</v>
      </c>
    </row>
    <row r="2937" spans="1:18">
      <c r="A2937" s="2">
        <v>3205</v>
      </c>
      <c r="B2937" s="1" t="s">
        <v>10288</v>
      </c>
      <c r="D2937">
        <v>75</v>
      </c>
      <c r="F2937">
        <v>0</v>
      </c>
      <c r="H2937" t="s">
        <v>10289</v>
      </c>
      <c r="J2937" t="s">
        <v>10290</v>
      </c>
      <c r="L2937" t="s">
        <v>1475</v>
      </c>
      <c r="P2937" t="s">
        <v>10291</v>
      </c>
    </row>
    <row r="2938" spans="1:18">
      <c r="A2938" s="2">
        <v>3206</v>
      </c>
      <c r="B2938" s="1" t="s">
        <v>10292</v>
      </c>
      <c r="D2938">
        <v>75</v>
      </c>
      <c r="F2938">
        <v>22</v>
      </c>
      <c r="H2938" t="s">
        <v>10293</v>
      </c>
      <c r="J2938" t="s">
        <v>10294</v>
      </c>
      <c r="L2938" t="s">
        <v>12</v>
      </c>
    </row>
    <row r="2939" spans="1:18">
      <c r="A2939" s="2">
        <v>3207</v>
      </c>
      <c r="B2939" s="1" t="s">
        <v>10295</v>
      </c>
      <c r="D2939">
        <v>75</v>
      </c>
      <c r="F2939">
        <v>17</v>
      </c>
      <c r="H2939" t="s">
        <v>10296</v>
      </c>
      <c r="J2939" t="s">
        <v>10297</v>
      </c>
      <c r="L2939" t="s">
        <v>12</v>
      </c>
    </row>
    <row r="2940" spans="1:18">
      <c r="A2940" s="2">
        <v>3208</v>
      </c>
      <c r="B2940" s="1" t="s">
        <v>10298</v>
      </c>
      <c r="D2940">
        <v>75</v>
      </c>
      <c r="F2940">
        <v>9</v>
      </c>
      <c r="H2940" t="s">
        <v>10299</v>
      </c>
      <c r="J2940" t="s">
        <v>10300</v>
      </c>
      <c r="L2940" t="s">
        <v>10301</v>
      </c>
    </row>
    <row r="2941" spans="1:18">
      <c r="A2941" s="2">
        <v>3209</v>
      </c>
      <c r="B2941" s="1" t="s">
        <v>10302</v>
      </c>
      <c r="D2941">
        <v>75</v>
      </c>
      <c r="F2941">
        <v>0</v>
      </c>
      <c r="H2941" t="s">
        <v>10303</v>
      </c>
      <c r="J2941" t="s">
        <v>10304</v>
      </c>
      <c r="L2941" t="s">
        <v>10305</v>
      </c>
    </row>
    <row r="2942" spans="1:18">
      <c r="A2942" s="2">
        <v>3210</v>
      </c>
      <c r="B2942" s="1" t="s">
        <v>10306</v>
      </c>
      <c r="D2942">
        <v>75</v>
      </c>
      <c r="F2942">
        <v>26</v>
      </c>
      <c r="H2942" t="s">
        <v>10307</v>
      </c>
      <c r="J2942" t="s">
        <v>10308</v>
      </c>
      <c r="L2942" t="s">
        <v>12</v>
      </c>
    </row>
    <row r="2943" spans="1:18">
      <c r="A2943" s="2">
        <v>3211</v>
      </c>
      <c r="B2943" s="1" t="s">
        <v>10309</v>
      </c>
      <c r="D2943">
        <v>75</v>
      </c>
      <c r="F2943">
        <v>8</v>
      </c>
      <c r="H2943" t="s">
        <v>10310</v>
      </c>
      <c r="J2943" t="s">
        <v>10311</v>
      </c>
      <c r="O2943" t="s">
        <v>10311</v>
      </c>
      <c r="R2943" t="s">
        <v>10312</v>
      </c>
    </row>
    <row r="2944" spans="1:18">
      <c r="A2944" s="2">
        <v>3212</v>
      </c>
      <c r="B2944" s="1" t="s">
        <v>10313</v>
      </c>
      <c r="D2944">
        <v>75</v>
      </c>
      <c r="F2944">
        <v>0</v>
      </c>
      <c r="H2944" t="s">
        <v>10314</v>
      </c>
      <c r="J2944" t="s">
        <v>10315</v>
      </c>
      <c r="L2944" t="s">
        <v>12</v>
      </c>
    </row>
    <row r="2945" spans="1:12">
      <c r="A2945" s="2">
        <v>3213</v>
      </c>
      <c r="B2945" s="1" t="s">
        <v>10316</v>
      </c>
      <c r="D2945">
        <v>75</v>
      </c>
      <c r="F2945">
        <v>14</v>
      </c>
      <c r="H2945" t="s">
        <v>10317</v>
      </c>
      <c r="J2945" t="s">
        <v>10318</v>
      </c>
      <c r="L2945" t="s">
        <v>10319</v>
      </c>
    </row>
    <row r="2946" spans="1:12">
      <c r="A2946" s="2">
        <v>3214</v>
      </c>
      <c r="B2946" s="1" t="s">
        <v>10320</v>
      </c>
      <c r="D2946">
        <v>75</v>
      </c>
      <c r="F2946">
        <v>1</v>
      </c>
      <c r="H2946" t="s">
        <v>10321</v>
      </c>
      <c r="J2946" t="s">
        <v>10322</v>
      </c>
      <c r="L2946" t="s">
        <v>10323</v>
      </c>
    </row>
    <row r="2947" spans="1:12">
      <c r="A2947" s="2">
        <v>3215</v>
      </c>
      <c r="B2947" s="1" t="s">
        <v>10324</v>
      </c>
      <c r="D2947">
        <v>75</v>
      </c>
      <c r="F2947">
        <v>0</v>
      </c>
      <c r="H2947" t="s">
        <v>10325</v>
      </c>
      <c r="J2947" t="s">
        <v>10326</v>
      </c>
      <c r="L2947" t="s">
        <v>12</v>
      </c>
    </row>
    <row r="2948" spans="1:12">
      <c r="A2948" s="2">
        <v>3216</v>
      </c>
      <c r="B2948" s="1" t="s">
        <v>10327</v>
      </c>
      <c r="D2948">
        <v>75</v>
      </c>
      <c r="F2948">
        <v>0</v>
      </c>
      <c r="H2948" t="s">
        <v>10328</v>
      </c>
      <c r="J2948" t="s">
        <v>10329</v>
      </c>
      <c r="L2948" t="s">
        <v>10330</v>
      </c>
    </row>
    <row r="2949" spans="1:12">
      <c r="A2949" s="2">
        <v>3217</v>
      </c>
      <c r="B2949" s="1" t="s">
        <v>10331</v>
      </c>
      <c r="D2949">
        <v>75</v>
      </c>
      <c r="F2949">
        <v>1</v>
      </c>
      <c r="H2949" t="s">
        <v>10332</v>
      </c>
      <c r="J2949" t="s">
        <v>10333</v>
      </c>
      <c r="L2949" t="s">
        <v>12</v>
      </c>
    </row>
    <row r="2950" spans="1:12">
      <c r="A2950" s="2">
        <v>3218</v>
      </c>
      <c r="B2950" s="1" t="s">
        <v>10334</v>
      </c>
      <c r="D2950">
        <v>75</v>
      </c>
      <c r="F2950">
        <v>38</v>
      </c>
      <c r="H2950" t="s">
        <v>10335</v>
      </c>
      <c r="J2950" t="s">
        <v>10336</v>
      </c>
      <c r="L2950" t="s">
        <v>12</v>
      </c>
    </row>
    <row r="2951" spans="1:12">
      <c r="A2951" s="2">
        <v>3219</v>
      </c>
      <c r="B2951" s="1" t="s">
        <v>10337</v>
      </c>
      <c r="D2951">
        <v>74</v>
      </c>
      <c r="F2951">
        <v>0</v>
      </c>
      <c r="H2951" t="s">
        <v>10338</v>
      </c>
      <c r="J2951" t="s">
        <v>10339</v>
      </c>
      <c r="L2951" t="s">
        <v>10340</v>
      </c>
    </row>
    <row r="2952" spans="1:12">
      <c r="A2952" s="2">
        <v>3220</v>
      </c>
      <c r="B2952" s="1" t="s">
        <v>10341</v>
      </c>
      <c r="D2952">
        <v>74</v>
      </c>
      <c r="F2952">
        <v>0</v>
      </c>
      <c r="H2952" t="s">
        <v>10342</v>
      </c>
      <c r="J2952" t="s">
        <v>10343</v>
      </c>
      <c r="L2952" t="s">
        <v>10344</v>
      </c>
    </row>
    <row r="2953" spans="1:12">
      <c r="A2953" s="2">
        <v>3221</v>
      </c>
      <c r="B2953" s="1" t="s">
        <v>10345</v>
      </c>
      <c r="D2953">
        <v>74</v>
      </c>
      <c r="F2953">
        <v>6</v>
      </c>
      <c r="H2953" t="s">
        <v>10346</v>
      </c>
      <c r="J2953" t="s">
        <v>10347</v>
      </c>
      <c r="L2953" t="s">
        <v>12</v>
      </c>
    </row>
    <row r="2954" spans="1:12">
      <c r="A2954" s="2">
        <v>3222</v>
      </c>
      <c r="B2954" s="1" t="s">
        <v>10348</v>
      </c>
      <c r="D2954">
        <v>74</v>
      </c>
      <c r="F2954">
        <v>1</v>
      </c>
      <c r="H2954" t="s">
        <v>10349</v>
      </c>
      <c r="J2954" t="s">
        <v>10350</v>
      </c>
      <c r="L2954" t="s">
        <v>12</v>
      </c>
    </row>
    <row r="2955" spans="1:12">
      <c r="A2955" s="2">
        <v>3223</v>
      </c>
      <c r="B2955" s="1" t="s">
        <v>10351</v>
      </c>
      <c r="D2955">
        <v>74</v>
      </c>
      <c r="F2955" t="s">
        <v>105</v>
      </c>
      <c r="H2955" t="s">
        <v>10352</v>
      </c>
      <c r="J2955" t="s">
        <v>10353</v>
      </c>
      <c r="L2955" t="s">
        <v>12</v>
      </c>
    </row>
    <row r="2956" spans="1:12">
      <c r="A2956" s="2">
        <v>3224</v>
      </c>
      <c r="B2956" s="1" t="s">
        <v>10354</v>
      </c>
      <c r="D2956">
        <v>74</v>
      </c>
      <c r="F2956">
        <v>81</v>
      </c>
      <c r="H2956" t="s">
        <v>10355</v>
      </c>
      <c r="J2956" t="s">
        <v>10356</v>
      </c>
      <c r="L2956" t="s">
        <v>10357</v>
      </c>
    </row>
    <row r="2957" spans="1:12">
      <c r="A2957" s="2">
        <v>3225</v>
      </c>
      <c r="B2957" s="1" t="s">
        <v>10358</v>
      </c>
      <c r="D2957">
        <v>74</v>
      </c>
      <c r="F2957">
        <v>2</v>
      </c>
      <c r="H2957" t="s">
        <v>10359</v>
      </c>
      <c r="J2957" t="s">
        <v>10360</v>
      </c>
      <c r="L2957" t="s">
        <v>12</v>
      </c>
    </row>
    <row r="2958" spans="1:12">
      <c r="A2958" s="2">
        <v>3226</v>
      </c>
      <c r="B2958" s="1" t="s">
        <v>10361</v>
      </c>
      <c r="D2958">
        <v>74</v>
      </c>
      <c r="F2958">
        <v>3</v>
      </c>
      <c r="H2958" t="s">
        <v>10362</v>
      </c>
      <c r="J2958" t="s">
        <v>10363</v>
      </c>
      <c r="L2958" t="s">
        <v>12</v>
      </c>
    </row>
    <row r="2959" spans="1:12">
      <c r="A2959" s="2">
        <v>3227</v>
      </c>
      <c r="B2959" s="1" t="s">
        <v>10364</v>
      </c>
      <c r="D2959">
        <v>74</v>
      </c>
      <c r="F2959">
        <v>0</v>
      </c>
      <c r="H2959" t="s">
        <v>10365</v>
      </c>
      <c r="J2959" t="s">
        <v>10366</v>
      </c>
      <c r="L2959" t="s">
        <v>12</v>
      </c>
    </row>
    <row r="2960" spans="1:12">
      <c r="A2960" s="2">
        <v>3228</v>
      </c>
      <c r="B2960" s="1" t="s">
        <v>10367</v>
      </c>
      <c r="D2960">
        <v>74</v>
      </c>
      <c r="F2960">
        <v>12</v>
      </c>
      <c r="H2960" t="s">
        <v>10368</v>
      </c>
      <c r="J2960" t="s">
        <v>10369</v>
      </c>
      <c r="L2960" t="s">
        <v>10370</v>
      </c>
    </row>
    <row r="2961" spans="1:12">
      <c r="A2961" s="2">
        <v>3229</v>
      </c>
      <c r="B2961" s="1" t="s">
        <v>10371</v>
      </c>
      <c r="D2961">
        <v>74</v>
      </c>
      <c r="F2961">
        <v>0</v>
      </c>
      <c r="H2961" t="s">
        <v>10372</v>
      </c>
      <c r="J2961" t="s">
        <v>10373</v>
      </c>
      <c r="L2961" t="s">
        <v>10374</v>
      </c>
    </row>
    <row r="2962" spans="1:12">
      <c r="A2962" s="2">
        <v>3230</v>
      </c>
      <c r="B2962" s="1" t="s">
        <v>10375</v>
      </c>
      <c r="D2962">
        <v>74</v>
      </c>
      <c r="F2962">
        <v>1</v>
      </c>
      <c r="H2962" t="s">
        <v>10376</v>
      </c>
      <c r="J2962" t="s">
        <v>10377</v>
      </c>
      <c r="L2962" t="s">
        <v>10378</v>
      </c>
    </row>
    <row r="2963" spans="1:12">
      <c r="A2963" s="2">
        <v>3231</v>
      </c>
      <c r="B2963" s="1" t="s">
        <v>10379</v>
      </c>
      <c r="D2963">
        <v>74</v>
      </c>
      <c r="F2963">
        <v>3</v>
      </c>
      <c r="H2963" t="s">
        <v>10380</v>
      </c>
      <c r="J2963" t="s">
        <v>10381</v>
      </c>
      <c r="L2963" t="s">
        <v>12</v>
      </c>
    </row>
    <row r="2964" spans="1:12">
      <c r="A2964" s="2">
        <v>3232</v>
      </c>
      <c r="B2964" s="1" t="s">
        <v>10382</v>
      </c>
      <c r="D2964">
        <v>74</v>
      </c>
      <c r="F2964">
        <v>0</v>
      </c>
      <c r="H2964" t="s">
        <v>10383</v>
      </c>
      <c r="J2964" t="s">
        <v>10384</v>
      </c>
      <c r="L2964" t="s">
        <v>12</v>
      </c>
    </row>
    <row r="2965" spans="1:12">
      <c r="A2965" s="2">
        <v>3234</v>
      </c>
      <c r="B2965" s="1" t="s">
        <v>10385</v>
      </c>
      <c r="D2965">
        <v>73</v>
      </c>
      <c r="F2965">
        <v>5</v>
      </c>
      <c r="H2965" t="s">
        <v>10386</v>
      </c>
      <c r="J2965" t="s">
        <v>10387</v>
      </c>
      <c r="L2965" t="s">
        <v>12</v>
      </c>
    </row>
    <row r="2966" spans="1:12">
      <c r="A2966" s="2">
        <v>3235</v>
      </c>
      <c r="B2966" s="1" t="s">
        <v>10388</v>
      </c>
      <c r="D2966">
        <v>73</v>
      </c>
      <c r="F2966">
        <v>3</v>
      </c>
      <c r="H2966" t="s">
        <v>10389</v>
      </c>
      <c r="J2966" t="s">
        <v>10390</v>
      </c>
      <c r="L2966" t="s">
        <v>10391</v>
      </c>
    </row>
    <row r="2967" spans="1:12">
      <c r="A2967" s="2">
        <v>3236</v>
      </c>
      <c r="B2967" s="1" t="s">
        <v>10392</v>
      </c>
      <c r="D2967">
        <v>73</v>
      </c>
      <c r="F2967">
        <v>2</v>
      </c>
      <c r="H2967" t="s">
        <v>10393</v>
      </c>
      <c r="J2967" t="s">
        <v>10394</v>
      </c>
      <c r="L2967" t="s">
        <v>10395</v>
      </c>
    </row>
    <row r="2968" spans="1:12">
      <c r="A2968" s="2">
        <v>3237</v>
      </c>
      <c r="B2968" s="1" t="s">
        <v>10396</v>
      </c>
      <c r="D2968">
        <v>73</v>
      </c>
      <c r="F2968">
        <v>2</v>
      </c>
      <c r="H2968" t="s">
        <v>10397</v>
      </c>
      <c r="J2968" t="s">
        <v>10398</v>
      </c>
      <c r="L2968" t="s">
        <v>10399</v>
      </c>
    </row>
    <row r="2969" spans="1:12">
      <c r="A2969" s="2">
        <v>3238</v>
      </c>
      <c r="B2969" s="1" t="s">
        <v>10400</v>
      </c>
      <c r="D2969">
        <v>73</v>
      </c>
      <c r="F2969">
        <v>84</v>
      </c>
      <c r="H2969" t="s">
        <v>10401</v>
      </c>
      <c r="J2969" t="s">
        <v>10402</v>
      </c>
      <c r="L2969" t="s">
        <v>10403</v>
      </c>
    </row>
    <row r="2970" spans="1:12">
      <c r="A2970" s="2">
        <v>3239</v>
      </c>
      <c r="B2970" s="1" t="s">
        <v>10404</v>
      </c>
      <c r="D2970">
        <v>73</v>
      </c>
      <c r="F2970">
        <v>199</v>
      </c>
      <c r="H2970" t="s">
        <v>10405</v>
      </c>
      <c r="J2970" t="s">
        <v>10406</v>
      </c>
      <c r="L2970" t="s">
        <v>12</v>
      </c>
    </row>
    <row r="2971" spans="1:12">
      <c r="A2971" s="2">
        <v>3240</v>
      </c>
      <c r="B2971" s="1" t="s">
        <v>10407</v>
      </c>
      <c r="D2971">
        <v>73</v>
      </c>
      <c r="F2971">
        <v>5</v>
      </c>
      <c r="H2971" t="s">
        <v>10408</v>
      </c>
      <c r="J2971" t="s">
        <v>10409</v>
      </c>
      <c r="L2971" t="s">
        <v>12</v>
      </c>
    </row>
    <row r="2972" spans="1:12">
      <c r="A2972" s="2">
        <v>3241</v>
      </c>
      <c r="B2972" s="1" t="s">
        <v>10410</v>
      </c>
      <c r="D2972">
        <v>73</v>
      </c>
      <c r="F2972">
        <v>9</v>
      </c>
      <c r="H2972" t="s">
        <v>10411</v>
      </c>
      <c r="J2972" t="s">
        <v>10412</v>
      </c>
      <c r="L2972" t="s">
        <v>10413</v>
      </c>
    </row>
    <row r="2973" spans="1:12">
      <c r="A2973" s="2">
        <v>3242</v>
      </c>
      <c r="B2973" s="1" t="s">
        <v>10414</v>
      </c>
      <c r="D2973">
        <v>73</v>
      </c>
      <c r="F2973">
        <v>0</v>
      </c>
      <c r="H2973" t="s">
        <v>10415</v>
      </c>
      <c r="J2973" t="s">
        <v>10416</v>
      </c>
      <c r="L2973" t="s">
        <v>12</v>
      </c>
    </row>
    <row r="2974" spans="1:12">
      <c r="A2974" s="2">
        <v>3243</v>
      </c>
      <c r="B2974" s="1" t="s">
        <v>10417</v>
      </c>
      <c r="D2974">
        <v>73</v>
      </c>
      <c r="F2974">
        <v>1</v>
      </c>
      <c r="H2974" t="s">
        <v>10418</v>
      </c>
      <c r="J2974" t="s">
        <v>10419</v>
      </c>
      <c r="L2974" t="s">
        <v>12</v>
      </c>
    </row>
    <row r="2975" spans="1:12">
      <c r="A2975" s="2">
        <v>3244</v>
      </c>
      <c r="B2975" s="1" t="s">
        <v>10420</v>
      </c>
      <c r="D2975">
        <v>73</v>
      </c>
      <c r="F2975">
        <v>0</v>
      </c>
      <c r="H2975" t="s">
        <v>10421</v>
      </c>
      <c r="J2975" t="s">
        <v>10422</v>
      </c>
      <c r="L2975" t="s">
        <v>12</v>
      </c>
    </row>
    <row r="2976" spans="1:12">
      <c r="A2976" s="2">
        <v>3245</v>
      </c>
      <c r="B2976" s="1" t="s">
        <v>10423</v>
      </c>
      <c r="D2976">
        <v>73</v>
      </c>
      <c r="F2976">
        <v>1</v>
      </c>
      <c r="H2976" t="s">
        <v>10424</v>
      </c>
      <c r="J2976" t="s">
        <v>10425</v>
      </c>
      <c r="L2976" t="s">
        <v>12</v>
      </c>
    </row>
    <row r="2977" spans="1:12">
      <c r="A2977" s="2">
        <v>3246</v>
      </c>
      <c r="B2977" s="1" t="s">
        <v>10426</v>
      </c>
      <c r="D2977">
        <v>72</v>
      </c>
      <c r="F2977">
        <v>0</v>
      </c>
      <c r="H2977" t="s">
        <v>10427</v>
      </c>
      <c r="J2977" t="s">
        <v>10428</v>
      </c>
      <c r="L2977" t="s">
        <v>10429</v>
      </c>
    </row>
    <row r="2978" spans="1:12">
      <c r="A2978" s="2">
        <v>3247</v>
      </c>
      <c r="B2978" s="1" t="s">
        <v>10430</v>
      </c>
      <c r="D2978">
        <v>72</v>
      </c>
      <c r="F2978">
        <v>0</v>
      </c>
      <c r="H2978" t="s">
        <v>10431</v>
      </c>
      <c r="J2978" t="s">
        <v>10432</v>
      </c>
      <c r="L2978" t="s">
        <v>10433</v>
      </c>
    </row>
    <row r="2979" spans="1:12">
      <c r="A2979" s="2">
        <v>3248</v>
      </c>
      <c r="B2979" s="1" t="s">
        <v>10434</v>
      </c>
      <c r="D2979">
        <v>72</v>
      </c>
      <c r="F2979">
        <v>0</v>
      </c>
      <c r="H2979" t="s">
        <v>10435</v>
      </c>
      <c r="J2979" t="s">
        <v>10436</v>
      </c>
      <c r="L2979" t="s">
        <v>12</v>
      </c>
    </row>
    <row r="2980" spans="1:12">
      <c r="A2980" s="2">
        <v>3249</v>
      </c>
      <c r="B2980" s="1" t="s">
        <v>10437</v>
      </c>
      <c r="D2980">
        <v>72</v>
      </c>
      <c r="F2980">
        <v>0</v>
      </c>
      <c r="H2980" t="s">
        <v>10438</v>
      </c>
      <c r="J2980" t="s">
        <v>10439</v>
      </c>
      <c r="L2980" t="s">
        <v>10440</v>
      </c>
    </row>
    <row r="2981" spans="1:12">
      <c r="A2981" s="2">
        <v>3250</v>
      </c>
      <c r="B2981" s="1" t="s">
        <v>10441</v>
      </c>
      <c r="D2981">
        <v>72</v>
      </c>
      <c r="F2981">
        <v>0</v>
      </c>
      <c r="H2981" t="s">
        <v>10442</v>
      </c>
      <c r="J2981" t="s">
        <v>10443</v>
      </c>
      <c r="L2981" t="s">
        <v>12</v>
      </c>
    </row>
    <row r="2982" spans="1:12">
      <c r="A2982" s="2">
        <v>3251</v>
      </c>
      <c r="B2982" s="1" t="s">
        <v>10444</v>
      </c>
      <c r="D2982">
        <v>72</v>
      </c>
      <c r="F2982">
        <v>0</v>
      </c>
      <c r="H2982" t="s">
        <v>10445</v>
      </c>
      <c r="J2982" t="s">
        <v>10446</v>
      </c>
      <c r="L2982" t="s">
        <v>12</v>
      </c>
    </row>
    <row r="2983" spans="1:12">
      <c r="A2983" s="2">
        <v>3253</v>
      </c>
      <c r="B2983" s="1" t="s">
        <v>10447</v>
      </c>
      <c r="D2983">
        <v>72</v>
      </c>
      <c r="F2983">
        <v>1</v>
      </c>
      <c r="H2983" t="s">
        <v>10448</v>
      </c>
      <c r="J2983" t="s">
        <v>10449</v>
      </c>
      <c r="L2983" t="s">
        <v>12</v>
      </c>
    </row>
    <row r="2984" spans="1:12">
      <c r="A2984" s="2">
        <v>3254</v>
      </c>
      <c r="B2984" s="1" t="s">
        <v>10450</v>
      </c>
      <c r="D2984">
        <v>72</v>
      </c>
      <c r="F2984">
        <v>0</v>
      </c>
      <c r="H2984" t="s">
        <v>10451</v>
      </c>
      <c r="J2984" t="s">
        <v>10452</v>
      </c>
      <c r="L2984" t="s">
        <v>12</v>
      </c>
    </row>
    <row r="2985" spans="1:12">
      <c r="A2985" s="2">
        <v>3256</v>
      </c>
      <c r="B2985" s="1" t="s">
        <v>10453</v>
      </c>
      <c r="D2985">
        <v>72</v>
      </c>
      <c r="F2985">
        <v>0</v>
      </c>
      <c r="H2985" t="s">
        <v>10454</v>
      </c>
      <c r="J2985" t="s">
        <v>10455</v>
      </c>
      <c r="L2985" t="s">
        <v>12</v>
      </c>
    </row>
    <row r="2986" spans="1:12">
      <c r="A2986" s="2">
        <v>3257</v>
      </c>
      <c r="B2986" s="1" t="s">
        <v>10456</v>
      </c>
      <c r="D2986">
        <v>72</v>
      </c>
      <c r="F2986">
        <v>0</v>
      </c>
      <c r="H2986" t="s">
        <v>10457</v>
      </c>
      <c r="J2986" t="s">
        <v>10458</v>
      </c>
      <c r="L2986" t="s">
        <v>12</v>
      </c>
    </row>
    <row r="2987" spans="1:12">
      <c r="A2987" s="2">
        <v>3258</v>
      </c>
      <c r="B2987" s="1" t="s">
        <v>10459</v>
      </c>
      <c r="D2987">
        <v>72</v>
      </c>
      <c r="F2987">
        <v>0</v>
      </c>
      <c r="H2987" t="s">
        <v>10460</v>
      </c>
      <c r="J2987" t="s">
        <v>10461</v>
      </c>
      <c r="L2987" t="s">
        <v>12</v>
      </c>
    </row>
    <row r="2988" spans="1:12">
      <c r="A2988" s="2">
        <v>3259</v>
      </c>
      <c r="B2988" s="1" t="s">
        <v>10462</v>
      </c>
      <c r="D2988">
        <v>72</v>
      </c>
      <c r="F2988">
        <v>0</v>
      </c>
      <c r="H2988" t="s">
        <v>10463</v>
      </c>
      <c r="J2988" t="s">
        <v>10464</v>
      </c>
      <c r="L2988" t="s">
        <v>12</v>
      </c>
    </row>
    <row r="2989" spans="1:12">
      <c r="A2989" s="2">
        <v>3260</v>
      </c>
      <c r="B2989" s="1" t="s">
        <v>10465</v>
      </c>
      <c r="D2989">
        <v>72</v>
      </c>
      <c r="F2989">
        <v>3</v>
      </c>
      <c r="H2989" t="s">
        <v>10466</v>
      </c>
      <c r="J2989" t="s">
        <v>10467</v>
      </c>
      <c r="L2989" t="s">
        <v>10468</v>
      </c>
    </row>
    <row r="2990" spans="1:12">
      <c r="A2990" s="2">
        <v>3261</v>
      </c>
      <c r="B2990" s="1" t="s">
        <v>10469</v>
      </c>
      <c r="D2990">
        <v>71</v>
      </c>
      <c r="F2990">
        <v>0</v>
      </c>
      <c r="H2990" t="s">
        <v>10470</v>
      </c>
      <c r="J2990" t="s">
        <v>10471</v>
      </c>
      <c r="L2990" t="s">
        <v>12</v>
      </c>
    </row>
    <row r="2991" spans="1:12">
      <c r="A2991" s="2">
        <v>3262</v>
      </c>
      <c r="B2991" s="1" t="s">
        <v>10472</v>
      </c>
      <c r="D2991">
        <v>71</v>
      </c>
      <c r="F2991">
        <v>0</v>
      </c>
      <c r="H2991" t="s">
        <v>10473</v>
      </c>
      <c r="J2991" t="s">
        <v>10474</v>
      </c>
      <c r="L2991" t="s">
        <v>10475</v>
      </c>
    </row>
    <row r="2992" spans="1:12">
      <c r="A2992" s="2">
        <v>3263</v>
      </c>
      <c r="B2992" s="1" t="s">
        <v>10476</v>
      </c>
      <c r="D2992">
        <v>71</v>
      </c>
      <c r="F2992">
        <v>3</v>
      </c>
      <c r="H2992" t="s">
        <v>10477</v>
      </c>
      <c r="J2992" t="s">
        <v>10478</v>
      </c>
      <c r="L2992" t="s">
        <v>12</v>
      </c>
    </row>
    <row r="2993" spans="1:12">
      <c r="A2993" s="2">
        <v>3264</v>
      </c>
      <c r="B2993" s="1" t="s">
        <v>10479</v>
      </c>
      <c r="D2993">
        <v>71</v>
      </c>
      <c r="F2993">
        <v>0</v>
      </c>
      <c r="H2993" t="s">
        <v>10480</v>
      </c>
      <c r="J2993" t="s">
        <v>10481</v>
      </c>
      <c r="L2993" t="s">
        <v>10482</v>
      </c>
    </row>
    <row r="2994" spans="1:12">
      <c r="A2994" s="2">
        <v>3265</v>
      </c>
      <c r="B2994" s="1" t="s">
        <v>10483</v>
      </c>
      <c r="D2994">
        <v>71</v>
      </c>
      <c r="F2994">
        <v>0</v>
      </c>
      <c r="H2994" t="s">
        <v>10484</v>
      </c>
      <c r="J2994" t="s">
        <v>10485</v>
      </c>
      <c r="L2994" t="s">
        <v>12</v>
      </c>
    </row>
    <row r="2995" spans="1:12">
      <c r="A2995" s="2">
        <v>3266</v>
      </c>
      <c r="B2995" s="1" t="s">
        <v>10486</v>
      </c>
      <c r="D2995">
        <v>71</v>
      </c>
      <c r="F2995">
        <v>0</v>
      </c>
      <c r="H2995" t="s">
        <v>10487</v>
      </c>
      <c r="J2995" t="s">
        <v>10488</v>
      </c>
      <c r="L2995" t="s">
        <v>12</v>
      </c>
    </row>
    <row r="2996" spans="1:12">
      <c r="A2996" s="2">
        <v>3267</v>
      </c>
      <c r="B2996" s="1" t="s">
        <v>10489</v>
      </c>
      <c r="D2996">
        <v>71</v>
      </c>
      <c r="F2996">
        <v>0</v>
      </c>
      <c r="H2996" t="s">
        <v>10445</v>
      </c>
      <c r="J2996" t="s">
        <v>10446</v>
      </c>
      <c r="L2996" t="s">
        <v>12</v>
      </c>
    </row>
    <row r="2997" spans="1:12">
      <c r="A2997" s="2">
        <v>3268</v>
      </c>
      <c r="B2997" s="1" t="s">
        <v>10490</v>
      </c>
      <c r="D2997">
        <v>71</v>
      </c>
      <c r="F2997">
        <v>7</v>
      </c>
      <c r="H2997" t="s">
        <v>10491</v>
      </c>
      <c r="J2997" t="s">
        <v>10492</v>
      </c>
      <c r="L2997" t="s">
        <v>10493</v>
      </c>
    </row>
    <row r="2998" spans="1:12">
      <c r="A2998" s="2">
        <v>3269</v>
      </c>
      <c r="B2998" s="1" t="s">
        <v>10494</v>
      </c>
      <c r="D2998">
        <v>71</v>
      </c>
      <c r="F2998">
        <v>1</v>
      </c>
      <c r="H2998" t="s">
        <v>10495</v>
      </c>
      <c r="J2998" t="s">
        <v>10496</v>
      </c>
      <c r="L2998" t="s">
        <v>12</v>
      </c>
    </row>
    <row r="2999" spans="1:12">
      <c r="A2999" s="2">
        <v>3270</v>
      </c>
      <c r="B2999" s="1" t="s">
        <v>10497</v>
      </c>
      <c r="D2999">
        <v>71</v>
      </c>
      <c r="F2999">
        <v>83</v>
      </c>
      <c r="H2999" t="s">
        <v>10498</v>
      </c>
      <c r="J2999" t="s">
        <v>10499</v>
      </c>
      <c r="L2999" t="s">
        <v>10500</v>
      </c>
    </row>
    <row r="3000" spans="1:12">
      <c r="A3000" s="2">
        <v>3271</v>
      </c>
      <c r="B3000" s="1" t="s">
        <v>10501</v>
      </c>
      <c r="D3000">
        <v>71</v>
      </c>
      <c r="F3000">
        <v>1</v>
      </c>
      <c r="H3000" t="s">
        <v>10502</v>
      </c>
      <c r="J3000" t="s">
        <v>10503</v>
      </c>
      <c r="L3000" t="s">
        <v>12</v>
      </c>
    </row>
    <row r="3001" spans="1:12">
      <c r="A3001" s="2">
        <v>3272</v>
      </c>
      <c r="B3001" s="1" t="s">
        <v>10504</v>
      </c>
      <c r="D3001">
        <v>71</v>
      </c>
      <c r="F3001">
        <v>8</v>
      </c>
      <c r="H3001" t="s">
        <v>10505</v>
      </c>
      <c r="J3001" t="s">
        <v>10506</v>
      </c>
      <c r="L3001" t="s">
        <v>10507</v>
      </c>
    </row>
    <row r="3002" spans="1:12">
      <c r="A3002" s="2">
        <v>3273</v>
      </c>
      <c r="B3002" s="1" t="s">
        <v>10508</v>
      </c>
      <c r="D3002">
        <v>71</v>
      </c>
      <c r="F3002">
        <v>3</v>
      </c>
      <c r="H3002" t="s">
        <v>10509</v>
      </c>
      <c r="J3002" t="s">
        <v>10510</v>
      </c>
      <c r="L3002" t="s">
        <v>12</v>
      </c>
    </row>
    <row r="3003" spans="1:12">
      <c r="A3003" s="2">
        <v>3274</v>
      </c>
      <c r="B3003" s="1" t="s">
        <v>10511</v>
      </c>
      <c r="D3003">
        <v>71</v>
      </c>
      <c r="F3003">
        <v>0</v>
      </c>
      <c r="H3003" t="s">
        <v>10512</v>
      </c>
      <c r="J3003" t="s">
        <v>10513</v>
      </c>
      <c r="L3003" t="s">
        <v>10514</v>
      </c>
    </row>
    <row r="3004" spans="1:12">
      <c r="A3004" s="2">
        <v>3275</v>
      </c>
      <c r="B3004" s="1" t="s">
        <v>10515</v>
      </c>
      <c r="D3004">
        <v>71</v>
      </c>
      <c r="F3004">
        <v>10</v>
      </c>
      <c r="H3004" t="s">
        <v>10516</v>
      </c>
      <c r="J3004" t="s">
        <v>10517</v>
      </c>
      <c r="L3004" t="s">
        <v>12</v>
      </c>
    </row>
    <row r="3005" spans="1:12">
      <c r="A3005" s="2">
        <v>3276</v>
      </c>
      <c r="B3005" s="1" t="s">
        <v>10518</v>
      </c>
      <c r="D3005">
        <v>71</v>
      </c>
      <c r="F3005">
        <v>6</v>
      </c>
      <c r="H3005" t="s">
        <v>10519</v>
      </c>
      <c r="J3005" t="s">
        <v>10520</v>
      </c>
      <c r="L3005" t="s">
        <v>12</v>
      </c>
    </row>
    <row r="3006" spans="1:12">
      <c r="A3006" s="2">
        <v>3277</v>
      </c>
      <c r="B3006" s="1" t="s">
        <v>10521</v>
      </c>
      <c r="D3006">
        <v>71</v>
      </c>
      <c r="F3006">
        <v>0</v>
      </c>
      <c r="H3006" t="s">
        <v>10522</v>
      </c>
      <c r="J3006" t="s">
        <v>10523</v>
      </c>
      <c r="L3006" t="s">
        <v>12</v>
      </c>
    </row>
    <row r="3007" spans="1:12">
      <c r="A3007" s="2">
        <v>3278</v>
      </c>
      <c r="B3007" s="1" t="s">
        <v>10524</v>
      </c>
      <c r="D3007">
        <v>70</v>
      </c>
      <c r="F3007">
        <v>0</v>
      </c>
      <c r="H3007" t="s">
        <v>10525</v>
      </c>
      <c r="J3007" t="s">
        <v>10526</v>
      </c>
      <c r="L3007" t="s">
        <v>10527</v>
      </c>
    </row>
    <row r="3008" spans="1:12">
      <c r="A3008" s="2">
        <v>3279</v>
      </c>
      <c r="B3008" s="1" t="s">
        <v>10528</v>
      </c>
      <c r="D3008">
        <v>70</v>
      </c>
      <c r="F3008">
        <v>11</v>
      </c>
      <c r="H3008" t="s">
        <v>10529</v>
      </c>
      <c r="J3008" t="s">
        <v>10530</v>
      </c>
      <c r="L3008" t="s">
        <v>12</v>
      </c>
    </row>
    <row r="3009" spans="1:21">
      <c r="A3009" s="2">
        <v>3280</v>
      </c>
      <c r="B3009" s="1" t="s">
        <v>10531</v>
      </c>
      <c r="D3009">
        <v>70</v>
      </c>
      <c r="F3009">
        <v>25</v>
      </c>
      <c r="H3009" t="s">
        <v>10532</v>
      </c>
      <c r="J3009" t="s">
        <v>10533</v>
      </c>
      <c r="L3009" t="s">
        <v>10534</v>
      </c>
      <c r="O3009" t="s">
        <v>10535</v>
      </c>
      <c r="U3009" t="s">
        <v>10536</v>
      </c>
    </row>
    <row r="3010" spans="1:21">
      <c r="A3010" s="2">
        <v>3281</v>
      </c>
      <c r="B3010" s="1" t="s">
        <v>10537</v>
      </c>
      <c r="D3010">
        <v>70</v>
      </c>
      <c r="F3010">
        <v>2</v>
      </c>
      <c r="H3010" t="s">
        <v>10538</v>
      </c>
      <c r="J3010" t="s">
        <v>10539</v>
      </c>
      <c r="L3010" t="s">
        <v>12</v>
      </c>
    </row>
    <row r="3011" spans="1:21">
      <c r="A3011" s="2">
        <v>3282</v>
      </c>
      <c r="B3011" s="1" t="s">
        <v>10540</v>
      </c>
      <c r="D3011">
        <v>70</v>
      </c>
      <c r="F3011">
        <v>5</v>
      </c>
      <c r="H3011" t="s">
        <v>10541</v>
      </c>
      <c r="J3011" t="s">
        <v>10542</v>
      </c>
      <c r="L3011" t="s">
        <v>10543</v>
      </c>
    </row>
    <row r="3012" spans="1:21">
      <c r="A3012" s="2">
        <v>3283</v>
      </c>
      <c r="B3012" s="1" t="s">
        <v>10544</v>
      </c>
      <c r="D3012">
        <v>70</v>
      </c>
      <c r="F3012">
        <v>0</v>
      </c>
      <c r="H3012" t="s">
        <v>10545</v>
      </c>
      <c r="J3012" t="s">
        <v>10546</v>
      </c>
      <c r="L3012" t="s">
        <v>12</v>
      </c>
    </row>
    <row r="3013" spans="1:21">
      <c r="A3013" s="2">
        <v>3284</v>
      </c>
      <c r="B3013" s="1" t="s">
        <v>10547</v>
      </c>
      <c r="D3013">
        <v>70</v>
      </c>
      <c r="F3013">
        <v>4</v>
      </c>
      <c r="H3013" t="s">
        <v>10548</v>
      </c>
      <c r="J3013" t="s">
        <v>10549</v>
      </c>
      <c r="L3013" t="s">
        <v>12</v>
      </c>
    </row>
    <row r="3014" spans="1:21">
      <c r="A3014" s="2">
        <v>3285</v>
      </c>
      <c r="B3014" s="1" t="s">
        <v>10550</v>
      </c>
      <c r="D3014">
        <v>70</v>
      </c>
      <c r="F3014">
        <v>2</v>
      </c>
      <c r="H3014" t="s">
        <v>10551</v>
      </c>
      <c r="J3014" t="s">
        <v>10552</v>
      </c>
      <c r="L3014" t="s">
        <v>12</v>
      </c>
    </row>
    <row r="3015" spans="1:21">
      <c r="A3015" s="2">
        <v>3286</v>
      </c>
      <c r="B3015" s="1" t="s">
        <v>10553</v>
      </c>
      <c r="D3015">
        <v>70</v>
      </c>
      <c r="F3015">
        <v>0</v>
      </c>
      <c r="H3015" t="s">
        <v>10554</v>
      </c>
      <c r="J3015" t="s">
        <v>10555</v>
      </c>
      <c r="L3015" t="s">
        <v>12</v>
      </c>
    </row>
    <row r="3016" spans="1:21">
      <c r="A3016" s="2">
        <v>3287</v>
      </c>
      <c r="B3016" s="1" t="s">
        <v>10556</v>
      </c>
      <c r="D3016">
        <v>70</v>
      </c>
      <c r="F3016">
        <v>0</v>
      </c>
      <c r="H3016" t="s">
        <v>10557</v>
      </c>
      <c r="J3016" t="s">
        <v>10558</v>
      </c>
      <c r="L3016" t="s">
        <v>12</v>
      </c>
    </row>
    <row r="3017" spans="1:21">
      <c r="A3017" s="2">
        <v>3288</v>
      </c>
      <c r="B3017" s="1" t="s">
        <v>10559</v>
      </c>
      <c r="D3017">
        <v>70</v>
      </c>
      <c r="F3017">
        <v>5</v>
      </c>
      <c r="H3017" t="s">
        <v>10560</v>
      </c>
      <c r="J3017" t="s">
        <v>10559</v>
      </c>
      <c r="L3017" t="s">
        <v>10561</v>
      </c>
    </row>
    <row r="3018" spans="1:21">
      <c r="A3018" s="2">
        <v>3290</v>
      </c>
      <c r="B3018" s="1" t="s">
        <v>10562</v>
      </c>
      <c r="D3018">
        <v>70</v>
      </c>
      <c r="F3018">
        <v>0</v>
      </c>
      <c r="H3018" t="s">
        <v>10563</v>
      </c>
      <c r="J3018" t="s">
        <v>10564</v>
      </c>
      <c r="L3018" t="s">
        <v>12</v>
      </c>
    </row>
    <row r="3019" spans="1:21">
      <c r="A3019" s="2">
        <v>3291</v>
      </c>
      <c r="B3019" s="1" t="s">
        <v>10565</v>
      </c>
      <c r="D3019">
        <v>70</v>
      </c>
      <c r="F3019">
        <v>0</v>
      </c>
      <c r="H3019" t="s">
        <v>10566</v>
      </c>
      <c r="J3019" t="s">
        <v>10567</v>
      </c>
      <c r="L3019" t="s">
        <v>12</v>
      </c>
    </row>
    <row r="3020" spans="1:21">
      <c r="A3020" s="2">
        <v>3292</v>
      </c>
      <c r="B3020" s="1" t="s">
        <v>10568</v>
      </c>
      <c r="D3020">
        <v>69</v>
      </c>
      <c r="F3020">
        <v>0</v>
      </c>
      <c r="H3020" t="s">
        <v>10569</v>
      </c>
      <c r="J3020" t="s">
        <v>10570</v>
      </c>
      <c r="L3020" t="s">
        <v>12</v>
      </c>
    </row>
    <row r="3021" spans="1:21">
      <c r="A3021" s="2">
        <v>3294</v>
      </c>
      <c r="B3021" s="1" t="s">
        <v>10571</v>
      </c>
      <c r="D3021">
        <v>69</v>
      </c>
      <c r="F3021">
        <v>0</v>
      </c>
      <c r="H3021" t="s">
        <v>10572</v>
      </c>
      <c r="J3021" t="s">
        <v>10573</v>
      </c>
      <c r="L3021" t="s">
        <v>12</v>
      </c>
    </row>
    <row r="3022" spans="1:21">
      <c r="A3022" s="2">
        <v>3296</v>
      </c>
      <c r="B3022" s="1" t="s">
        <v>10574</v>
      </c>
      <c r="D3022">
        <v>69</v>
      </c>
      <c r="F3022">
        <v>0</v>
      </c>
      <c r="H3022" t="s">
        <v>10575</v>
      </c>
      <c r="J3022" t="s">
        <v>10576</v>
      </c>
      <c r="L3022" t="s">
        <v>10577</v>
      </c>
    </row>
    <row r="3023" spans="1:21">
      <c r="A3023" s="2">
        <v>3297</v>
      </c>
      <c r="B3023" s="1" t="s">
        <v>10578</v>
      </c>
      <c r="D3023">
        <v>69</v>
      </c>
      <c r="F3023">
        <v>0</v>
      </c>
      <c r="H3023" t="s">
        <v>10579</v>
      </c>
      <c r="J3023" t="s">
        <v>10580</v>
      </c>
      <c r="L3023" t="s">
        <v>10581</v>
      </c>
    </row>
    <row r="3024" spans="1:21">
      <c r="A3024" s="2">
        <v>3298</v>
      </c>
      <c r="B3024" s="1" t="s">
        <v>10582</v>
      </c>
      <c r="D3024">
        <v>69</v>
      </c>
      <c r="F3024">
        <v>0</v>
      </c>
      <c r="H3024" t="s">
        <v>10583</v>
      </c>
      <c r="J3024" t="s">
        <v>10584</v>
      </c>
      <c r="L3024" t="s">
        <v>12</v>
      </c>
    </row>
    <row r="3025" spans="1:12">
      <c r="A3025" s="2">
        <v>3299</v>
      </c>
      <c r="B3025" s="1" t="s">
        <v>10585</v>
      </c>
      <c r="D3025">
        <v>69</v>
      </c>
      <c r="F3025">
        <v>0</v>
      </c>
      <c r="H3025" t="s">
        <v>10586</v>
      </c>
      <c r="J3025" t="s">
        <v>10587</v>
      </c>
      <c r="L3025" t="s">
        <v>10588</v>
      </c>
    </row>
    <row r="3026" spans="1:12">
      <c r="A3026" s="2">
        <v>3300</v>
      </c>
      <c r="B3026" s="1" t="s">
        <v>10589</v>
      </c>
      <c r="D3026">
        <v>69</v>
      </c>
      <c r="F3026">
        <v>2</v>
      </c>
      <c r="H3026" t="s">
        <v>10590</v>
      </c>
      <c r="J3026" t="s">
        <v>10591</v>
      </c>
      <c r="L3026" t="s">
        <v>12</v>
      </c>
    </row>
    <row r="3027" spans="1:12">
      <c r="A3027" s="2">
        <v>3301</v>
      </c>
      <c r="B3027" s="1" t="s">
        <v>10592</v>
      </c>
      <c r="D3027">
        <v>69</v>
      </c>
      <c r="F3027">
        <v>15</v>
      </c>
      <c r="H3027" t="s">
        <v>10593</v>
      </c>
      <c r="J3027" t="s">
        <v>10594</v>
      </c>
      <c r="L3027" t="s">
        <v>12</v>
      </c>
    </row>
    <row r="3028" spans="1:12">
      <c r="A3028" s="2">
        <v>3302</v>
      </c>
      <c r="B3028" s="1" t="s">
        <v>10595</v>
      </c>
      <c r="D3028">
        <v>69</v>
      </c>
      <c r="F3028">
        <v>99</v>
      </c>
      <c r="H3028" t="s">
        <v>10596</v>
      </c>
      <c r="J3028" t="s">
        <v>10597</v>
      </c>
      <c r="L3028" t="s">
        <v>10598</v>
      </c>
    </row>
    <row r="3029" spans="1:12">
      <c r="A3029" s="2">
        <v>3303</v>
      </c>
      <c r="B3029" s="1" t="s">
        <v>10599</v>
      </c>
      <c r="D3029">
        <v>69</v>
      </c>
      <c r="F3029">
        <v>369</v>
      </c>
      <c r="H3029" t="s">
        <v>10600</v>
      </c>
      <c r="J3029" t="s">
        <v>10601</v>
      </c>
      <c r="L3029" t="s">
        <v>12</v>
      </c>
    </row>
    <row r="3030" spans="1:12">
      <c r="A3030" s="2">
        <v>3304</v>
      </c>
      <c r="B3030" s="1" t="s">
        <v>10602</v>
      </c>
      <c r="D3030">
        <v>69</v>
      </c>
      <c r="F3030">
        <v>2</v>
      </c>
      <c r="H3030" t="s">
        <v>10603</v>
      </c>
      <c r="J3030" t="s">
        <v>10604</v>
      </c>
      <c r="L3030" t="s">
        <v>10605</v>
      </c>
    </row>
    <row r="3031" spans="1:12">
      <c r="A3031" s="2">
        <v>3305</v>
      </c>
      <c r="B3031" s="1" t="s">
        <v>10606</v>
      </c>
      <c r="D3031">
        <v>69</v>
      </c>
      <c r="F3031">
        <v>26</v>
      </c>
      <c r="H3031" t="s">
        <v>10607</v>
      </c>
      <c r="J3031" t="s">
        <v>10608</v>
      </c>
      <c r="L3031" t="s">
        <v>12</v>
      </c>
    </row>
    <row r="3032" spans="1:12">
      <c r="A3032" s="2">
        <v>3306</v>
      </c>
      <c r="B3032" s="1" t="s">
        <v>10609</v>
      </c>
      <c r="D3032">
        <v>69</v>
      </c>
      <c r="F3032">
        <v>0</v>
      </c>
      <c r="H3032" t="s">
        <v>10610</v>
      </c>
      <c r="J3032" t="s">
        <v>10611</v>
      </c>
      <c r="L3032" t="s">
        <v>10612</v>
      </c>
    </row>
    <row r="3033" spans="1:12">
      <c r="A3033" s="2">
        <v>3307</v>
      </c>
      <c r="B3033" s="1" t="s">
        <v>10613</v>
      </c>
      <c r="D3033">
        <v>69</v>
      </c>
      <c r="F3033">
        <v>0</v>
      </c>
      <c r="H3033" t="s">
        <v>10614</v>
      </c>
      <c r="J3033" t="s">
        <v>10615</v>
      </c>
      <c r="L3033" t="s">
        <v>10616</v>
      </c>
    </row>
    <row r="3034" spans="1:12">
      <c r="A3034" s="2">
        <v>3308</v>
      </c>
      <c r="B3034" s="1" t="s">
        <v>10617</v>
      </c>
      <c r="D3034">
        <v>69</v>
      </c>
      <c r="F3034">
        <v>26</v>
      </c>
      <c r="H3034" t="s">
        <v>10618</v>
      </c>
      <c r="J3034" t="s">
        <v>10619</v>
      </c>
      <c r="L3034" t="s">
        <v>12</v>
      </c>
    </row>
    <row r="3035" spans="1:12">
      <c r="A3035" s="2">
        <v>3309</v>
      </c>
      <c r="B3035" s="1" t="s">
        <v>10620</v>
      </c>
      <c r="D3035">
        <v>69</v>
      </c>
      <c r="F3035">
        <v>2</v>
      </c>
      <c r="H3035" t="s">
        <v>10621</v>
      </c>
      <c r="J3035" t="s">
        <v>10622</v>
      </c>
      <c r="L3035" t="s">
        <v>10623</v>
      </c>
    </row>
    <row r="3036" spans="1:12">
      <c r="A3036" s="2">
        <v>3310</v>
      </c>
      <c r="B3036" s="1" t="s">
        <v>10624</v>
      </c>
      <c r="D3036">
        <v>69</v>
      </c>
      <c r="F3036">
        <v>0</v>
      </c>
      <c r="H3036" t="s">
        <v>10625</v>
      </c>
      <c r="J3036" t="s">
        <v>10626</v>
      </c>
      <c r="L3036" t="s">
        <v>10627</v>
      </c>
    </row>
    <row r="3037" spans="1:12">
      <c r="A3037" s="2">
        <v>3311</v>
      </c>
      <c r="B3037" s="1" t="s">
        <v>10628</v>
      </c>
      <c r="D3037">
        <v>69</v>
      </c>
      <c r="F3037">
        <v>0</v>
      </c>
      <c r="H3037" t="s">
        <v>10629</v>
      </c>
      <c r="J3037" t="s">
        <v>10630</v>
      </c>
      <c r="L3037" t="s">
        <v>10631</v>
      </c>
    </row>
    <row r="3038" spans="1:12">
      <c r="A3038" s="2">
        <v>3312</v>
      </c>
      <c r="B3038" s="1" t="s">
        <v>10632</v>
      </c>
      <c r="D3038">
        <v>68</v>
      </c>
      <c r="F3038">
        <v>0</v>
      </c>
      <c r="H3038" t="s">
        <v>10633</v>
      </c>
      <c r="J3038" t="s">
        <v>10634</v>
      </c>
      <c r="L3038" t="s">
        <v>10635</v>
      </c>
    </row>
    <row r="3039" spans="1:12">
      <c r="A3039" s="2">
        <v>3313</v>
      </c>
      <c r="B3039" s="1" t="s">
        <v>10636</v>
      </c>
      <c r="D3039">
        <v>68</v>
      </c>
      <c r="F3039">
        <v>2</v>
      </c>
      <c r="H3039" t="s">
        <v>10637</v>
      </c>
      <c r="J3039" t="s">
        <v>10638</v>
      </c>
      <c r="L3039" t="s">
        <v>10639</v>
      </c>
    </row>
    <row r="3040" spans="1:12">
      <c r="A3040" s="2">
        <v>3314</v>
      </c>
      <c r="B3040" s="1" t="s">
        <v>10640</v>
      </c>
      <c r="D3040">
        <v>68</v>
      </c>
      <c r="F3040">
        <v>0</v>
      </c>
      <c r="H3040" t="s">
        <v>10641</v>
      </c>
      <c r="J3040" t="s">
        <v>10642</v>
      </c>
      <c r="L3040" t="s">
        <v>10643</v>
      </c>
    </row>
    <row r="3041" spans="1:12">
      <c r="A3041" s="2">
        <v>3315</v>
      </c>
      <c r="B3041" s="1" t="s">
        <v>10644</v>
      </c>
      <c r="D3041">
        <v>68</v>
      </c>
      <c r="F3041">
        <v>11</v>
      </c>
      <c r="H3041" t="s">
        <v>10645</v>
      </c>
      <c r="J3041" t="s">
        <v>10646</v>
      </c>
      <c r="L3041" t="s">
        <v>10647</v>
      </c>
    </row>
    <row r="3042" spans="1:12">
      <c r="A3042" s="2">
        <v>3316</v>
      </c>
      <c r="B3042" s="1" t="s">
        <v>10648</v>
      </c>
      <c r="D3042">
        <v>68</v>
      </c>
      <c r="F3042">
        <v>0</v>
      </c>
      <c r="H3042" t="s">
        <v>10649</v>
      </c>
      <c r="J3042" t="s">
        <v>10650</v>
      </c>
      <c r="L3042" t="s">
        <v>10651</v>
      </c>
    </row>
    <row r="3043" spans="1:12">
      <c r="A3043" s="2">
        <v>3317</v>
      </c>
      <c r="B3043" s="1" t="s">
        <v>10652</v>
      </c>
      <c r="D3043">
        <v>68</v>
      </c>
      <c r="F3043">
        <v>0</v>
      </c>
      <c r="H3043" t="s">
        <v>10653</v>
      </c>
      <c r="J3043" t="s">
        <v>10654</v>
      </c>
      <c r="L3043" t="s">
        <v>10655</v>
      </c>
    </row>
    <row r="3044" spans="1:12">
      <c r="A3044" s="2">
        <v>3318</v>
      </c>
      <c r="B3044" s="1" t="s">
        <v>10656</v>
      </c>
      <c r="D3044">
        <v>68</v>
      </c>
      <c r="F3044">
        <v>5</v>
      </c>
      <c r="H3044" t="s">
        <v>10657</v>
      </c>
      <c r="J3044" t="s">
        <v>10658</v>
      </c>
      <c r="L3044" t="s">
        <v>10659</v>
      </c>
    </row>
    <row r="3045" spans="1:12">
      <c r="A3045" s="2">
        <v>3319</v>
      </c>
      <c r="B3045" s="1" t="s">
        <v>10660</v>
      </c>
      <c r="D3045">
        <v>68</v>
      </c>
      <c r="F3045">
        <v>0</v>
      </c>
      <c r="H3045" t="s">
        <v>10661</v>
      </c>
      <c r="J3045" t="s">
        <v>10662</v>
      </c>
      <c r="L3045" t="s">
        <v>10663</v>
      </c>
    </row>
    <row r="3046" spans="1:12">
      <c r="A3046" s="2">
        <v>3320</v>
      </c>
      <c r="B3046" s="1" t="s">
        <v>10664</v>
      </c>
      <c r="D3046">
        <v>68</v>
      </c>
      <c r="F3046">
        <v>57</v>
      </c>
      <c r="H3046" t="s">
        <v>10665</v>
      </c>
      <c r="J3046" t="s">
        <v>10666</v>
      </c>
      <c r="L3046" t="s">
        <v>12</v>
      </c>
    </row>
    <row r="3047" spans="1:12">
      <c r="A3047" s="2">
        <v>3321</v>
      </c>
      <c r="B3047" s="1" t="s">
        <v>10667</v>
      </c>
      <c r="D3047">
        <v>68</v>
      </c>
      <c r="F3047">
        <v>0</v>
      </c>
      <c r="H3047" t="s">
        <v>10668</v>
      </c>
      <c r="J3047" t="s">
        <v>10669</v>
      </c>
      <c r="L3047" t="s">
        <v>12</v>
      </c>
    </row>
    <row r="3048" spans="1:12">
      <c r="A3048" s="2">
        <v>3322</v>
      </c>
      <c r="B3048" s="1" t="s">
        <v>10670</v>
      </c>
      <c r="D3048">
        <v>68</v>
      </c>
      <c r="F3048">
        <v>4</v>
      </c>
      <c r="H3048" t="s">
        <v>10671</v>
      </c>
      <c r="J3048" t="s">
        <v>10672</v>
      </c>
      <c r="L3048" t="s">
        <v>10673</v>
      </c>
    </row>
    <row r="3049" spans="1:12">
      <c r="A3049" s="2">
        <v>3323</v>
      </c>
      <c r="B3049" s="1" t="s">
        <v>10674</v>
      </c>
      <c r="D3049">
        <v>68</v>
      </c>
      <c r="F3049">
        <v>23</v>
      </c>
      <c r="H3049" t="s">
        <v>10675</v>
      </c>
      <c r="J3049" t="s">
        <v>10676</v>
      </c>
      <c r="L3049" t="s">
        <v>10677</v>
      </c>
    </row>
    <row r="3050" spans="1:12">
      <c r="A3050" s="2">
        <v>3324</v>
      </c>
      <c r="B3050" s="1" t="s">
        <v>10678</v>
      </c>
      <c r="D3050">
        <v>68</v>
      </c>
      <c r="F3050">
        <v>0</v>
      </c>
      <c r="H3050" t="s">
        <v>10679</v>
      </c>
      <c r="J3050" t="s">
        <v>10680</v>
      </c>
      <c r="L3050" t="s">
        <v>12</v>
      </c>
    </row>
    <row r="3051" spans="1:12">
      <c r="A3051" s="2">
        <v>3325</v>
      </c>
      <c r="B3051" s="1" t="s">
        <v>10681</v>
      </c>
      <c r="D3051">
        <v>68</v>
      </c>
      <c r="F3051">
        <v>6</v>
      </c>
      <c r="H3051" t="s">
        <v>10682</v>
      </c>
      <c r="J3051" t="s">
        <v>10683</v>
      </c>
      <c r="L3051" t="s">
        <v>10684</v>
      </c>
    </row>
    <row r="3052" spans="1:12">
      <c r="A3052" s="2">
        <v>3326</v>
      </c>
      <c r="B3052" s="1" t="s">
        <v>10685</v>
      </c>
      <c r="D3052">
        <v>68</v>
      </c>
      <c r="F3052">
        <v>1</v>
      </c>
      <c r="H3052" t="s">
        <v>10686</v>
      </c>
      <c r="J3052" t="s">
        <v>10687</v>
      </c>
      <c r="L3052" t="s">
        <v>10688</v>
      </c>
    </row>
    <row r="3053" spans="1:12">
      <c r="A3053" s="2">
        <v>3327</v>
      </c>
      <c r="B3053" s="1" t="s">
        <v>10689</v>
      </c>
      <c r="D3053">
        <v>68</v>
      </c>
      <c r="F3053">
        <v>5</v>
      </c>
      <c r="H3053" t="s">
        <v>10690</v>
      </c>
      <c r="J3053" t="s">
        <v>10691</v>
      </c>
      <c r="L3053" t="s">
        <v>12</v>
      </c>
    </row>
    <row r="3054" spans="1:12">
      <c r="A3054" s="2">
        <v>3328</v>
      </c>
      <c r="B3054" s="1" t="s">
        <v>10692</v>
      </c>
      <c r="D3054">
        <v>68</v>
      </c>
      <c r="F3054">
        <v>0</v>
      </c>
      <c r="H3054" t="s">
        <v>10693</v>
      </c>
      <c r="J3054" t="s">
        <v>10694</v>
      </c>
      <c r="L3054" t="s">
        <v>10695</v>
      </c>
    </row>
    <row r="3055" spans="1:12">
      <c r="A3055" s="2">
        <v>3329</v>
      </c>
      <c r="B3055" s="1" t="s">
        <v>10696</v>
      </c>
      <c r="D3055">
        <v>68</v>
      </c>
      <c r="F3055">
        <v>1</v>
      </c>
      <c r="H3055" t="s">
        <v>10697</v>
      </c>
      <c r="J3055" t="s">
        <v>10698</v>
      </c>
      <c r="L3055" t="s">
        <v>12</v>
      </c>
    </row>
    <row r="3056" spans="1:12">
      <c r="A3056" s="2">
        <v>3330</v>
      </c>
      <c r="B3056" s="1" t="s">
        <v>10699</v>
      </c>
      <c r="D3056">
        <v>68</v>
      </c>
      <c r="F3056">
        <v>0</v>
      </c>
      <c r="H3056" t="s">
        <v>10700</v>
      </c>
      <c r="J3056" t="s">
        <v>10701</v>
      </c>
      <c r="L3056" t="s">
        <v>10702</v>
      </c>
    </row>
    <row r="3057" spans="1:12">
      <c r="A3057" s="2">
        <v>3331</v>
      </c>
      <c r="B3057" s="1" t="s">
        <v>10703</v>
      </c>
      <c r="D3057">
        <v>68</v>
      </c>
      <c r="F3057">
        <v>2</v>
      </c>
      <c r="H3057" t="s">
        <v>10704</v>
      </c>
      <c r="J3057" t="s">
        <v>10705</v>
      </c>
      <c r="L3057" t="s">
        <v>10706</v>
      </c>
    </row>
    <row r="3058" spans="1:12">
      <c r="A3058" s="2">
        <v>3332</v>
      </c>
      <c r="B3058" s="1" t="s">
        <v>10707</v>
      </c>
      <c r="D3058">
        <v>67</v>
      </c>
      <c r="F3058">
        <v>20</v>
      </c>
      <c r="H3058" t="s">
        <v>10708</v>
      </c>
      <c r="J3058" t="s">
        <v>10709</v>
      </c>
      <c r="L3058" t="s">
        <v>12</v>
      </c>
    </row>
    <row r="3059" spans="1:12">
      <c r="A3059" s="2">
        <v>3333</v>
      </c>
      <c r="B3059" s="1" t="s">
        <v>10710</v>
      </c>
      <c r="D3059">
        <v>67</v>
      </c>
      <c r="F3059">
        <v>0</v>
      </c>
      <c r="H3059" t="s">
        <v>10711</v>
      </c>
      <c r="J3059" t="s">
        <v>10712</v>
      </c>
      <c r="L3059" t="s">
        <v>12</v>
      </c>
    </row>
    <row r="3060" spans="1:12">
      <c r="A3060" s="2">
        <v>3334</v>
      </c>
      <c r="B3060" s="1" t="s">
        <v>10713</v>
      </c>
      <c r="D3060">
        <v>67</v>
      </c>
      <c r="F3060">
        <v>0</v>
      </c>
      <c r="H3060" t="s">
        <v>10714</v>
      </c>
      <c r="J3060" t="s">
        <v>10715</v>
      </c>
      <c r="L3060" t="s">
        <v>12</v>
      </c>
    </row>
    <row r="3061" spans="1:12">
      <c r="A3061" s="2">
        <v>3335</v>
      </c>
      <c r="B3061" s="1" t="s">
        <v>10716</v>
      </c>
      <c r="D3061">
        <v>67</v>
      </c>
      <c r="F3061">
        <v>0</v>
      </c>
      <c r="H3061" t="s">
        <v>10717</v>
      </c>
      <c r="J3061" t="s">
        <v>10718</v>
      </c>
      <c r="L3061" t="s">
        <v>10719</v>
      </c>
    </row>
    <row r="3062" spans="1:12">
      <c r="A3062" s="2">
        <v>3336</v>
      </c>
      <c r="B3062" s="1" t="s">
        <v>10720</v>
      </c>
      <c r="D3062">
        <v>67</v>
      </c>
      <c r="F3062">
        <v>54</v>
      </c>
      <c r="H3062" t="s">
        <v>10721</v>
      </c>
      <c r="J3062" t="s">
        <v>10722</v>
      </c>
      <c r="L3062" t="s">
        <v>12</v>
      </c>
    </row>
    <row r="3063" spans="1:12">
      <c r="A3063" s="2">
        <v>3337</v>
      </c>
      <c r="B3063" s="1" t="s">
        <v>10723</v>
      </c>
      <c r="D3063">
        <v>67</v>
      </c>
      <c r="F3063">
        <v>139</v>
      </c>
      <c r="H3063" t="s">
        <v>10724</v>
      </c>
      <c r="J3063" t="s">
        <v>10725</v>
      </c>
      <c r="L3063" t="s">
        <v>12</v>
      </c>
    </row>
    <row r="3064" spans="1:12">
      <c r="A3064" s="2">
        <v>3338</v>
      </c>
      <c r="B3064" s="1" t="s">
        <v>10726</v>
      </c>
      <c r="D3064">
        <v>67</v>
      </c>
      <c r="F3064">
        <v>19</v>
      </c>
      <c r="H3064" t="s">
        <v>10727</v>
      </c>
      <c r="J3064" t="s">
        <v>10728</v>
      </c>
      <c r="L3064" t="s">
        <v>12</v>
      </c>
    </row>
    <row r="3065" spans="1:12">
      <c r="A3065" s="2">
        <v>3339</v>
      </c>
      <c r="B3065" s="1" t="s">
        <v>10729</v>
      </c>
      <c r="D3065">
        <v>67</v>
      </c>
      <c r="F3065">
        <v>0</v>
      </c>
      <c r="H3065" t="s">
        <v>10730</v>
      </c>
      <c r="J3065" t="s">
        <v>10731</v>
      </c>
      <c r="L3065" t="s">
        <v>10732</v>
      </c>
    </row>
    <row r="3066" spans="1:12">
      <c r="A3066" s="2">
        <v>3340</v>
      </c>
      <c r="B3066" s="1" t="s">
        <v>10733</v>
      </c>
      <c r="D3066">
        <v>67</v>
      </c>
      <c r="F3066">
        <v>0</v>
      </c>
      <c r="H3066" t="s">
        <v>10734</v>
      </c>
      <c r="J3066" t="s">
        <v>10735</v>
      </c>
      <c r="L3066" t="s">
        <v>10736</v>
      </c>
    </row>
    <row r="3067" spans="1:12">
      <c r="A3067" s="2">
        <v>3341</v>
      </c>
      <c r="B3067" s="1" t="s">
        <v>10737</v>
      </c>
      <c r="D3067">
        <v>67</v>
      </c>
      <c r="F3067">
        <v>0</v>
      </c>
      <c r="H3067" t="s">
        <v>10738</v>
      </c>
      <c r="J3067" t="s">
        <v>10739</v>
      </c>
      <c r="L3067" t="s">
        <v>10740</v>
      </c>
    </row>
    <row r="3068" spans="1:12">
      <c r="A3068" s="2">
        <v>3342</v>
      </c>
      <c r="B3068" s="1" t="s">
        <v>10741</v>
      </c>
      <c r="D3068">
        <v>67</v>
      </c>
      <c r="F3068">
        <v>0</v>
      </c>
      <c r="H3068" t="s">
        <v>10742</v>
      </c>
      <c r="J3068" t="s">
        <v>10743</v>
      </c>
      <c r="L3068" t="s">
        <v>10744</v>
      </c>
    </row>
    <row r="3069" spans="1:12">
      <c r="A3069" s="2">
        <v>3343</v>
      </c>
      <c r="B3069" s="1" t="s">
        <v>10745</v>
      </c>
      <c r="D3069">
        <v>67</v>
      </c>
      <c r="F3069">
        <v>20</v>
      </c>
      <c r="H3069" t="s">
        <v>10746</v>
      </c>
      <c r="J3069" t="s">
        <v>10747</v>
      </c>
      <c r="L3069" t="s">
        <v>10748</v>
      </c>
    </row>
    <row r="3070" spans="1:12">
      <c r="A3070" s="2">
        <v>3344</v>
      </c>
      <c r="B3070" s="1" t="s">
        <v>10749</v>
      </c>
      <c r="D3070">
        <v>67</v>
      </c>
      <c r="F3070">
        <v>1</v>
      </c>
      <c r="H3070" t="s">
        <v>10750</v>
      </c>
      <c r="J3070" t="s">
        <v>10751</v>
      </c>
      <c r="L3070" t="s">
        <v>12</v>
      </c>
    </row>
    <row r="3071" spans="1:12">
      <c r="A3071" s="2">
        <v>3345</v>
      </c>
      <c r="B3071" s="1" t="s">
        <v>10752</v>
      </c>
      <c r="D3071">
        <v>67</v>
      </c>
      <c r="F3071">
        <v>19</v>
      </c>
      <c r="H3071" t="s">
        <v>10753</v>
      </c>
      <c r="J3071" t="s">
        <v>10754</v>
      </c>
      <c r="L3071" t="s">
        <v>10755</v>
      </c>
    </row>
    <row r="3072" spans="1:12">
      <c r="A3072" s="2">
        <v>3346</v>
      </c>
      <c r="B3072" s="1" t="s">
        <v>10756</v>
      </c>
      <c r="D3072">
        <v>67</v>
      </c>
      <c r="F3072">
        <v>0</v>
      </c>
      <c r="H3072" t="s">
        <v>10757</v>
      </c>
      <c r="J3072" t="s">
        <v>10758</v>
      </c>
      <c r="L3072" t="s">
        <v>12</v>
      </c>
    </row>
    <row r="3073" spans="1:20">
      <c r="A3073" s="2">
        <v>3347</v>
      </c>
      <c r="B3073" s="1" t="s">
        <v>10759</v>
      </c>
      <c r="D3073">
        <v>67</v>
      </c>
      <c r="F3073">
        <v>10</v>
      </c>
      <c r="H3073" t="s">
        <v>10760</v>
      </c>
      <c r="J3073" t="s">
        <v>10761</v>
      </c>
      <c r="L3073" t="s">
        <v>10762</v>
      </c>
    </row>
    <row r="3074" spans="1:20">
      <c r="A3074" s="2">
        <v>3348</v>
      </c>
      <c r="B3074" s="1" t="s">
        <v>10763</v>
      </c>
      <c r="D3074">
        <v>67</v>
      </c>
      <c r="F3074">
        <v>0</v>
      </c>
      <c r="H3074" t="s">
        <v>10764</v>
      </c>
      <c r="J3074" t="s">
        <v>10765</v>
      </c>
      <c r="L3074" t="s">
        <v>10766</v>
      </c>
    </row>
    <row r="3075" spans="1:20">
      <c r="A3075" s="2">
        <v>3349</v>
      </c>
      <c r="B3075" s="1" t="s">
        <v>10767</v>
      </c>
      <c r="D3075">
        <v>67</v>
      </c>
      <c r="F3075">
        <v>1</v>
      </c>
      <c r="H3075" t="s">
        <v>10768</v>
      </c>
      <c r="J3075" t="s">
        <v>10769</v>
      </c>
      <c r="L3075" t="s">
        <v>10770</v>
      </c>
    </row>
    <row r="3076" spans="1:20">
      <c r="A3076" s="2">
        <v>3350</v>
      </c>
      <c r="B3076" s="1" t="s">
        <v>10771</v>
      </c>
      <c r="D3076">
        <v>67</v>
      </c>
      <c r="F3076">
        <v>0</v>
      </c>
      <c r="H3076" t="s">
        <v>10772</v>
      </c>
      <c r="J3076" t="s">
        <v>10773</v>
      </c>
      <c r="L3076" t="s">
        <v>12</v>
      </c>
    </row>
    <row r="3077" spans="1:20">
      <c r="A3077" s="2">
        <v>3351</v>
      </c>
      <c r="B3077" s="1" t="s">
        <v>10774</v>
      </c>
      <c r="D3077">
        <v>66</v>
      </c>
      <c r="F3077">
        <v>0</v>
      </c>
      <c r="H3077" t="s">
        <v>10775</v>
      </c>
      <c r="J3077" t="s">
        <v>10776</v>
      </c>
      <c r="L3077" t="s">
        <v>12</v>
      </c>
    </row>
    <row r="3078" spans="1:20">
      <c r="A3078" s="2">
        <v>3352</v>
      </c>
      <c r="B3078" s="1" t="s">
        <v>10777</v>
      </c>
      <c r="D3078">
        <v>66</v>
      </c>
      <c r="F3078">
        <v>1</v>
      </c>
      <c r="H3078" t="s">
        <v>10778</v>
      </c>
      <c r="J3078" t="s">
        <v>10779</v>
      </c>
      <c r="L3078" t="s">
        <v>10780</v>
      </c>
    </row>
    <row r="3079" spans="1:20">
      <c r="A3079" s="2">
        <v>3353</v>
      </c>
      <c r="B3079" s="1" t="s">
        <v>10781</v>
      </c>
      <c r="D3079">
        <v>66</v>
      </c>
      <c r="F3079">
        <v>0</v>
      </c>
      <c r="H3079" t="s">
        <v>10782</v>
      </c>
      <c r="J3079" t="s">
        <v>10783</v>
      </c>
      <c r="L3079" t="s">
        <v>10784</v>
      </c>
    </row>
    <row r="3080" spans="1:20">
      <c r="A3080" s="2">
        <v>3354</v>
      </c>
      <c r="B3080" s="1" t="s">
        <v>10785</v>
      </c>
      <c r="D3080">
        <v>66</v>
      </c>
      <c r="F3080">
        <v>0</v>
      </c>
      <c r="H3080" t="s">
        <v>10786</v>
      </c>
      <c r="J3080" t="s">
        <v>10787</v>
      </c>
      <c r="N3080" t="s">
        <v>10788</v>
      </c>
      <c r="P3080" t="s">
        <v>10789</v>
      </c>
      <c r="R3080" t="s">
        <v>10790</v>
      </c>
      <c r="T3080" t="s">
        <v>10791</v>
      </c>
    </row>
    <row r="3081" spans="1:20">
      <c r="A3081" s="2">
        <v>3355</v>
      </c>
      <c r="B3081" s="1" t="s">
        <v>10792</v>
      </c>
      <c r="D3081">
        <v>66</v>
      </c>
      <c r="F3081">
        <v>0</v>
      </c>
      <c r="H3081" t="s">
        <v>10793</v>
      </c>
      <c r="J3081" t="s">
        <v>10794</v>
      </c>
      <c r="L3081" t="s">
        <v>10795</v>
      </c>
    </row>
    <row r="3082" spans="1:20">
      <c r="A3082" s="2">
        <v>3356</v>
      </c>
      <c r="B3082" s="1" t="s">
        <v>10796</v>
      </c>
      <c r="D3082">
        <v>66</v>
      </c>
      <c r="F3082">
        <v>4</v>
      </c>
      <c r="H3082" t="s">
        <v>10797</v>
      </c>
      <c r="J3082" t="s">
        <v>10798</v>
      </c>
      <c r="L3082" t="s">
        <v>12</v>
      </c>
    </row>
    <row r="3083" spans="1:20">
      <c r="A3083" s="2">
        <v>3358</v>
      </c>
      <c r="B3083" s="1" t="s">
        <v>10799</v>
      </c>
      <c r="D3083">
        <v>66</v>
      </c>
      <c r="F3083">
        <v>134</v>
      </c>
      <c r="H3083" t="s">
        <v>10800</v>
      </c>
      <c r="J3083" t="s">
        <v>10801</v>
      </c>
      <c r="L3083" t="s">
        <v>10802</v>
      </c>
    </row>
    <row r="3084" spans="1:20">
      <c r="A3084" s="2">
        <v>3359</v>
      </c>
      <c r="B3084" s="1" t="s">
        <v>10803</v>
      </c>
      <c r="D3084">
        <v>66</v>
      </c>
      <c r="F3084">
        <v>1</v>
      </c>
      <c r="H3084" t="s">
        <v>10804</v>
      </c>
      <c r="J3084" t="s">
        <v>10805</v>
      </c>
      <c r="L3084" t="s">
        <v>10806</v>
      </c>
    </row>
    <row r="3085" spans="1:20">
      <c r="A3085" s="2">
        <v>3360</v>
      </c>
      <c r="B3085" s="1" t="s">
        <v>10807</v>
      </c>
      <c r="D3085">
        <v>66</v>
      </c>
      <c r="F3085">
        <v>1</v>
      </c>
      <c r="H3085" t="s">
        <v>10808</v>
      </c>
      <c r="J3085" t="s">
        <v>10809</v>
      </c>
      <c r="L3085" t="s">
        <v>12</v>
      </c>
    </row>
    <row r="3086" spans="1:20">
      <c r="A3086" s="2">
        <v>3361</v>
      </c>
      <c r="B3086" s="1" t="s">
        <v>10810</v>
      </c>
      <c r="D3086">
        <v>66</v>
      </c>
      <c r="F3086">
        <v>0</v>
      </c>
      <c r="H3086" t="s">
        <v>10811</v>
      </c>
      <c r="J3086" t="s">
        <v>10812</v>
      </c>
      <c r="L3086" t="s">
        <v>10813</v>
      </c>
    </row>
    <row r="3087" spans="1:20">
      <c r="A3087" s="2">
        <v>3362</v>
      </c>
      <c r="B3087" s="1" t="s">
        <v>10814</v>
      </c>
      <c r="D3087">
        <v>66</v>
      </c>
      <c r="F3087">
        <v>1</v>
      </c>
      <c r="H3087" t="s">
        <v>10815</v>
      </c>
      <c r="J3087" t="s">
        <v>10816</v>
      </c>
      <c r="L3087" t="s">
        <v>10817</v>
      </c>
    </row>
    <row r="3088" spans="1:20">
      <c r="A3088" s="2">
        <v>3363</v>
      </c>
      <c r="B3088" s="1" t="s">
        <v>10818</v>
      </c>
      <c r="D3088">
        <v>66</v>
      </c>
      <c r="F3088">
        <v>4</v>
      </c>
      <c r="H3088" t="s">
        <v>10819</v>
      </c>
      <c r="J3088" t="s">
        <v>10820</v>
      </c>
      <c r="L3088" t="s">
        <v>10821</v>
      </c>
    </row>
    <row r="3089" spans="1:12">
      <c r="A3089" s="2">
        <v>3364</v>
      </c>
      <c r="B3089" s="1" t="s">
        <v>10822</v>
      </c>
      <c r="D3089">
        <v>66</v>
      </c>
      <c r="F3089">
        <v>4</v>
      </c>
      <c r="H3089" t="s">
        <v>10823</v>
      </c>
      <c r="J3089" t="s">
        <v>10824</v>
      </c>
      <c r="L3089" t="s">
        <v>12</v>
      </c>
    </row>
    <row r="3090" spans="1:12">
      <c r="A3090" s="2">
        <v>3365</v>
      </c>
      <c r="B3090" s="1" t="s">
        <v>10825</v>
      </c>
      <c r="D3090">
        <v>66</v>
      </c>
      <c r="F3090">
        <v>16</v>
      </c>
      <c r="H3090" t="s">
        <v>10826</v>
      </c>
      <c r="J3090" t="s">
        <v>10827</v>
      </c>
      <c r="L3090" t="s">
        <v>10828</v>
      </c>
    </row>
    <row r="3091" spans="1:12">
      <c r="A3091" s="2">
        <v>3366</v>
      </c>
      <c r="B3091" s="1" t="s">
        <v>10829</v>
      </c>
      <c r="D3091">
        <v>66</v>
      </c>
      <c r="F3091">
        <v>47</v>
      </c>
      <c r="H3091" t="s">
        <v>10830</v>
      </c>
      <c r="J3091" t="s">
        <v>10831</v>
      </c>
      <c r="L3091" t="s">
        <v>10832</v>
      </c>
    </row>
    <row r="3092" spans="1:12">
      <c r="A3092" s="2">
        <v>3367</v>
      </c>
      <c r="B3092" s="1" t="s">
        <v>10833</v>
      </c>
      <c r="D3092">
        <v>66</v>
      </c>
      <c r="F3092">
        <v>16</v>
      </c>
      <c r="H3092" t="s">
        <v>10826</v>
      </c>
      <c r="J3092" t="s">
        <v>10834</v>
      </c>
      <c r="L3092" t="s">
        <v>10835</v>
      </c>
    </row>
    <row r="3093" spans="1:12">
      <c r="A3093" s="2">
        <v>3368</v>
      </c>
      <c r="B3093" s="1" t="s">
        <v>10836</v>
      </c>
      <c r="D3093">
        <v>66</v>
      </c>
      <c r="F3093">
        <v>0</v>
      </c>
      <c r="H3093" t="s">
        <v>10837</v>
      </c>
      <c r="J3093" t="s">
        <v>10838</v>
      </c>
      <c r="L3093" t="s">
        <v>10839</v>
      </c>
    </row>
    <row r="3094" spans="1:12">
      <c r="A3094" s="2">
        <v>3369</v>
      </c>
      <c r="B3094" s="1" t="s">
        <v>10840</v>
      </c>
      <c r="D3094">
        <v>66</v>
      </c>
      <c r="F3094">
        <v>0</v>
      </c>
      <c r="H3094" t="s">
        <v>10841</v>
      </c>
      <c r="J3094" t="s">
        <v>10842</v>
      </c>
      <c r="L3094" t="s">
        <v>10843</v>
      </c>
    </row>
    <row r="3095" spans="1:12">
      <c r="A3095" s="2">
        <v>3370</v>
      </c>
      <c r="B3095" s="1" t="s">
        <v>10844</v>
      </c>
      <c r="D3095">
        <v>65</v>
      </c>
      <c r="F3095">
        <v>231</v>
      </c>
      <c r="H3095" t="s">
        <v>10845</v>
      </c>
      <c r="J3095" t="s">
        <v>10846</v>
      </c>
      <c r="L3095" t="s">
        <v>12</v>
      </c>
    </row>
    <row r="3096" spans="1:12">
      <c r="A3096" s="2">
        <v>3371</v>
      </c>
      <c r="B3096" s="1" t="s">
        <v>10847</v>
      </c>
      <c r="D3096">
        <v>65</v>
      </c>
      <c r="F3096">
        <v>0</v>
      </c>
      <c r="H3096" t="s">
        <v>10848</v>
      </c>
      <c r="J3096" t="s">
        <v>10849</v>
      </c>
      <c r="L3096" t="s">
        <v>10850</v>
      </c>
    </row>
    <row r="3097" spans="1:12">
      <c r="A3097" s="2">
        <v>3372</v>
      </c>
      <c r="B3097" s="1" t="s">
        <v>10851</v>
      </c>
      <c r="D3097">
        <v>65</v>
      </c>
      <c r="F3097">
        <v>2</v>
      </c>
      <c r="H3097" t="s">
        <v>10852</v>
      </c>
      <c r="J3097" t="s">
        <v>10851</v>
      </c>
      <c r="L3097" t="s">
        <v>12</v>
      </c>
    </row>
    <row r="3098" spans="1:12">
      <c r="A3098" s="2">
        <v>3373</v>
      </c>
      <c r="B3098" s="1" t="s">
        <v>10853</v>
      </c>
      <c r="D3098">
        <v>65</v>
      </c>
      <c r="F3098">
        <v>0</v>
      </c>
      <c r="H3098" t="s">
        <v>10854</v>
      </c>
      <c r="J3098" t="s">
        <v>10855</v>
      </c>
      <c r="L3098" t="s">
        <v>12</v>
      </c>
    </row>
    <row r="3099" spans="1:12">
      <c r="A3099" s="2">
        <v>3374</v>
      </c>
      <c r="B3099" s="1" t="s">
        <v>10856</v>
      </c>
      <c r="D3099">
        <v>65</v>
      </c>
      <c r="F3099">
        <v>15</v>
      </c>
      <c r="H3099" t="s">
        <v>10857</v>
      </c>
      <c r="J3099" t="s">
        <v>10858</v>
      </c>
      <c r="L3099" t="s">
        <v>12</v>
      </c>
    </row>
    <row r="3100" spans="1:12">
      <c r="A3100" s="2">
        <v>3375</v>
      </c>
      <c r="B3100" s="1" t="s">
        <v>10859</v>
      </c>
      <c r="D3100">
        <v>65</v>
      </c>
      <c r="F3100">
        <v>4</v>
      </c>
      <c r="H3100" t="s">
        <v>10860</v>
      </c>
      <c r="J3100" t="s">
        <v>10861</v>
      </c>
      <c r="L3100" t="s">
        <v>10862</v>
      </c>
    </row>
    <row r="3101" spans="1:12">
      <c r="A3101" s="2">
        <v>3376</v>
      </c>
      <c r="B3101" s="1" t="s">
        <v>10863</v>
      </c>
      <c r="D3101">
        <v>65</v>
      </c>
      <c r="F3101">
        <v>0</v>
      </c>
      <c r="H3101" t="s">
        <v>10864</v>
      </c>
      <c r="J3101" t="s">
        <v>10865</v>
      </c>
      <c r="L3101" t="s">
        <v>12</v>
      </c>
    </row>
    <row r="3102" spans="1:12">
      <c r="A3102" s="2">
        <v>3377</v>
      </c>
      <c r="B3102" s="1" t="s">
        <v>10866</v>
      </c>
      <c r="D3102">
        <v>65</v>
      </c>
      <c r="F3102">
        <v>366</v>
      </c>
      <c r="H3102" t="s">
        <v>10867</v>
      </c>
      <c r="J3102" t="s">
        <v>10868</v>
      </c>
      <c r="L3102" t="s">
        <v>12</v>
      </c>
    </row>
    <row r="3103" spans="1:12">
      <c r="A3103" s="2">
        <v>3378</v>
      </c>
      <c r="B3103" s="1" t="s">
        <v>10869</v>
      </c>
      <c r="D3103">
        <v>65</v>
      </c>
      <c r="F3103">
        <v>0</v>
      </c>
      <c r="H3103" t="s">
        <v>10870</v>
      </c>
      <c r="J3103" t="s">
        <v>10871</v>
      </c>
      <c r="L3103" t="s">
        <v>12</v>
      </c>
    </row>
    <row r="3104" spans="1:12">
      <c r="A3104" s="2">
        <v>3379</v>
      </c>
      <c r="B3104" s="1" t="s">
        <v>10872</v>
      </c>
      <c r="D3104">
        <v>65</v>
      </c>
      <c r="F3104">
        <v>68</v>
      </c>
      <c r="H3104" t="s">
        <v>10873</v>
      </c>
      <c r="J3104" t="s">
        <v>10874</v>
      </c>
      <c r="L3104" t="s">
        <v>10875</v>
      </c>
    </row>
    <row r="3105" spans="1:12">
      <c r="A3105" s="2">
        <v>3380</v>
      </c>
      <c r="B3105" s="1" t="s">
        <v>10876</v>
      </c>
      <c r="D3105">
        <v>65</v>
      </c>
      <c r="F3105">
        <v>12</v>
      </c>
      <c r="H3105" t="s">
        <v>10877</v>
      </c>
      <c r="J3105" t="s">
        <v>10878</v>
      </c>
      <c r="L3105" t="s">
        <v>12</v>
      </c>
    </row>
    <row r="3106" spans="1:12">
      <c r="A3106" s="2">
        <v>3381</v>
      </c>
      <c r="B3106" s="1" t="s">
        <v>10879</v>
      </c>
      <c r="D3106">
        <v>65</v>
      </c>
      <c r="F3106">
        <v>17</v>
      </c>
      <c r="H3106" t="s">
        <v>10880</v>
      </c>
      <c r="J3106" t="s">
        <v>10881</v>
      </c>
      <c r="L3106" t="s">
        <v>12</v>
      </c>
    </row>
    <row r="3107" spans="1:12">
      <c r="A3107" s="2">
        <v>3382</v>
      </c>
      <c r="B3107" s="1" t="s">
        <v>10882</v>
      </c>
      <c r="D3107">
        <v>65</v>
      </c>
      <c r="F3107">
        <v>0</v>
      </c>
      <c r="H3107" t="s">
        <v>10883</v>
      </c>
      <c r="J3107" t="s">
        <v>10884</v>
      </c>
      <c r="L3107" t="s">
        <v>12</v>
      </c>
    </row>
    <row r="3108" spans="1:12">
      <c r="A3108" s="2">
        <v>3383</v>
      </c>
      <c r="B3108" s="1" t="s">
        <v>10885</v>
      </c>
      <c r="D3108">
        <v>65</v>
      </c>
      <c r="F3108">
        <v>0</v>
      </c>
      <c r="H3108" t="s">
        <v>10886</v>
      </c>
      <c r="J3108" t="s">
        <v>10887</v>
      </c>
      <c r="L3108" t="s">
        <v>10888</v>
      </c>
    </row>
    <row r="3109" spans="1:12">
      <c r="A3109" s="2">
        <v>3384</v>
      </c>
      <c r="B3109" s="1" t="s">
        <v>10889</v>
      </c>
      <c r="D3109">
        <v>65</v>
      </c>
      <c r="F3109">
        <v>0</v>
      </c>
      <c r="H3109" t="s">
        <v>10890</v>
      </c>
      <c r="J3109" t="s">
        <v>10891</v>
      </c>
      <c r="L3109" t="s">
        <v>10892</v>
      </c>
    </row>
    <row r="3110" spans="1:12">
      <c r="A3110" s="2">
        <v>3385</v>
      </c>
      <c r="B3110" s="1" t="s">
        <v>10893</v>
      </c>
      <c r="D3110">
        <v>65</v>
      </c>
      <c r="F3110">
        <v>0</v>
      </c>
      <c r="H3110" t="s">
        <v>10894</v>
      </c>
      <c r="J3110" t="s">
        <v>10895</v>
      </c>
      <c r="L3110" t="s">
        <v>12</v>
      </c>
    </row>
    <row r="3111" spans="1:12">
      <c r="A3111" s="2">
        <v>3388</v>
      </c>
      <c r="B3111" s="1" t="s">
        <v>10896</v>
      </c>
      <c r="D3111">
        <v>65</v>
      </c>
      <c r="F3111">
        <v>0</v>
      </c>
      <c r="H3111" t="s">
        <v>10897</v>
      </c>
      <c r="J3111" t="s">
        <v>10898</v>
      </c>
      <c r="L3111" t="s">
        <v>10899</v>
      </c>
    </row>
    <row r="3112" spans="1:12">
      <c r="A3112" s="2">
        <v>3389</v>
      </c>
      <c r="B3112" s="1" t="s">
        <v>10900</v>
      </c>
      <c r="D3112">
        <v>65</v>
      </c>
      <c r="F3112">
        <v>52</v>
      </c>
      <c r="H3112" t="s">
        <v>10901</v>
      </c>
      <c r="J3112" t="s">
        <v>10902</v>
      </c>
      <c r="L3112" t="s">
        <v>12</v>
      </c>
    </row>
    <row r="3113" spans="1:12">
      <c r="A3113" s="2">
        <v>3390</v>
      </c>
      <c r="B3113" s="1" t="s">
        <v>10903</v>
      </c>
      <c r="D3113">
        <v>65</v>
      </c>
      <c r="F3113">
        <v>63</v>
      </c>
      <c r="H3113" t="s">
        <v>10904</v>
      </c>
      <c r="J3113" t="s">
        <v>10905</v>
      </c>
      <c r="L3113" t="s">
        <v>10906</v>
      </c>
    </row>
    <row r="3114" spans="1:12">
      <c r="A3114" s="2">
        <v>3391</v>
      </c>
      <c r="B3114" s="1" t="s">
        <v>10907</v>
      </c>
      <c r="D3114">
        <v>65</v>
      </c>
      <c r="F3114">
        <v>2056</v>
      </c>
      <c r="H3114" t="s">
        <v>10908</v>
      </c>
      <c r="J3114" t="s">
        <v>10909</v>
      </c>
      <c r="L3114" t="s">
        <v>10910</v>
      </c>
    </row>
    <row r="3115" spans="1:12">
      <c r="A3115" s="2">
        <v>3392</v>
      </c>
      <c r="B3115" s="1" t="s">
        <v>10911</v>
      </c>
      <c r="D3115">
        <v>65</v>
      </c>
      <c r="F3115">
        <v>0</v>
      </c>
      <c r="H3115" t="s">
        <v>10912</v>
      </c>
      <c r="J3115" t="s">
        <v>10913</v>
      </c>
      <c r="L3115" t="s">
        <v>12</v>
      </c>
    </row>
    <row r="3116" spans="1:12">
      <c r="A3116" s="2">
        <v>3393</v>
      </c>
      <c r="B3116" s="1" t="s">
        <v>10914</v>
      </c>
      <c r="D3116">
        <v>65</v>
      </c>
      <c r="F3116">
        <v>1</v>
      </c>
      <c r="H3116" t="s">
        <v>10915</v>
      </c>
      <c r="J3116" t="s">
        <v>10916</v>
      </c>
      <c r="L3116" t="s">
        <v>10917</v>
      </c>
    </row>
    <row r="3117" spans="1:12">
      <c r="A3117" s="2">
        <v>3394</v>
      </c>
      <c r="B3117" s="1" t="s">
        <v>10918</v>
      </c>
      <c r="D3117">
        <v>65</v>
      </c>
      <c r="F3117">
        <v>8</v>
      </c>
      <c r="H3117" t="s">
        <v>10919</v>
      </c>
      <c r="J3117" t="s">
        <v>10920</v>
      </c>
      <c r="L3117" t="s">
        <v>12</v>
      </c>
    </row>
    <row r="3118" spans="1:12">
      <c r="A3118" s="2">
        <v>3395</v>
      </c>
      <c r="B3118" s="1" t="s">
        <v>10921</v>
      </c>
      <c r="D3118">
        <v>65</v>
      </c>
      <c r="F3118">
        <v>0</v>
      </c>
      <c r="H3118" t="s">
        <v>10922</v>
      </c>
      <c r="J3118" t="s">
        <v>10923</v>
      </c>
      <c r="L3118" t="s">
        <v>10924</v>
      </c>
    </row>
    <row r="3119" spans="1:12">
      <c r="A3119" s="2">
        <v>3397</v>
      </c>
      <c r="B3119" s="1" t="s">
        <v>10925</v>
      </c>
      <c r="D3119">
        <v>64</v>
      </c>
      <c r="F3119">
        <v>15</v>
      </c>
      <c r="H3119" t="s">
        <v>10926</v>
      </c>
      <c r="J3119" t="s">
        <v>10927</v>
      </c>
      <c r="L3119" t="s">
        <v>12</v>
      </c>
    </row>
    <row r="3120" spans="1:12">
      <c r="A3120" s="2">
        <v>3398</v>
      </c>
      <c r="B3120" s="1" t="s">
        <v>10928</v>
      </c>
      <c r="D3120">
        <v>64</v>
      </c>
      <c r="F3120">
        <v>0</v>
      </c>
      <c r="H3120" t="s">
        <v>10929</v>
      </c>
      <c r="J3120" t="s">
        <v>10930</v>
      </c>
      <c r="L3120" t="s">
        <v>10931</v>
      </c>
    </row>
    <row r="3121" spans="1:22">
      <c r="A3121" s="2">
        <v>3399</v>
      </c>
      <c r="B3121" s="1" t="s">
        <v>10932</v>
      </c>
      <c r="D3121">
        <v>64</v>
      </c>
      <c r="F3121">
        <v>1</v>
      </c>
      <c r="H3121" t="s">
        <v>10933</v>
      </c>
      <c r="J3121" t="s">
        <v>10934</v>
      </c>
      <c r="L3121" t="s">
        <v>10935</v>
      </c>
    </row>
    <row r="3122" spans="1:22">
      <c r="A3122" s="2">
        <v>3401</v>
      </c>
      <c r="B3122" s="1" t="s">
        <v>10936</v>
      </c>
      <c r="D3122">
        <v>64</v>
      </c>
      <c r="F3122">
        <v>0</v>
      </c>
      <c r="H3122" t="s">
        <v>10937</v>
      </c>
      <c r="J3122" t="s">
        <v>10938</v>
      </c>
      <c r="L3122" t="s">
        <v>12</v>
      </c>
    </row>
    <row r="3123" spans="1:22">
      <c r="A3123" s="2">
        <v>3402</v>
      </c>
      <c r="B3123" s="1" t="s">
        <v>10939</v>
      </c>
      <c r="D3123">
        <v>64</v>
      </c>
      <c r="F3123">
        <v>4</v>
      </c>
      <c r="H3123" t="s">
        <v>10940</v>
      </c>
      <c r="J3123" t="s">
        <v>10941</v>
      </c>
      <c r="L3123" t="s">
        <v>12</v>
      </c>
    </row>
    <row r="3124" spans="1:22">
      <c r="A3124" s="2">
        <v>3403</v>
      </c>
      <c r="B3124" s="1" t="s">
        <v>10942</v>
      </c>
      <c r="D3124">
        <v>64</v>
      </c>
      <c r="F3124">
        <v>0</v>
      </c>
      <c r="H3124" t="s">
        <v>10943</v>
      </c>
      <c r="J3124" t="s">
        <v>10944</v>
      </c>
      <c r="L3124" t="s">
        <v>10945</v>
      </c>
    </row>
    <row r="3125" spans="1:22">
      <c r="A3125" s="2">
        <v>3404</v>
      </c>
      <c r="B3125" s="1" t="s">
        <v>10946</v>
      </c>
      <c r="D3125">
        <v>64</v>
      </c>
      <c r="F3125">
        <v>1</v>
      </c>
      <c r="H3125" t="s">
        <v>10947</v>
      </c>
      <c r="J3125" t="s">
        <v>10948</v>
      </c>
      <c r="L3125" t="s">
        <v>10949</v>
      </c>
    </row>
    <row r="3126" spans="1:22">
      <c r="A3126" s="2">
        <v>3405</v>
      </c>
      <c r="B3126" s="1" t="s">
        <v>10950</v>
      </c>
      <c r="D3126">
        <v>64</v>
      </c>
      <c r="F3126">
        <v>0</v>
      </c>
      <c r="H3126" t="s">
        <v>10951</v>
      </c>
      <c r="J3126" t="s">
        <v>10952</v>
      </c>
      <c r="L3126" t="s">
        <v>12</v>
      </c>
    </row>
    <row r="3127" spans="1:22">
      <c r="A3127" s="2">
        <v>3406</v>
      </c>
      <c r="B3127" s="1" t="s">
        <v>10953</v>
      </c>
      <c r="D3127">
        <v>64</v>
      </c>
      <c r="F3127">
        <v>1</v>
      </c>
      <c r="H3127" t="s">
        <v>10954</v>
      </c>
      <c r="J3127" t="s">
        <v>10955</v>
      </c>
      <c r="L3127" t="s">
        <v>12</v>
      </c>
    </row>
    <row r="3128" spans="1:22">
      <c r="A3128" s="2">
        <v>3407</v>
      </c>
      <c r="B3128" s="1" t="s">
        <v>10956</v>
      </c>
      <c r="D3128">
        <v>64</v>
      </c>
      <c r="F3128">
        <v>4</v>
      </c>
      <c r="H3128" t="s">
        <v>10957</v>
      </c>
      <c r="J3128" t="s">
        <v>10958</v>
      </c>
      <c r="L3128" t="s">
        <v>12</v>
      </c>
    </row>
    <row r="3129" spans="1:22">
      <c r="A3129" s="2">
        <v>3408</v>
      </c>
      <c r="B3129" s="1" t="s">
        <v>10959</v>
      </c>
      <c r="D3129">
        <v>64</v>
      </c>
      <c r="F3129">
        <v>0</v>
      </c>
      <c r="H3129" t="s">
        <v>10960</v>
      </c>
      <c r="J3129" t="s">
        <v>10961</v>
      </c>
      <c r="L3129" t="s">
        <v>12</v>
      </c>
    </row>
    <row r="3130" spans="1:22">
      <c r="A3130" s="2">
        <v>3409</v>
      </c>
      <c r="B3130" s="1" t="s">
        <v>10962</v>
      </c>
      <c r="D3130">
        <v>64</v>
      </c>
      <c r="F3130">
        <v>3</v>
      </c>
      <c r="H3130" t="s">
        <v>10963</v>
      </c>
      <c r="J3130" t="s">
        <v>10964</v>
      </c>
      <c r="Q3130" t="s">
        <v>10965</v>
      </c>
      <c r="V3130" t="s">
        <v>10966</v>
      </c>
    </row>
    <row r="3131" spans="1:22">
      <c r="A3131" s="2">
        <v>3410</v>
      </c>
      <c r="B3131" s="1" t="s">
        <v>10967</v>
      </c>
      <c r="D3131">
        <v>64</v>
      </c>
      <c r="F3131">
        <v>12</v>
      </c>
      <c r="H3131" t="s">
        <v>10968</v>
      </c>
      <c r="J3131" t="s">
        <v>10969</v>
      </c>
      <c r="L3131" t="s">
        <v>12</v>
      </c>
    </row>
    <row r="3132" spans="1:22">
      <c r="A3132" s="2">
        <v>3412</v>
      </c>
      <c r="B3132" s="1" t="s">
        <v>10970</v>
      </c>
      <c r="D3132">
        <v>64</v>
      </c>
      <c r="F3132">
        <v>1</v>
      </c>
      <c r="H3132" t="s">
        <v>10971</v>
      </c>
      <c r="J3132" t="s">
        <v>10972</v>
      </c>
      <c r="L3132" t="s">
        <v>10973</v>
      </c>
    </row>
    <row r="3133" spans="1:22">
      <c r="A3133" s="2">
        <v>3413</v>
      </c>
      <c r="B3133" s="1" t="s">
        <v>10974</v>
      </c>
      <c r="D3133">
        <v>64</v>
      </c>
      <c r="F3133">
        <v>0</v>
      </c>
      <c r="H3133" t="s">
        <v>10975</v>
      </c>
      <c r="J3133" t="s">
        <v>10976</v>
      </c>
      <c r="L3133" t="s">
        <v>12</v>
      </c>
    </row>
    <row r="3134" spans="1:22">
      <c r="A3134" s="2">
        <v>3414</v>
      </c>
      <c r="B3134" s="1" t="s">
        <v>10977</v>
      </c>
      <c r="D3134">
        <v>64</v>
      </c>
      <c r="F3134">
        <v>49</v>
      </c>
      <c r="H3134" t="s">
        <v>10978</v>
      </c>
      <c r="J3134" t="s">
        <v>10979</v>
      </c>
      <c r="L3134" t="s">
        <v>10980</v>
      </c>
    </row>
    <row r="3135" spans="1:22">
      <c r="A3135" s="2">
        <v>3415</v>
      </c>
      <c r="B3135" s="1" t="s">
        <v>10981</v>
      </c>
      <c r="D3135">
        <v>64</v>
      </c>
      <c r="F3135">
        <v>40</v>
      </c>
      <c r="H3135" t="s">
        <v>10982</v>
      </c>
      <c r="J3135" t="s">
        <v>10983</v>
      </c>
      <c r="L3135" t="s">
        <v>12</v>
      </c>
    </row>
    <row r="3136" spans="1:22">
      <c r="A3136" s="2">
        <v>3416</v>
      </c>
      <c r="B3136" s="1" t="s">
        <v>10984</v>
      </c>
      <c r="D3136">
        <v>64</v>
      </c>
      <c r="F3136">
        <v>9</v>
      </c>
      <c r="H3136" t="s">
        <v>10985</v>
      </c>
      <c r="J3136" t="s">
        <v>10986</v>
      </c>
      <c r="L3136" t="s">
        <v>12</v>
      </c>
    </row>
    <row r="3137" spans="1:48">
      <c r="A3137" s="2">
        <v>3417</v>
      </c>
      <c r="B3137" s="1" t="s">
        <v>10987</v>
      </c>
      <c r="D3137">
        <v>63</v>
      </c>
      <c r="F3137">
        <v>46</v>
      </c>
      <c r="H3137" t="s">
        <v>10988</v>
      </c>
      <c r="J3137" t="s">
        <v>10989</v>
      </c>
      <c r="L3137" t="s">
        <v>12</v>
      </c>
    </row>
    <row r="3138" spans="1:48">
      <c r="A3138" s="2">
        <v>3418</v>
      </c>
      <c r="B3138" s="1" t="s">
        <v>10990</v>
      </c>
      <c r="D3138">
        <v>63</v>
      </c>
      <c r="F3138">
        <v>5</v>
      </c>
      <c r="H3138" t="s">
        <v>10991</v>
      </c>
      <c r="J3138" t="s">
        <v>10992</v>
      </c>
      <c r="L3138" t="s">
        <v>12</v>
      </c>
    </row>
    <row r="3139" spans="1:48">
      <c r="A3139" s="2">
        <v>3419</v>
      </c>
      <c r="B3139" s="1" t="s">
        <v>10993</v>
      </c>
      <c r="D3139">
        <v>63</v>
      </c>
      <c r="F3139">
        <v>0</v>
      </c>
      <c r="H3139" t="s">
        <v>10994</v>
      </c>
      <c r="J3139" t="s">
        <v>10995</v>
      </c>
      <c r="L3139" t="s">
        <v>10996</v>
      </c>
    </row>
    <row r="3140" spans="1:48">
      <c r="A3140" s="2">
        <v>3420</v>
      </c>
      <c r="B3140" s="1" t="s">
        <v>10997</v>
      </c>
      <c r="D3140">
        <v>63</v>
      </c>
      <c r="F3140">
        <v>699</v>
      </c>
      <c r="H3140" t="s">
        <v>10998</v>
      </c>
      <c r="J3140" t="s">
        <v>10999</v>
      </c>
      <c r="L3140" t="s">
        <v>11000</v>
      </c>
    </row>
    <row r="3141" spans="1:48">
      <c r="A3141" s="2">
        <v>3421</v>
      </c>
      <c r="B3141" s="1" t="s">
        <v>11001</v>
      </c>
      <c r="D3141">
        <v>63</v>
      </c>
      <c r="F3141">
        <v>24</v>
      </c>
      <c r="H3141" t="s">
        <v>11002</v>
      </c>
      <c r="J3141" t="s">
        <v>11003</v>
      </c>
      <c r="R3141" t="s">
        <v>11003</v>
      </c>
      <c r="X3141" t="s">
        <v>11004</v>
      </c>
      <c r="AD3141" t="s">
        <v>11005</v>
      </c>
      <c r="AJ3141" t="s">
        <v>11006</v>
      </c>
      <c r="AP3141" t="s">
        <v>11007</v>
      </c>
      <c r="AV3141" t="s">
        <v>11008</v>
      </c>
    </row>
    <row r="3142" spans="1:48">
      <c r="A3142" s="2">
        <v>3422</v>
      </c>
      <c r="B3142" s="1" t="s">
        <v>11009</v>
      </c>
      <c r="D3142">
        <v>63</v>
      </c>
      <c r="F3142">
        <v>109</v>
      </c>
      <c r="H3142" t="s">
        <v>11010</v>
      </c>
      <c r="J3142" t="s">
        <v>11011</v>
      </c>
      <c r="L3142" t="s">
        <v>12</v>
      </c>
    </row>
    <row r="3143" spans="1:48">
      <c r="A3143" s="2">
        <v>3424</v>
      </c>
      <c r="B3143" s="1" t="s">
        <v>11012</v>
      </c>
      <c r="D3143">
        <v>63</v>
      </c>
      <c r="F3143">
        <v>9</v>
      </c>
      <c r="H3143" t="s">
        <v>11013</v>
      </c>
      <c r="J3143" t="s">
        <v>11014</v>
      </c>
      <c r="L3143" t="s">
        <v>12</v>
      </c>
    </row>
    <row r="3144" spans="1:48">
      <c r="A3144" s="2">
        <v>3425</v>
      </c>
      <c r="B3144" s="1" t="s">
        <v>11015</v>
      </c>
      <c r="D3144">
        <v>63</v>
      </c>
      <c r="F3144">
        <v>2</v>
      </c>
      <c r="H3144" t="s">
        <v>11016</v>
      </c>
      <c r="J3144" t="s">
        <v>11017</v>
      </c>
      <c r="L3144" t="s">
        <v>11018</v>
      </c>
    </row>
    <row r="3145" spans="1:48">
      <c r="A3145" s="2">
        <v>3426</v>
      </c>
      <c r="B3145" s="1" t="s">
        <v>11019</v>
      </c>
      <c r="D3145">
        <v>63</v>
      </c>
      <c r="F3145">
        <v>2</v>
      </c>
      <c r="H3145" t="s">
        <v>11016</v>
      </c>
      <c r="J3145" t="s">
        <v>11020</v>
      </c>
      <c r="L3145" t="s">
        <v>11021</v>
      </c>
    </row>
    <row r="3146" spans="1:48">
      <c r="A3146" s="2">
        <v>3427</v>
      </c>
      <c r="B3146" s="1" t="s">
        <v>11022</v>
      </c>
      <c r="D3146">
        <v>63</v>
      </c>
      <c r="F3146">
        <v>31</v>
      </c>
      <c r="H3146" t="s">
        <v>11023</v>
      </c>
      <c r="J3146" t="s">
        <v>11024</v>
      </c>
      <c r="L3146" t="s">
        <v>12</v>
      </c>
    </row>
    <row r="3147" spans="1:48">
      <c r="A3147" s="2">
        <v>3429</v>
      </c>
      <c r="B3147" s="1" t="s">
        <v>11025</v>
      </c>
      <c r="D3147">
        <v>63</v>
      </c>
      <c r="F3147">
        <v>76</v>
      </c>
      <c r="H3147" t="s">
        <v>11026</v>
      </c>
      <c r="J3147" t="s">
        <v>11027</v>
      </c>
      <c r="L3147" t="s">
        <v>11028</v>
      </c>
    </row>
    <row r="3148" spans="1:48">
      <c r="A3148" s="2">
        <v>3430</v>
      </c>
      <c r="B3148" s="1" t="s">
        <v>11029</v>
      </c>
      <c r="D3148">
        <v>63</v>
      </c>
      <c r="F3148">
        <v>25</v>
      </c>
      <c r="H3148" t="s">
        <v>11030</v>
      </c>
      <c r="J3148" t="s">
        <v>11031</v>
      </c>
      <c r="L3148" t="s">
        <v>11032</v>
      </c>
    </row>
    <row r="3149" spans="1:48">
      <c r="A3149" s="2">
        <v>3431</v>
      </c>
      <c r="B3149" s="1" t="s">
        <v>11033</v>
      </c>
      <c r="D3149">
        <v>63</v>
      </c>
      <c r="F3149">
        <v>29</v>
      </c>
      <c r="H3149" t="s">
        <v>11034</v>
      </c>
      <c r="J3149" t="s">
        <v>11035</v>
      </c>
      <c r="P3149" t="s">
        <v>11036</v>
      </c>
      <c r="T3149" t="s">
        <v>11037</v>
      </c>
      <c r="X3149" t="s">
        <v>11038</v>
      </c>
    </row>
    <row r="3150" spans="1:48">
      <c r="A3150" s="2">
        <v>3432</v>
      </c>
      <c r="B3150" s="1" t="s">
        <v>11039</v>
      </c>
      <c r="D3150">
        <v>63</v>
      </c>
      <c r="F3150">
        <v>12</v>
      </c>
      <c r="H3150" t="s">
        <v>11040</v>
      </c>
      <c r="J3150" t="s">
        <v>11041</v>
      </c>
      <c r="L3150" t="s">
        <v>11042</v>
      </c>
    </row>
    <row r="3151" spans="1:48">
      <c r="A3151" s="2">
        <v>3433</v>
      </c>
      <c r="B3151" s="1" t="s">
        <v>11043</v>
      </c>
      <c r="D3151">
        <v>63</v>
      </c>
      <c r="F3151">
        <v>2</v>
      </c>
      <c r="H3151" t="s">
        <v>11044</v>
      </c>
      <c r="J3151" t="s">
        <v>11045</v>
      </c>
      <c r="L3151" t="s">
        <v>11046</v>
      </c>
    </row>
    <row r="3152" spans="1:48">
      <c r="A3152" s="2">
        <v>3434</v>
      </c>
      <c r="B3152" s="1" t="s">
        <v>11047</v>
      </c>
      <c r="D3152">
        <v>63</v>
      </c>
      <c r="F3152">
        <v>0</v>
      </c>
      <c r="H3152" t="s">
        <v>11048</v>
      </c>
      <c r="J3152" t="s">
        <v>10913</v>
      </c>
      <c r="L3152" t="s">
        <v>12</v>
      </c>
    </row>
    <row r="3153" spans="1:12">
      <c r="A3153" s="2">
        <v>3435</v>
      </c>
      <c r="B3153" s="1" t="s">
        <v>11049</v>
      </c>
      <c r="D3153">
        <v>63</v>
      </c>
      <c r="F3153">
        <v>2056</v>
      </c>
      <c r="H3153" t="s">
        <v>10908</v>
      </c>
      <c r="J3153" t="s">
        <v>11050</v>
      </c>
      <c r="L3153" t="s">
        <v>11051</v>
      </c>
    </row>
    <row r="3154" spans="1:12">
      <c r="A3154" s="2">
        <v>3436</v>
      </c>
      <c r="B3154" s="1" t="s">
        <v>11052</v>
      </c>
      <c r="D3154">
        <v>63</v>
      </c>
      <c r="F3154">
        <v>2056</v>
      </c>
      <c r="H3154" t="s">
        <v>10908</v>
      </c>
      <c r="J3154" t="s">
        <v>10909</v>
      </c>
      <c r="L3154" t="s">
        <v>11053</v>
      </c>
    </row>
    <row r="3155" spans="1:12">
      <c r="A3155" s="2">
        <v>3437</v>
      </c>
      <c r="B3155" s="1" t="s">
        <v>11054</v>
      </c>
      <c r="D3155">
        <v>63</v>
      </c>
      <c r="F3155">
        <v>2056</v>
      </c>
      <c r="H3155" t="s">
        <v>10908</v>
      </c>
      <c r="J3155" t="s">
        <v>11055</v>
      </c>
      <c r="L3155" t="s">
        <v>11056</v>
      </c>
    </row>
    <row r="3156" spans="1:12">
      <c r="A3156" s="2">
        <v>3438</v>
      </c>
      <c r="B3156" s="1" t="s">
        <v>11057</v>
      </c>
      <c r="D3156">
        <v>63</v>
      </c>
      <c r="F3156">
        <v>2056</v>
      </c>
      <c r="H3156" t="s">
        <v>10908</v>
      </c>
      <c r="J3156" t="s">
        <v>11058</v>
      </c>
      <c r="L3156" t="s">
        <v>11059</v>
      </c>
    </row>
    <row r="3157" spans="1:12">
      <c r="A3157" s="2">
        <v>3439</v>
      </c>
      <c r="B3157" s="1" t="s">
        <v>11060</v>
      </c>
      <c r="D3157">
        <v>63</v>
      </c>
      <c r="F3157">
        <v>128</v>
      </c>
      <c r="H3157" t="s">
        <v>11061</v>
      </c>
      <c r="J3157" t="s">
        <v>11062</v>
      </c>
      <c r="L3157" t="s">
        <v>11063</v>
      </c>
    </row>
    <row r="3158" spans="1:12">
      <c r="A3158" s="2">
        <v>3440</v>
      </c>
      <c r="B3158" s="1" t="s">
        <v>11064</v>
      </c>
      <c r="D3158">
        <v>63</v>
      </c>
      <c r="F3158">
        <v>0</v>
      </c>
      <c r="H3158" t="s">
        <v>11065</v>
      </c>
      <c r="J3158" t="s">
        <v>11066</v>
      </c>
      <c r="L3158" t="s">
        <v>11067</v>
      </c>
    </row>
    <row r="3159" spans="1:12">
      <c r="A3159" s="2">
        <v>3441</v>
      </c>
      <c r="B3159" s="1" t="s">
        <v>11068</v>
      </c>
      <c r="D3159">
        <v>63</v>
      </c>
      <c r="F3159">
        <v>31</v>
      </c>
      <c r="H3159" t="s">
        <v>11069</v>
      </c>
      <c r="J3159" t="s">
        <v>11070</v>
      </c>
      <c r="L3159" t="s">
        <v>12</v>
      </c>
    </row>
    <row r="3160" spans="1:12">
      <c r="A3160" s="2">
        <v>3442</v>
      </c>
      <c r="B3160" s="1" t="s">
        <v>11071</v>
      </c>
      <c r="D3160">
        <v>62</v>
      </c>
      <c r="F3160">
        <v>0</v>
      </c>
      <c r="H3160" t="s">
        <v>11072</v>
      </c>
      <c r="J3160" t="s">
        <v>11073</v>
      </c>
      <c r="L3160" t="s">
        <v>11074</v>
      </c>
    </row>
    <row r="3161" spans="1:12">
      <c r="A3161" s="2">
        <v>3443</v>
      </c>
      <c r="B3161" s="1" t="s">
        <v>11075</v>
      </c>
      <c r="D3161">
        <v>62</v>
      </c>
      <c r="F3161">
        <v>0</v>
      </c>
      <c r="H3161" t="s">
        <v>11076</v>
      </c>
      <c r="J3161" t="s">
        <v>11077</v>
      </c>
      <c r="L3161" t="s">
        <v>12</v>
      </c>
    </row>
    <row r="3162" spans="1:12">
      <c r="A3162" s="2">
        <v>3444</v>
      </c>
      <c r="B3162" s="1" t="s">
        <v>11078</v>
      </c>
      <c r="D3162">
        <v>62</v>
      </c>
      <c r="F3162">
        <v>67</v>
      </c>
      <c r="H3162" t="s">
        <v>11079</v>
      </c>
      <c r="J3162" t="s">
        <v>11080</v>
      </c>
      <c r="L3162" t="s">
        <v>12</v>
      </c>
    </row>
    <row r="3163" spans="1:12">
      <c r="A3163" s="2">
        <v>3445</v>
      </c>
      <c r="B3163" s="1" t="s">
        <v>11081</v>
      </c>
      <c r="D3163">
        <v>62</v>
      </c>
      <c r="F3163">
        <v>0</v>
      </c>
      <c r="H3163" t="s">
        <v>11082</v>
      </c>
      <c r="J3163" t="s">
        <v>11083</v>
      </c>
      <c r="L3163" t="s">
        <v>11084</v>
      </c>
    </row>
    <row r="3164" spans="1:12">
      <c r="A3164" s="2">
        <v>3447</v>
      </c>
      <c r="B3164" s="1" t="s">
        <v>11085</v>
      </c>
      <c r="D3164">
        <v>62</v>
      </c>
      <c r="F3164">
        <v>9</v>
      </c>
      <c r="H3164" t="s">
        <v>11086</v>
      </c>
      <c r="J3164" t="s">
        <v>11087</v>
      </c>
      <c r="L3164" t="s">
        <v>12</v>
      </c>
    </row>
    <row r="3165" spans="1:12">
      <c r="A3165" s="2">
        <v>3448</v>
      </c>
      <c r="B3165" s="1" t="s">
        <v>11088</v>
      </c>
      <c r="D3165">
        <v>62</v>
      </c>
      <c r="F3165">
        <v>136</v>
      </c>
      <c r="H3165" t="s">
        <v>11089</v>
      </c>
      <c r="J3165" t="s">
        <v>11090</v>
      </c>
      <c r="L3165" t="s">
        <v>12</v>
      </c>
    </row>
    <row r="3166" spans="1:12">
      <c r="A3166" s="2">
        <v>3449</v>
      </c>
      <c r="B3166" s="1" t="s">
        <v>11091</v>
      </c>
      <c r="D3166">
        <v>62</v>
      </c>
      <c r="F3166">
        <v>0</v>
      </c>
      <c r="H3166" t="s">
        <v>11092</v>
      </c>
      <c r="J3166" t="s">
        <v>11093</v>
      </c>
      <c r="L3166" t="s">
        <v>11094</v>
      </c>
    </row>
    <row r="3167" spans="1:12">
      <c r="A3167" s="2">
        <v>3450</v>
      </c>
      <c r="B3167" s="1" t="s">
        <v>11095</v>
      </c>
      <c r="D3167">
        <v>62</v>
      </c>
      <c r="F3167">
        <v>32</v>
      </c>
      <c r="H3167" t="s">
        <v>11096</v>
      </c>
      <c r="J3167" t="s">
        <v>11095</v>
      </c>
      <c r="L3167" t="s">
        <v>12</v>
      </c>
    </row>
    <row r="3168" spans="1:12">
      <c r="A3168" s="2">
        <v>3451</v>
      </c>
      <c r="B3168" s="1" t="s">
        <v>11097</v>
      </c>
      <c r="D3168">
        <v>62</v>
      </c>
      <c r="F3168">
        <v>9</v>
      </c>
      <c r="H3168" t="s">
        <v>11098</v>
      </c>
      <c r="J3168" t="s">
        <v>11099</v>
      </c>
      <c r="L3168" t="s">
        <v>11100</v>
      </c>
    </row>
    <row r="3169" spans="1:12">
      <c r="A3169" s="2">
        <v>3452</v>
      </c>
      <c r="B3169" s="1" t="s">
        <v>11101</v>
      </c>
      <c r="D3169">
        <v>62</v>
      </c>
      <c r="F3169">
        <v>0</v>
      </c>
      <c r="H3169" t="s">
        <v>11102</v>
      </c>
      <c r="J3169" t="s">
        <v>11103</v>
      </c>
      <c r="L3169" t="s">
        <v>12</v>
      </c>
    </row>
    <row r="3170" spans="1:12">
      <c r="A3170" s="2">
        <v>3453</v>
      </c>
      <c r="B3170" s="1" t="s">
        <v>11104</v>
      </c>
      <c r="D3170">
        <v>62</v>
      </c>
      <c r="F3170">
        <v>0</v>
      </c>
      <c r="H3170" t="s">
        <v>11105</v>
      </c>
      <c r="J3170" t="s">
        <v>11106</v>
      </c>
      <c r="L3170" t="s">
        <v>11107</v>
      </c>
    </row>
    <row r="3171" spans="1:12">
      <c r="A3171" s="2">
        <v>3454</v>
      </c>
      <c r="B3171" s="1" t="s">
        <v>11108</v>
      </c>
      <c r="D3171">
        <v>62</v>
      </c>
      <c r="F3171">
        <v>0</v>
      </c>
      <c r="H3171" t="s">
        <v>11109</v>
      </c>
      <c r="J3171" t="s">
        <v>11110</v>
      </c>
      <c r="L3171" t="s">
        <v>11111</v>
      </c>
    </row>
    <row r="3172" spans="1:12">
      <c r="A3172" s="2">
        <v>3455</v>
      </c>
      <c r="B3172" s="1" t="s">
        <v>11112</v>
      </c>
      <c r="D3172">
        <v>62</v>
      </c>
      <c r="F3172">
        <v>0</v>
      </c>
      <c r="H3172" t="s">
        <v>11113</v>
      </c>
      <c r="L3172" t="s">
        <v>11114</v>
      </c>
    </row>
    <row r="3173" spans="1:12">
      <c r="A3173" s="2">
        <v>3457</v>
      </c>
      <c r="B3173" s="1" t="s">
        <v>11115</v>
      </c>
      <c r="D3173">
        <v>62</v>
      </c>
      <c r="F3173">
        <v>38</v>
      </c>
      <c r="H3173" t="s">
        <v>11116</v>
      </c>
      <c r="J3173" t="s">
        <v>11117</v>
      </c>
      <c r="L3173" t="s">
        <v>12</v>
      </c>
    </row>
    <row r="3174" spans="1:12">
      <c r="A3174" s="2">
        <v>3458</v>
      </c>
      <c r="B3174" s="1" t="s">
        <v>11118</v>
      </c>
      <c r="D3174">
        <v>62</v>
      </c>
      <c r="F3174">
        <v>33</v>
      </c>
      <c r="H3174" t="s">
        <v>11119</v>
      </c>
      <c r="J3174" t="s">
        <v>11120</v>
      </c>
      <c r="L3174" t="s">
        <v>12</v>
      </c>
    </row>
    <row r="3175" spans="1:12">
      <c r="A3175" s="2">
        <v>3459</v>
      </c>
      <c r="B3175" s="1" t="s">
        <v>11121</v>
      </c>
      <c r="D3175">
        <v>62</v>
      </c>
      <c r="F3175">
        <v>4</v>
      </c>
      <c r="H3175" t="s">
        <v>11122</v>
      </c>
      <c r="J3175" t="s">
        <v>11123</v>
      </c>
      <c r="L3175" t="s">
        <v>12</v>
      </c>
    </row>
    <row r="3176" spans="1:12">
      <c r="A3176" s="2">
        <v>3460</v>
      </c>
      <c r="B3176" s="1" t="s">
        <v>11124</v>
      </c>
      <c r="D3176">
        <v>62</v>
      </c>
      <c r="F3176">
        <v>0</v>
      </c>
      <c r="H3176" t="s">
        <v>11125</v>
      </c>
      <c r="J3176" t="s">
        <v>11126</v>
      </c>
      <c r="L3176" t="s">
        <v>11127</v>
      </c>
    </row>
    <row r="3177" spans="1:12">
      <c r="A3177" s="2">
        <v>3461</v>
      </c>
      <c r="B3177" s="1" t="s">
        <v>11128</v>
      </c>
      <c r="D3177">
        <v>62</v>
      </c>
      <c r="F3177">
        <v>3</v>
      </c>
      <c r="H3177" t="s">
        <v>11129</v>
      </c>
      <c r="J3177" t="s">
        <v>11130</v>
      </c>
      <c r="L3177" t="s">
        <v>12</v>
      </c>
    </row>
    <row r="3178" spans="1:12">
      <c r="A3178" s="2">
        <v>3462</v>
      </c>
      <c r="B3178" s="1" t="s">
        <v>11131</v>
      </c>
      <c r="D3178">
        <v>62</v>
      </c>
      <c r="F3178">
        <v>5</v>
      </c>
      <c r="H3178" t="s">
        <v>11132</v>
      </c>
      <c r="J3178" t="s">
        <v>11133</v>
      </c>
      <c r="L3178" t="s">
        <v>12</v>
      </c>
    </row>
    <row r="3179" spans="1:12">
      <c r="A3179" s="2">
        <v>3463</v>
      </c>
      <c r="B3179" s="1" t="s">
        <v>11134</v>
      </c>
      <c r="D3179">
        <v>61</v>
      </c>
      <c r="F3179">
        <v>255</v>
      </c>
      <c r="H3179" t="s">
        <v>11135</v>
      </c>
      <c r="J3179" t="s">
        <v>11136</v>
      </c>
      <c r="L3179" t="s">
        <v>11137</v>
      </c>
    </row>
    <row r="3180" spans="1:12">
      <c r="A3180" s="2">
        <v>3464</v>
      </c>
      <c r="B3180" s="1" t="s">
        <v>11138</v>
      </c>
      <c r="D3180">
        <v>61</v>
      </c>
      <c r="F3180">
        <v>10</v>
      </c>
      <c r="H3180" t="s">
        <v>11139</v>
      </c>
      <c r="J3180" t="s">
        <v>11140</v>
      </c>
      <c r="L3180" t="s">
        <v>12</v>
      </c>
    </row>
    <row r="3181" spans="1:12">
      <c r="A3181" s="2">
        <v>3465</v>
      </c>
      <c r="B3181" s="1" t="s">
        <v>11141</v>
      </c>
      <c r="D3181">
        <v>61</v>
      </c>
      <c r="F3181">
        <v>3</v>
      </c>
      <c r="H3181" t="s">
        <v>11142</v>
      </c>
      <c r="J3181" t="s">
        <v>11143</v>
      </c>
      <c r="L3181" t="s">
        <v>12</v>
      </c>
    </row>
    <row r="3182" spans="1:12">
      <c r="A3182" s="2">
        <v>3466</v>
      </c>
      <c r="B3182" s="1" t="s">
        <v>11144</v>
      </c>
      <c r="D3182">
        <v>61</v>
      </c>
      <c r="F3182">
        <v>2</v>
      </c>
      <c r="H3182" t="s">
        <v>11145</v>
      </c>
      <c r="J3182" t="s">
        <v>11146</v>
      </c>
      <c r="L3182" t="s">
        <v>12</v>
      </c>
    </row>
    <row r="3183" spans="1:12">
      <c r="A3183" s="2">
        <v>3467</v>
      </c>
      <c r="B3183" s="1" t="s">
        <v>11147</v>
      </c>
      <c r="D3183">
        <v>61</v>
      </c>
      <c r="F3183">
        <v>20</v>
      </c>
      <c r="H3183" t="s">
        <v>11148</v>
      </c>
      <c r="J3183" t="s">
        <v>11149</v>
      </c>
      <c r="L3183" t="s">
        <v>12</v>
      </c>
    </row>
    <row r="3184" spans="1:12">
      <c r="A3184" s="2">
        <v>3468</v>
      </c>
      <c r="B3184" s="1" t="s">
        <v>11150</v>
      </c>
      <c r="D3184">
        <v>61</v>
      </c>
      <c r="F3184">
        <v>42</v>
      </c>
      <c r="H3184" t="s">
        <v>11151</v>
      </c>
      <c r="J3184" t="s">
        <v>11152</v>
      </c>
      <c r="L3184" t="s">
        <v>12</v>
      </c>
    </row>
    <row r="3185" spans="1:12">
      <c r="A3185" s="2">
        <v>3469</v>
      </c>
      <c r="B3185" s="1" t="s">
        <v>11153</v>
      </c>
      <c r="D3185">
        <v>61</v>
      </c>
      <c r="F3185">
        <v>68</v>
      </c>
      <c r="H3185" t="s">
        <v>11154</v>
      </c>
      <c r="J3185" t="s">
        <v>11155</v>
      </c>
      <c r="L3185" t="s">
        <v>11156</v>
      </c>
    </row>
    <row r="3186" spans="1:12">
      <c r="A3186" s="2">
        <v>3471</v>
      </c>
      <c r="B3186" s="1" t="s">
        <v>11157</v>
      </c>
      <c r="D3186">
        <v>61</v>
      </c>
      <c r="F3186">
        <v>54</v>
      </c>
      <c r="H3186" t="s">
        <v>11158</v>
      </c>
      <c r="J3186" t="s">
        <v>11159</v>
      </c>
      <c r="L3186" t="s">
        <v>11160</v>
      </c>
    </row>
    <row r="3187" spans="1:12">
      <c r="A3187" s="2">
        <v>3472</v>
      </c>
      <c r="B3187" s="1" t="s">
        <v>11161</v>
      </c>
      <c r="D3187">
        <v>61</v>
      </c>
      <c r="F3187">
        <v>0</v>
      </c>
      <c r="H3187" t="s">
        <v>11162</v>
      </c>
      <c r="J3187" t="s">
        <v>11163</v>
      </c>
      <c r="L3187" t="s">
        <v>12</v>
      </c>
    </row>
    <row r="3188" spans="1:12">
      <c r="A3188" s="2">
        <v>3473</v>
      </c>
      <c r="B3188" s="1" t="s">
        <v>11164</v>
      </c>
      <c r="D3188">
        <v>61</v>
      </c>
      <c r="F3188">
        <v>0</v>
      </c>
      <c r="H3188" t="s">
        <v>11165</v>
      </c>
      <c r="J3188" t="s">
        <v>11166</v>
      </c>
      <c r="L3188" t="s">
        <v>12</v>
      </c>
    </row>
    <row r="3189" spans="1:12">
      <c r="A3189" s="2">
        <v>3474</v>
      </c>
      <c r="B3189" s="1" t="s">
        <v>11167</v>
      </c>
      <c r="D3189">
        <v>61</v>
      </c>
      <c r="F3189">
        <v>0</v>
      </c>
      <c r="H3189" t="s">
        <v>11168</v>
      </c>
      <c r="J3189" t="s">
        <v>11169</v>
      </c>
      <c r="L3189" t="s">
        <v>11170</v>
      </c>
    </row>
    <row r="3190" spans="1:12">
      <c r="A3190" s="2">
        <v>3475</v>
      </c>
      <c r="B3190" s="1" t="s">
        <v>11171</v>
      </c>
      <c r="D3190">
        <v>61</v>
      </c>
      <c r="F3190">
        <v>2</v>
      </c>
      <c r="H3190" t="s">
        <v>11172</v>
      </c>
      <c r="J3190" t="s">
        <v>11173</v>
      </c>
      <c r="L3190" t="s">
        <v>11174</v>
      </c>
    </row>
    <row r="3191" spans="1:12">
      <c r="A3191" s="2">
        <v>3476</v>
      </c>
      <c r="B3191" s="1" t="s">
        <v>11175</v>
      </c>
      <c r="D3191">
        <v>61</v>
      </c>
      <c r="F3191">
        <v>0</v>
      </c>
      <c r="H3191" t="s">
        <v>11176</v>
      </c>
      <c r="J3191" t="s">
        <v>11177</v>
      </c>
      <c r="L3191" t="s">
        <v>11178</v>
      </c>
    </row>
    <row r="3192" spans="1:12">
      <c r="A3192" s="2">
        <v>3478</v>
      </c>
      <c r="B3192" s="1" t="s">
        <v>11179</v>
      </c>
      <c r="D3192">
        <v>61</v>
      </c>
      <c r="F3192">
        <v>1</v>
      </c>
      <c r="H3192" t="s">
        <v>11180</v>
      </c>
      <c r="J3192" t="s">
        <v>11181</v>
      </c>
      <c r="L3192" t="s">
        <v>11182</v>
      </c>
    </row>
    <row r="3193" spans="1:12">
      <c r="A3193" s="2">
        <v>3479</v>
      </c>
      <c r="B3193" s="1" t="s">
        <v>11183</v>
      </c>
      <c r="D3193">
        <v>61</v>
      </c>
      <c r="F3193">
        <v>0</v>
      </c>
      <c r="H3193" t="s">
        <v>11184</v>
      </c>
      <c r="J3193" t="s">
        <v>11185</v>
      </c>
      <c r="L3193" t="s">
        <v>12</v>
      </c>
    </row>
    <row r="3194" spans="1:12">
      <c r="A3194" s="2">
        <v>3480</v>
      </c>
      <c r="B3194" s="1" t="s">
        <v>11186</v>
      </c>
      <c r="D3194">
        <v>61</v>
      </c>
      <c r="F3194">
        <v>16</v>
      </c>
      <c r="H3194" t="s">
        <v>11187</v>
      </c>
      <c r="J3194" t="s">
        <v>11188</v>
      </c>
      <c r="L3194" t="s">
        <v>11189</v>
      </c>
    </row>
    <row r="3195" spans="1:12">
      <c r="A3195" s="2">
        <v>3481</v>
      </c>
      <c r="B3195" s="1" t="s">
        <v>11190</v>
      </c>
      <c r="D3195">
        <v>61</v>
      </c>
      <c r="F3195">
        <v>2</v>
      </c>
      <c r="H3195" t="s">
        <v>11191</v>
      </c>
      <c r="J3195" t="s">
        <v>11192</v>
      </c>
      <c r="L3195" t="s">
        <v>11193</v>
      </c>
    </row>
    <row r="3196" spans="1:12">
      <c r="A3196" s="2">
        <v>3482</v>
      </c>
      <c r="B3196" s="1" t="s">
        <v>11194</v>
      </c>
      <c r="D3196">
        <v>61</v>
      </c>
      <c r="F3196">
        <v>0</v>
      </c>
      <c r="H3196" t="s">
        <v>11195</v>
      </c>
      <c r="L3196" t="s">
        <v>11196</v>
      </c>
    </row>
    <row r="3197" spans="1:12">
      <c r="A3197" s="2">
        <v>3483</v>
      </c>
      <c r="B3197" s="1" t="s">
        <v>11197</v>
      </c>
      <c r="D3197">
        <v>61</v>
      </c>
      <c r="F3197">
        <v>7</v>
      </c>
      <c r="H3197" t="s">
        <v>11198</v>
      </c>
      <c r="J3197" t="s">
        <v>11199</v>
      </c>
      <c r="L3197" t="s">
        <v>12</v>
      </c>
    </row>
    <row r="3198" spans="1:12">
      <c r="A3198" s="2">
        <v>3484</v>
      </c>
      <c r="B3198" s="1" t="s">
        <v>11200</v>
      </c>
      <c r="D3198">
        <v>61</v>
      </c>
      <c r="F3198">
        <v>11</v>
      </c>
      <c r="H3198" t="s">
        <v>11201</v>
      </c>
      <c r="J3198" t="s">
        <v>11202</v>
      </c>
      <c r="L3198" t="s">
        <v>11203</v>
      </c>
    </row>
    <row r="3199" spans="1:12">
      <c r="A3199" s="2">
        <v>3485</v>
      </c>
      <c r="B3199" s="1" t="s">
        <v>11204</v>
      </c>
      <c r="D3199">
        <v>61</v>
      </c>
      <c r="F3199">
        <v>1</v>
      </c>
      <c r="H3199" t="s">
        <v>11205</v>
      </c>
      <c r="J3199" t="s">
        <v>11206</v>
      </c>
      <c r="L3199" t="s">
        <v>12</v>
      </c>
    </row>
    <row r="3200" spans="1:12">
      <c r="A3200" s="2">
        <v>3486</v>
      </c>
      <c r="B3200" s="1" t="s">
        <v>11207</v>
      </c>
      <c r="D3200">
        <v>61</v>
      </c>
      <c r="F3200">
        <v>18</v>
      </c>
      <c r="H3200" t="s">
        <v>11208</v>
      </c>
      <c r="L3200" t="s">
        <v>12</v>
      </c>
    </row>
    <row r="3201" spans="1:12">
      <c r="A3201" s="2">
        <v>3487</v>
      </c>
      <c r="B3201" s="1" t="s">
        <v>11209</v>
      </c>
      <c r="D3201">
        <v>61</v>
      </c>
      <c r="F3201">
        <v>98</v>
      </c>
      <c r="H3201" t="s">
        <v>11210</v>
      </c>
      <c r="J3201" t="s">
        <v>11211</v>
      </c>
      <c r="L3201" t="s">
        <v>11212</v>
      </c>
    </row>
    <row r="3202" spans="1:12">
      <c r="A3202" s="2">
        <v>3488</v>
      </c>
      <c r="B3202" s="1" t="s">
        <v>11213</v>
      </c>
      <c r="D3202">
        <v>61</v>
      </c>
      <c r="F3202">
        <v>0</v>
      </c>
      <c r="H3202" t="s">
        <v>11214</v>
      </c>
      <c r="J3202" t="s">
        <v>11215</v>
      </c>
      <c r="L3202" t="s">
        <v>11216</v>
      </c>
    </row>
    <row r="3203" spans="1:12">
      <c r="A3203" s="2">
        <v>3489</v>
      </c>
      <c r="B3203" s="1" t="s">
        <v>11217</v>
      </c>
      <c r="D3203">
        <v>61</v>
      </c>
      <c r="F3203">
        <v>2</v>
      </c>
      <c r="H3203" t="s">
        <v>11218</v>
      </c>
      <c r="J3203" t="s">
        <v>11219</v>
      </c>
      <c r="L3203" t="s">
        <v>11220</v>
      </c>
    </row>
    <row r="3204" spans="1:12">
      <c r="A3204" s="2">
        <v>3490</v>
      </c>
      <c r="B3204" s="1" t="s">
        <v>11221</v>
      </c>
      <c r="D3204">
        <v>61</v>
      </c>
      <c r="F3204">
        <v>0</v>
      </c>
      <c r="H3204" t="s">
        <v>11222</v>
      </c>
      <c r="J3204" t="s">
        <v>11223</v>
      </c>
      <c r="L3204" t="s">
        <v>11224</v>
      </c>
    </row>
    <row r="3205" spans="1:12">
      <c r="A3205" s="2">
        <v>3491</v>
      </c>
      <c r="B3205" s="1" t="s">
        <v>11225</v>
      </c>
      <c r="D3205">
        <v>61</v>
      </c>
      <c r="F3205">
        <v>0</v>
      </c>
      <c r="H3205" t="s">
        <v>11226</v>
      </c>
      <c r="J3205" t="s">
        <v>11227</v>
      </c>
      <c r="L3205" t="s">
        <v>11228</v>
      </c>
    </row>
    <row r="3206" spans="1:12">
      <c r="A3206" s="2">
        <v>3492</v>
      </c>
      <c r="B3206" s="1" t="s">
        <v>11229</v>
      </c>
      <c r="D3206">
        <v>61</v>
      </c>
      <c r="F3206">
        <v>2</v>
      </c>
      <c r="H3206" t="s">
        <v>11230</v>
      </c>
      <c r="J3206" t="s">
        <v>11231</v>
      </c>
      <c r="L3206" t="s">
        <v>11232</v>
      </c>
    </row>
    <row r="3207" spans="1:12">
      <c r="A3207" s="2">
        <v>3493</v>
      </c>
      <c r="B3207" s="1" t="s">
        <v>11233</v>
      </c>
      <c r="D3207">
        <v>61</v>
      </c>
      <c r="F3207">
        <v>35</v>
      </c>
      <c r="H3207" t="s">
        <v>11234</v>
      </c>
      <c r="J3207" t="s">
        <v>11235</v>
      </c>
      <c r="L3207" t="s">
        <v>12</v>
      </c>
    </row>
    <row r="3208" spans="1:12">
      <c r="A3208" s="2">
        <v>3494</v>
      </c>
      <c r="B3208" s="1" t="s">
        <v>11236</v>
      </c>
      <c r="D3208">
        <v>61</v>
      </c>
      <c r="F3208">
        <v>42</v>
      </c>
      <c r="H3208" t="s">
        <v>11237</v>
      </c>
      <c r="J3208" t="s">
        <v>11238</v>
      </c>
      <c r="L3208" t="s">
        <v>12</v>
      </c>
    </row>
    <row r="3209" spans="1:12">
      <c r="A3209" s="2">
        <v>3495</v>
      </c>
      <c r="B3209" s="1" t="s">
        <v>11239</v>
      </c>
      <c r="D3209">
        <v>61</v>
      </c>
      <c r="F3209">
        <v>28</v>
      </c>
      <c r="H3209" t="s">
        <v>11240</v>
      </c>
      <c r="J3209" t="s">
        <v>11241</v>
      </c>
      <c r="L3209" t="s">
        <v>12</v>
      </c>
    </row>
    <row r="3210" spans="1:12">
      <c r="A3210" s="2">
        <v>3496</v>
      </c>
      <c r="B3210" s="1" t="s">
        <v>11242</v>
      </c>
      <c r="D3210">
        <v>60</v>
      </c>
      <c r="F3210">
        <v>0</v>
      </c>
      <c r="H3210" t="s">
        <v>11243</v>
      </c>
      <c r="J3210" t="s">
        <v>11244</v>
      </c>
      <c r="L3210" t="s">
        <v>11245</v>
      </c>
    </row>
    <row r="3211" spans="1:12">
      <c r="A3211" s="2">
        <v>3497</v>
      </c>
      <c r="B3211" s="1" t="s">
        <v>11246</v>
      </c>
      <c r="D3211">
        <v>60</v>
      </c>
      <c r="F3211">
        <v>0</v>
      </c>
      <c r="H3211" t="s">
        <v>11247</v>
      </c>
      <c r="J3211" t="s">
        <v>11248</v>
      </c>
      <c r="L3211" t="s">
        <v>12</v>
      </c>
    </row>
    <row r="3212" spans="1:12">
      <c r="A3212" s="2">
        <v>3498</v>
      </c>
      <c r="B3212" s="1" t="s">
        <v>11249</v>
      </c>
      <c r="D3212">
        <v>60</v>
      </c>
      <c r="F3212">
        <v>0</v>
      </c>
      <c r="H3212" t="s">
        <v>11250</v>
      </c>
      <c r="J3212" t="s">
        <v>11251</v>
      </c>
      <c r="L3212" t="s">
        <v>11252</v>
      </c>
    </row>
    <row r="3213" spans="1:12">
      <c r="A3213" s="2">
        <v>3499</v>
      </c>
      <c r="B3213" s="1" t="s">
        <v>11253</v>
      </c>
      <c r="D3213">
        <v>60</v>
      </c>
      <c r="F3213">
        <v>19</v>
      </c>
      <c r="H3213" t="s">
        <v>11254</v>
      </c>
      <c r="J3213" t="s">
        <v>11255</v>
      </c>
      <c r="L3213" t="s">
        <v>12</v>
      </c>
    </row>
    <row r="3214" spans="1:12">
      <c r="A3214" s="2">
        <v>3500</v>
      </c>
      <c r="B3214" s="1" t="s">
        <v>11256</v>
      </c>
      <c r="D3214">
        <v>60</v>
      </c>
      <c r="F3214">
        <v>0</v>
      </c>
      <c r="H3214" t="s">
        <v>11257</v>
      </c>
      <c r="J3214" t="s">
        <v>11258</v>
      </c>
      <c r="L3214" t="s">
        <v>12</v>
      </c>
    </row>
    <row r="3215" spans="1:12">
      <c r="A3215" s="2">
        <v>3501</v>
      </c>
      <c r="B3215" s="1" t="s">
        <v>11259</v>
      </c>
      <c r="D3215">
        <v>60</v>
      </c>
      <c r="F3215">
        <v>13</v>
      </c>
      <c r="H3215" t="s">
        <v>11260</v>
      </c>
      <c r="J3215" t="s">
        <v>11261</v>
      </c>
      <c r="L3215" t="s">
        <v>12</v>
      </c>
    </row>
    <row r="3216" spans="1:12">
      <c r="A3216" s="2">
        <v>3502</v>
      </c>
      <c r="B3216" s="1" t="s">
        <v>11262</v>
      </c>
      <c r="D3216">
        <v>60</v>
      </c>
      <c r="F3216">
        <v>5</v>
      </c>
      <c r="H3216" t="s">
        <v>11263</v>
      </c>
      <c r="J3216" t="s">
        <v>11264</v>
      </c>
      <c r="L3216" t="s">
        <v>11265</v>
      </c>
    </row>
    <row r="3217" spans="1:28">
      <c r="A3217" s="2">
        <v>3503</v>
      </c>
      <c r="B3217" s="1" t="s">
        <v>11266</v>
      </c>
      <c r="D3217">
        <v>60</v>
      </c>
      <c r="F3217">
        <v>0</v>
      </c>
      <c r="H3217" t="s">
        <v>11267</v>
      </c>
      <c r="J3217" t="s">
        <v>11268</v>
      </c>
      <c r="L3217" t="s">
        <v>11269</v>
      </c>
    </row>
    <row r="3218" spans="1:28">
      <c r="A3218" s="2">
        <v>3504</v>
      </c>
      <c r="B3218" s="1" t="s">
        <v>11270</v>
      </c>
      <c r="D3218">
        <v>60</v>
      </c>
      <c r="F3218">
        <v>14</v>
      </c>
      <c r="H3218" t="s">
        <v>11271</v>
      </c>
      <c r="J3218" t="s">
        <v>11272</v>
      </c>
      <c r="L3218" t="s">
        <v>12</v>
      </c>
    </row>
    <row r="3219" spans="1:28">
      <c r="A3219" s="2">
        <v>3505</v>
      </c>
      <c r="B3219" s="1" t="s">
        <v>11273</v>
      </c>
      <c r="D3219">
        <v>60</v>
      </c>
      <c r="F3219">
        <v>74</v>
      </c>
      <c r="H3219" t="s">
        <v>11274</v>
      </c>
      <c r="J3219" t="s">
        <v>11275</v>
      </c>
      <c r="M3219" t="s">
        <v>11276</v>
      </c>
      <c r="P3219" t="s">
        <v>11277</v>
      </c>
      <c r="Q3219" t="s">
        <v>11276</v>
      </c>
      <c r="T3219" t="s">
        <v>11278</v>
      </c>
      <c r="U3219" t="s">
        <v>11276</v>
      </c>
      <c r="X3219" t="s">
        <v>11279</v>
      </c>
      <c r="Y3219" t="s">
        <v>11276</v>
      </c>
      <c r="AB3219" t="s">
        <v>11280</v>
      </c>
    </row>
    <row r="3220" spans="1:28">
      <c r="A3220" s="2">
        <v>3507</v>
      </c>
      <c r="B3220" s="1" t="s">
        <v>11281</v>
      </c>
      <c r="D3220">
        <v>60</v>
      </c>
      <c r="F3220">
        <v>0</v>
      </c>
      <c r="H3220" t="s">
        <v>11282</v>
      </c>
      <c r="J3220" t="s">
        <v>11283</v>
      </c>
      <c r="L3220" t="s">
        <v>11284</v>
      </c>
    </row>
    <row r="3221" spans="1:28">
      <c r="A3221" s="2">
        <v>3508</v>
      </c>
      <c r="B3221" s="1" t="s">
        <v>11285</v>
      </c>
      <c r="D3221">
        <v>60</v>
      </c>
      <c r="F3221">
        <v>0</v>
      </c>
      <c r="H3221" t="s">
        <v>11286</v>
      </c>
      <c r="J3221" t="s">
        <v>11287</v>
      </c>
      <c r="L3221" t="s">
        <v>11288</v>
      </c>
    </row>
    <row r="3222" spans="1:28">
      <c r="A3222" s="2">
        <v>3509</v>
      </c>
      <c r="B3222" s="1" t="s">
        <v>11289</v>
      </c>
      <c r="D3222">
        <v>60</v>
      </c>
      <c r="F3222">
        <v>7</v>
      </c>
      <c r="H3222" t="s">
        <v>11290</v>
      </c>
      <c r="J3222" t="s">
        <v>11291</v>
      </c>
      <c r="L3222" t="s">
        <v>12</v>
      </c>
    </row>
    <row r="3223" spans="1:28">
      <c r="A3223" s="2">
        <v>3512</v>
      </c>
      <c r="B3223" s="1" t="s">
        <v>11292</v>
      </c>
      <c r="D3223">
        <v>60</v>
      </c>
      <c r="F3223">
        <v>0</v>
      </c>
      <c r="H3223" t="s">
        <v>11293</v>
      </c>
      <c r="J3223" t="s">
        <v>11294</v>
      </c>
      <c r="L3223" t="s">
        <v>12</v>
      </c>
    </row>
    <row r="3224" spans="1:28">
      <c r="A3224" s="2">
        <v>3513</v>
      </c>
      <c r="B3224" s="1" t="s">
        <v>11295</v>
      </c>
      <c r="D3224">
        <v>60</v>
      </c>
      <c r="F3224">
        <v>16</v>
      </c>
      <c r="H3224" t="s">
        <v>11296</v>
      </c>
      <c r="J3224" t="s">
        <v>11297</v>
      </c>
      <c r="L3224" t="s">
        <v>12</v>
      </c>
    </row>
    <row r="3225" spans="1:28">
      <c r="A3225" s="2">
        <v>3514</v>
      </c>
      <c r="B3225" s="1" t="s">
        <v>11298</v>
      </c>
      <c r="D3225">
        <v>60</v>
      </c>
      <c r="F3225">
        <v>50</v>
      </c>
      <c r="H3225" t="s">
        <v>11299</v>
      </c>
      <c r="J3225" t="s">
        <v>11300</v>
      </c>
      <c r="L3225" t="s">
        <v>12</v>
      </c>
    </row>
    <row r="3226" spans="1:28">
      <c r="A3226" s="2">
        <v>3515</v>
      </c>
      <c r="B3226" s="1" t="s">
        <v>11301</v>
      </c>
      <c r="D3226">
        <v>60</v>
      </c>
      <c r="F3226">
        <v>2</v>
      </c>
      <c r="H3226" t="s">
        <v>11302</v>
      </c>
      <c r="J3226" t="s">
        <v>11303</v>
      </c>
      <c r="L3226" t="s">
        <v>11304</v>
      </c>
    </row>
    <row r="3227" spans="1:28">
      <c r="A3227" s="2">
        <v>3516</v>
      </c>
      <c r="B3227" s="1" t="s">
        <v>11305</v>
      </c>
      <c r="D3227">
        <v>60</v>
      </c>
      <c r="F3227">
        <v>53</v>
      </c>
      <c r="H3227" t="s">
        <v>11306</v>
      </c>
      <c r="J3227" t="s">
        <v>11307</v>
      </c>
      <c r="L3227" t="s">
        <v>12</v>
      </c>
    </row>
    <row r="3228" spans="1:28">
      <c r="A3228" s="2">
        <v>3517</v>
      </c>
      <c r="B3228" s="1" t="s">
        <v>11308</v>
      </c>
      <c r="D3228">
        <v>60</v>
      </c>
      <c r="F3228">
        <v>0</v>
      </c>
      <c r="H3228" t="s">
        <v>11309</v>
      </c>
      <c r="J3228" t="s">
        <v>11310</v>
      </c>
      <c r="L3228" t="s">
        <v>12</v>
      </c>
    </row>
    <row r="3229" spans="1:28">
      <c r="A3229" s="2">
        <v>3518</v>
      </c>
      <c r="B3229" s="1" t="s">
        <v>11311</v>
      </c>
      <c r="D3229">
        <v>59</v>
      </c>
      <c r="F3229">
        <v>1</v>
      </c>
      <c r="H3229" t="s">
        <v>11312</v>
      </c>
      <c r="J3229" t="s">
        <v>11313</v>
      </c>
      <c r="M3229" t="s">
        <v>11314</v>
      </c>
    </row>
    <row r="3230" spans="1:28">
      <c r="A3230" s="2">
        <v>3519</v>
      </c>
      <c r="B3230" s="1" t="s">
        <v>11315</v>
      </c>
      <c r="D3230">
        <v>59</v>
      </c>
      <c r="F3230">
        <v>1</v>
      </c>
      <c r="H3230" t="s">
        <v>11316</v>
      </c>
      <c r="J3230" t="s">
        <v>11317</v>
      </c>
      <c r="L3230" t="s">
        <v>12</v>
      </c>
    </row>
    <row r="3231" spans="1:28">
      <c r="A3231" s="2">
        <v>3520</v>
      </c>
      <c r="B3231" s="1" t="s">
        <v>11318</v>
      </c>
      <c r="D3231">
        <v>59</v>
      </c>
      <c r="F3231">
        <v>1</v>
      </c>
      <c r="H3231" t="s">
        <v>11319</v>
      </c>
      <c r="J3231" t="s">
        <v>11320</v>
      </c>
      <c r="L3231" t="s">
        <v>12</v>
      </c>
    </row>
    <row r="3232" spans="1:28">
      <c r="A3232" s="2">
        <v>3521</v>
      </c>
      <c r="B3232" s="1" t="s">
        <v>11321</v>
      </c>
      <c r="D3232">
        <v>59</v>
      </c>
      <c r="F3232">
        <v>0</v>
      </c>
      <c r="H3232" t="s">
        <v>11322</v>
      </c>
      <c r="J3232" t="s">
        <v>11323</v>
      </c>
      <c r="L3232" t="s">
        <v>12</v>
      </c>
    </row>
    <row r="3233" spans="1:12">
      <c r="A3233" s="2">
        <v>3522</v>
      </c>
      <c r="B3233" s="1" t="s">
        <v>11324</v>
      </c>
      <c r="D3233">
        <v>59</v>
      </c>
      <c r="F3233">
        <v>2</v>
      </c>
      <c r="H3233" t="s">
        <v>11325</v>
      </c>
      <c r="J3233" t="s">
        <v>11326</v>
      </c>
      <c r="L3233" t="s">
        <v>12</v>
      </c>
    </row>
    <row r="3234" spans="1:12">
      <c r="A3234" s="2">
        <v>3523</v>
      </c>
      <c r="B3234" s="1" t="s">
        <v>11327</v>
      </c>
      <c r="D3234">
        <v>59</v>
      </c>
      <c r="F3234">
        <v>338</v>
      </c>
      <c r="H3234" t="s">
        <v>11328</v>
      </c>
      <c r="J3234" t="s">
        <v>11329</v>
      </c>
      <c r="L3234" t="s">
        <v>12</v>
      </c>
    </row>
    <row r="3235" spans="1:12">
      <c r="A3235" s="2">
        <v>3524</v>
      </c>
      <c r="B3235" s="1" t="s">
        <v>11330</v>
      </c>
      <c r="D3235">
        <v>59</v>
      </c>
      <c r="F3235">
        <v>45</v>
      </c>
      <c r="H3235" t="s">
        <v>11331</v>
      </c>
      <c r="J3235" t="s">
        <v>11332</v>
      </c>
      <c r="L3235" t="s">
        <v>11333</v>
      </c>
    </row>
    <row r="3236" spans="1:12">
      <c r="A3236" s="2">
        <v>3525</v>
      </c>
      <c r="B3236" s="1" t="s">
        <v>11334</v>
      </c>
      <c r="D3236">
        <v>59</v>
      </c>
      <c r="F3236">
        <v>0</v>
      </c>
      <c r="H3236" t="s">
        <v>11335</v>
      </c>
      <c r="J3236" t="s">
        <v>11336</v>
      </c>
      <c r="L3236" t="s">
        <v>12</v>
      </c>
    </row>
    <row r="3237" spans="1:12">
      <c r="A3237" s="2">
        <v>3526</v>
      </c>
      <c r="B3237" s="1" t="s">
        <v>11337</v>
      </c>
      <c r="D3237">
        <v>59</v>
      </c>
      <c r="F3237">
        <v>0</v>
      </c>
      <c r="H3237" t="s">
        <v>11338</v>
      </c>
      <c r="J3237" t="s">
        <v>11339</v>
      </c>
      <c r="L3237" t="s">
        <v>12</v>
      </c>
    </row>
    <row r="3238" spans="1:12">
      <c r="A3238" s="2">
        <v>3530</v>
      </c>
      <c r="B3238" s="1" t="s">
        <v>11340</v>
      </c>
      <c r="D3238">
        <v>59</v>
      </c>
      <c r="F3238">
        <v>2</v>
      </c>
      <c r="H3238" t="s">
        <v>11341</v>
      </c>
      <c r="J3238" t="s">
        <v>11342</v>
      </c>
      <c r="L3238" t="s">
        <v>11343</v>
      </c>
    </row>
    <row r="3239" spans="1:12">
      <c r="A3239" s="2">
        <v>3531</v>
      </c>
      <c r="B3239" s="1" t="s">
        <v>11344</v>
      </c>
      <c r="D3239">
        <v>59</v>
      </c>
      <c r="F3239">
        <v>4</v>
      </c>
      <c r="H3239" t="s">
        <v>11345</v>
      </c>
      <c r="J3239" t="s">
        <v>11346</v>
      </c>
      <c r="L3239" t="s">
        <v>12</v>
      </c>
    </row>
    <row r="3240" spans="1:12">
      <c r="A3240" s="2">
        <v>3533</v>
      </c>
      <c r="B3240" s="1" t="s">
        <v>11347</v>
      </c>
      <c r="D3240">
        <v>59</v>
      </c>
      <c r="F3240">
        <v>2</v>
      </c>
      <c r="H3240" t="s">
        <v>11348</v>
      </c>
      <c r="J3240" t="s">
        <v>11349</v>
      </c>
      <c r="L3240" t="s">
        <v>11350</v>
      </c>
    </row>
    <row r="3241" spans="1:12">
      <c r="A3241" s="2">
        <v>3534</v>
      </c>
      <c r="B3241" s="1" t="s">
        <v>11351</v>
      </c>
      <c r="D3241">
        <v>59</v>
      </c>
      <c r="F3241">
        <v>3</v>
      </c>
      <c r="H3241" t="s">
        <v>11352</v>
      </c>
      <c r="J3241" t="s">
        <v>11353</v>
      </c>
      <c r="L3241" t="s">
        <v>12</v>
      </c>
    </row>
    <row r="3242" spans="1:12">
      <c r="A3242" s="2">
        <v>3536</v>
      </c>
      <c r="B3242" s="1" t="s">
        <v>11354</v>
      </c>
      <c r="D3242">
        <v>59</v>
      </c>
      <c r="F3242">
        <v>0</v>
      </c>
      <c r="H3242" t="s">
        <v>11355</v>
      </c>
      <c r="J3242" t="s">
        <v>11356</v>
      </c>
      <c r="L3242" t="s">
        <v>12</v>
      </c>
    </row>
    <row r="3243" spans="1:12">
      <c r="A3243" s="2">
        <v>3537</v>
      </c>
      <c r="B3243" s="1" t="s">
        <v>11357</v>
      </c>
      <c r="D3243">
        <v>59</v>
      </c>
      <c r="F3243">
        <v>0</v>
      </c>
      <c r="H3243" t="s">
        <v>11358</v>
      </c>
      <c r="J3243" t="s">
        <v>11359</v>
      </c>
      <c r="L3243" t="s">
        <v>11360</v>
      </c>
    </row>
    <row r="3244" spans="1:12">
      <c r="A3244" s="2">
        <v>3538</v>
      </c>
      <c r="B3244" s="1" t="s">
        <v>11361</v>
      </c>
      <c r="D3244">
        <v>59</v>
      </c>
      <c r="F3244">
        <v>0</v>
      </c>
      <c r="H3244" t="s">
        <v>11362</v>
      </c>
      <c r="J3244" t="s">
        <v>11363</v>
      </c>
      <c r="L3244" t="s">
        <v>12</v>
      </c>
    </row>
    <row r="3245" spans="1:12">
      <c r="A3245" s="2">
        <v>3539</v>
      </c>
      <c r="B3245" s="1" t="s">
        <v>11364</v>
      </c>
      <c r="D3245">
        <v>59</v>
      </c>
      <c r="F3245">
        <v>138</v>
      </c>
      <c r="H3245" t="s">
        <v>11365</v>
      </c>
      <c r="J3245" t="s">
        <v>11366</v>
      </c>
      <c r="L3245" t="s">
        <v>12</v>
      </c>
    </row>
    <row r="3246" spans="1:12">
      <c r="A3246" s="2">
        <v>3540</v>
      </c>
      <c r="B3246" s="1" t="s">
        <v>11367</v>
      </c>
      <c r="D3246">
        <v>59</v>
      </c>
      <c r="F3246">
        <v>5</v>
      </c>
      <c r="H3246" t="s">
        <v>11368</v>
      </c>
      <c r="J3246" t="s">
        <v>11369</v>
      </c>
      <c r="L3246" t="s">
        <v>12</v>
      </c>
    </row>
    <row r="3247" spans="1:12">
      <c r="A3247" s="2">
        <v>3541</v>
      </c>
      <c r="B3247" s="1" t="s">
        <v>11370</v>
      </c>
      <c r="D3247">
        <v>59</v>
      </c>
      <c r="F3247">
        <v>4</v>
      </c>
      <c r="H3247" t="s">
        <v>11371</v>
      </c>
      <c r="J3247" t="s">
        <v>11372</v>
      </c>
      <c r="L3247" t="s">
        <v>12</v>
      </c>
    </row>
    <row r="3248" spans="1:12">
      <c r="A3248" s="2">
        <v>3542</v>
      </c>
      <c r="B3248" s="1" t="s">
        <v>11373</v>
      </c>
      <c r="D3248">
        <v>59</v>
      </c>
      <c r="F3248">
        <v>397</v>
      </c>
      <c r="H3248" t="s">
        <v>11374</v>
      </c>
      <c r="J3248" t="s">
        <v>11375</v>
      </c>
      <c r="L3248" t="s">
        <v>11376</v>
      </c>
    </row>
    <row r="3249" spans="1:12">
      <c r="A3249" s="2">
        <v>3543</v>
      </c>
      <c r="B3249" s="1" t="s">
        <v>11377</v>
      </c>
      <c r="D3249">
        <v>59</v>
      </c>
      <c r="F3249">
        <v>1</v>
      </c>
      <c r="H3249" t="s">
        <v>11378</v>
      </c>
      <c r="J3249" t="s">
        <v>11379</v>
      </c>
      <c r="L3249" t="s">
        <v>11380</v>
      </c>
    </row>
    <row r="3250" spans="1:12">
      <c r="A3250" s="2">
        <v>3544</v>
      </c>
      <c r="B3250" s="1" t="s">
        <v>11381</v>
      </c>
      <c r="D3250">
        <v>58</v>
      </c>
      <c r="F3250">
        <v>33</v>
      </c>
      <c r="H3250" t="s">
        <v>11382</v>
      </c>
      <c r="J3250" t="s">
        <v>11383</v>
      </c>
      <c r="L3250" t="s">
        <v>11384</v>
      </c>
    </row>
    <row r="3251" spans="1:12">
      <c r="A3251" s="2">
        <v>3545</v>
      </c>
      <c r="B3251" s="1" t="s">
        <v>11385</v>
      </c>
      <c r="D3251">
        <v>58</v>
      </c>
      <c r="F3251">
        <v>3</v>
      </c>
      <c r="H3251" t="s">
        <v>11386</v>
      </c>
      <c r="J3251" t="s">
        <v>11387</v>
      </c>
      <c r="L3251" t="s">
        <v>12</v>
      </c>
    </row>
    <row r="3252" spans="1:12">
      <c r="A3252" s="2">
        <v>3546</v>
      </c>
      <c r="B3252" s="1" t="s">
        <v>11388</v>
      </c>
      <c r="D3252">
        <v>58</v>
      </c>
      <c r="F3252">
        <v>1</v>
      </c>
      <c r="H3252" t="s">
        <v>11389</v>
      </c>
      <c r="J3252" t="s">
        <v>11390</v>
      </c>
      <c r="L3252" t="s">
        <v>12</v>
      </c>
    </row>
    <row r="3253" spans="1:12">
      <c r="A3253" s="2">
        <v>3547</v>
      </c>
      <c r="B3253" s="1" t="s">
        <v>11391</v>
      </c>
      <c r="D3253">
        <v>58</v>
      </c>
      <c r="F3253">
        <v>0</v>
      </c>
      <c r="H3253" t="s">
        <v>11392</v>
      </c>
      <c r="J3253" t="s">
        <v>11393</v>
      </c>
      <c r="L3253" t="s">
        <v>11394</v>
      </c>
    </row>
    <row r="3254" spans="1:12">
      <c r="A3254" s="2">
        <v>3549</v>
      </c>
      <c r="B3254" s="1" t="s">
        <v>11395</v>
      </c>
      <c r="D3254">
        <v>58</v>
      </c>
      <c r="F3254">
        <v>12</v>
      </c>
      <c r="H3254" t="s">
        <v>11396</v>
      </c>
      <c r="J3254" t="s">
        <v>11397</v>
      </c>
      <c r="L3254" t="s">
        <v>12</v>
      </c>
    </row>
    <row r="3255" spans="1:12">
      <c r="A3255" s="2">
        <v>3550</v>
      </c>
      <c r="B3255" s="1" t="s">
        <v>11398</v>
      </c>
      <c r="D3255">
        <v>58</v>
      </c>
      <c r="F3255">
        <v>817</v>
      </c>
      <c r="H3255" t="s">
        <v>11399</v>
      </c>
      <c r="J3255" t="s">
        <v>11400</v>
      </c>
      <c r="L3255" t="s">
        <v>12</v>
      </c>
    </row>
    <row r="3256" spans="1:12">
      <c r="A3256" s="2">
        <v>3554</v>
      </c>
      <c r="B3256" s="1" t="s">
        <v>11401</v>
      </c>
      <c r="D3256">
        <v>58</v>
      </c>
      <c r="F3256">
        <v>434</v>
      </c>
      <c r="H3256" t="s">
        <v>11402</v>
      </c>
      <c r="J3256" t="s">
        <v>11403</v>
      </c>
      <c r="L3256" t="s">
        <v>11404</v>
      </c>
    </row>
    <row r="3257" spans="1:12">
      <c r="A3257" s="2">
        <v>3555</v>
      </c>
      <c r="B3257" s="1" t="s">
        <v>11405</v>
      </c>
      <c r="D3257">
        <v>58</v>
      </c>
      <c r="F3257">
        <v>0</v>
      </c>
      <c r="H3257" t="s">
        <v>11406</v>
      </c>
      <c r="J3257" t="s">
        <v>11407</v>
      </c>
      <c r="L3257" t="s">
        <v>12</v>
      </c>
    </row>
    <row r="3258" spans="1:12">
      <c r="A3258" s="2">
        <v>3556</v>
      </c>
      <c r="B3258" s="1" t="s">
        <v>11408</v>
      </c>
      <c r="D3258">
        <v>58</v>
      </c>
      <c r="F3258">
        <v>1</v>
      </c>
      <c r="H3258" t="s">
        <v>11409</v>
      </c>
      <c r="J3258" t="s">
        <v>11410</v>
      </c>
      <c r="L3258" t="s">
        <v>11411</v>
      </c>
    </row>
    <row r="3259" spans="1:12">
      <c r="A3259" s="2">
        <v>3557</v>
      </c>
      <c r="B3259" s="1" t="s">
        <v>11412</v>
      </c>
      <c r="D3259">
        <v>58</v>
      </c>
      <c r="F3259">
        <v>0</v>
      </c>
      <c r="H3259" t="s">
        <v>11413</v>
      </c>
      <c r="J3259" t="s">
        <v>11414</v>
      </c>
      <c r="L3259" t="s">
        <v>11415</v>
      </c>
    </row>
    <row r="3260" spans="1:12">
      <c r="A3260" s="2">
        <v>3558</v>
      </c>
      <c r="B3260" s="1" t="s">
        <v>11416</v>
      </c>
      <c r="D3260">
        <v>58</v>
      </c>
      <c r="F3260">
        <v>1</v>
      </c>
      <c r="H3260" t="s">
        <v>11417</v>
      </c>
      <c r="J3260" t="s">
        <v>11418</v>
      </c>
      <c r="L3260" t="s">
        <v>11419</v>
      </c>
    </row>
    <row r="3261" spans="1:12">
      <c r="A3261" s="2">
        <v>3559</v>
      </c>
      <c r="B3261" s="1" t="s">
        <v>11420</v>
      </c>
      <c r="D3261">
        <v>58</v>
      </c>
      <c r="F3261">
        <v>0</v>
      </c>
      <c r="H3261" t="s">
        <v>11421</v>
      </c>
      <c r="J3261" t="s">
        <v>11422</v>
      </c>
      <c r="L3261" t="s">
        <v>12</v>
      </c>
    </row>
    <row r="3262" spans="1:12">
      <c r="A3262" s="2">
        <v>3560</v>
      </c>
      <c r="B3262" s="1" t="s">
        <v>11423</v>
      </c>
      <c r="D3262">
        <v>58</v>
      </c>
      <c r="F3262">
        <v>13</v>
      </c>
      <c r="H3262" t="s">
        <v>11424</v>
      </c>
      <c r="J3262" t="s">
        <v>11425</v>
      </c>
      <c r="L3262" t="s">
        <v>12</v>
      </c>
    </row>
    <row r="3263" spans="1:12">
      <c r="A3263" s="2">
        <v>3561</v>
      </c>
      <c r="B3263" s="1" t="s">
        <v>11426</v>
      </c>
      <c r="D3263">
        <v>58</v>
      </c>
      <c r="F3263">
        <v>59</v>
      </c>
      <c r="H3263" t="s">
        <v>11427</v>
      </c>
      <c r="J3263" t="s">
        <v>11428</v>
      </c>
      <c r="L3263" t="s">
        <v>12</v>
      </c>
    </row>
    <row r="3264" spans="1:12">
      <c r="A3264" s="2">
        <v>3562</v>
      </c>
      <c r="B3264" s="1" t="s">
        <v>11429</v>
      </c>
      <c r="D3264">
        <v>58</v>
      </c>
      <c r="F3264">
        <v>0</v>
      </c>
      <c r="H3264" t="s">
        <v>11430</v>
      </c>
      <c r="J3264" t="s">
        <v>11431</v>
      </c>
      <c r="L3264" t="s">
        <v>11432</v>
      </c>
    </row>
    <row r="3265" spans="1:12">
      <c r="A3265" s="2">
        <v>3563</v>
      </c>
      <c r="B3265" s="1" t="s">
        <v>11433</v>
      </c>
      <c r="D3265">
        <v>58</v>
      </c>
      <c r="F3265">
        <v>166</v>
      </c>
      <c r="H3265" t="s">
        <v>11434</v>
      </c>
      <c r="J3265" t="s">
        <v>11435</v>
      </c>
      <c r="L3265" t="s">
        <v>11436</v>
      </c>
    </row>
    <row r="3266" spans="1:12">
      <c r="A3266" s="2">
        <v>3564</v>
      </c>
      <c r="B3266" s="1" t="s">
        <v>11437</v>
      </c>
      <c r="D3266">
        <v>58</v>
      </c>
      <c r="F3266">
        <v>0</v>
      </c>
      <c r="H3266" t="s">
        <v>11438</v>
      </c>
      <c r="J3266" t="s">
        <v>11439</v>
      </c>
      <c r="L3266" t="s">
        <v>11440</v>
      </c>
    </row>
    <row r="3267" spans="1:12">
      <c r="A3267" s="2">
        <v>3566</v>
      </c>
      <c r="B3267" s="1" t="s">
        <v>11441</v>
      </c>
      <c r="D3267">
        <v>58</v>
      </c>
      <c r="F3267">
        <v>97</v>
      </c>
      <c r="H3267" t="s">
        <v>11442</v>
      </c>
      <c r="J3267" t="s">
        <v>11443</v>
      </c>
      <c r="L3267" t="s">
        <v>12</v>
      </c>
    </row>
    <row r="3268" spans="1:12">
      <c r="A3268" s="2">
        <v>3567</v>
      </c>
      <c r="B3268" s="1" t="s">
        <v>11444</v>
      </c>
      <c r="D3268">
        <v>58</v>
      </c>
      <c r="F3268">
        <v>0</v>
      </c>
      <c r="H3268" t="s">
        <v>11445</v>
      </c>
      <c r="J3268" t="s">
        <v>11446</v>
      </c>
      <c r="L3268" t="s">
        <v>12</v>
      </c>
    </row>
    <row r="3269" spans="1:12">
      <c r="A3269" s="2">
        <v>3568</v>
      </c>
      <c r="B3269" s="1" t="s">
        <v>11447</v>
      </c>
      <c r="D3269">
        <v>58</v>
      </c>
      <c r="F3269">
        <v>0</v>
      </c>
      <c r="H3269" t="s">
        <v>11448</v>
      </c>
      <c r="J3269" t="s">
        <v>11449</v>
      </c>
      <c r="L3269" t="s">
        <v>12</v>
      </c>
    </row>
    <row r="3270" spans="1:12">
      <c r="A3270" s="2">
        <v>3569</v>
      </c>
      <c r="B3270" s="1" t="s">
        <v>11450</v>
      </c>
      <c r="D3270">
        <v>58</v>
      </c>
      <c r="F3270">
        <v>0</v>
      </c>
      <c r="H3270" t="s">
        <v>11451</v>
      </c>
      <c r="J3270" t="s">
        <v>11452</v>
      </c>
      <c r="L3270" t="s">
        <v>12</v>
      </c>
    </row>
    <row r="3271" spans="1:12">
      <c r="A3271" s="2">
        <v>3570</v>
      </c>
      <c r="B3271" s="1" t="s">
        <v>11453</v>
      </c>
      <c r="D3271">
        <v>58</v>
      </c>
      <c r="F3271">
        <v>0</v>
      </c>
      <c r="H3271" t="s">
        <v>11454</v>
      </c>
      <c r="J3271" t="s">
        <v>11455</v>
      </c>
      <c r="L3271" t="s">
        <v>12</v>
      </c>
    </row>
    <row r="3272" spans="1:12">
      <c r="A3272" s="2">
        <v>3571</v>
      </c>
      <c r="B3272" s="1" t="s">
        <v>11456</v>
      </c>
      <c r="D3272">
        <v>58</v>
      </c>
      <c r="F3272">
        <v>1</v>
      </c>
      <c r="H3272" t="s">
        <v>11457</v>
      </c>
      <c r="J3272" t="s">
        <v>11458</v>
      </c>
      <c r="L3272" t="s">
        <v>12</v>
      </c>
    </row>
    <row r="3273" spans="1:12">
      <c r="A3273" s="2">
        <v>3572</v>
      </c>
      <c r="B3273" s="1" t="s">
        <v>11459</v>
      </c>
      <c r="D3273">
        <v>57</v>
      </c>
      <c r="F3273">
        <v>14</v>
      </c>
      <c r="H3273" t="s">
        <v>11460</v>
      </c>
      <c r="J3273" t="s">
        <v>11461</v>
      </c>
      <c r="L3273" t="s">
        <v>12</v>
      </c>
    </row>
    <row r="3274" spans="1:12">
      <c r="A3274" s="2">
        <v>3573</v>
      </c>
      <c r="B3274" s="1" t="s">
        <v>11462</v>
      </c>
      <c r="D3274">
        <v>57</v>
      </c>
      <c r="F3274">
        <v>0</v>
      </c>
      <c r="H3274" t="s">
        <v>11463</v>
      </c>
      <c r="J3274" t="s">
        <v>11464</v>
      </c>
      <c r="L3274" t="s">
        <v>12</v>
      </c>
    </row>
    <row r="3275" spans="1:12">
      <c r="A3275" s="2">
        <v>3574</v>
      </c>
      <c r="B3275" s="1" t="s">
        <v>11465</v>
      </c>
      <c r="D3275">
        <v>57</v>
      </c>
      <c r="F3275">
        <v>17</v>
      </c>
      <c r="H3275" t="s">
        <v>11466</v>
      </c>
      <c r="J3275" t="s">
        <v>11467</v>
      </c>
      <c r="L3275" t="s">
        <v>12</v>
      </c>
    </row>
    <row r="3276" spans="1:12">
      <c r="A3276" s="2">
        <v>3575</v>
      </c>
      <c r="B3276" s="1" t="s">
        <v>11468</v>
      </c>
      <c r="D3276">
        <v>57</v>
      </c>
      <c r="F3276">
        <v>0</v>
      </c>
      <c r="H3276" t="s">
        <v>11469</v>
      </c>
      <c r="J3276" t="s">
        <v>11470</v>
      </c>
      <c r="L3276" t="s">
        <v>12</v>
      </c>
    </row>
    <row r="3277" spans="1:12">
      <c r="A3277" s="2">
        <v>3576</v>
      </c>
      <c r="B3277" s="1" t="s">
        <v>11471</v>
      </c>
      <c r="D3277">
        <v>57</v>
      </c>
      <c r="F3277">
        <v>0</v>
      </c>
      <c r="H3277" t="s">
        <v>11472</v>
      </c>
      <c r="J3277" t="s">
        <v>11473</v>
      </c>
      <c r="L3277" t="s">
        <v>11474</v>
      </c>
    </row>
    <row r="3278" spans="1:12">
      <c r="A3278" s="2">
        <v>3577</v>
      </c>
      <c r="B3278" s="1" t="s">
        <v>11475</v>
      </c>
      <c r="D3278">
        <v>57</v>
      </c>
      <c r="F3278">
        <v>0</v>
      </c>
      <c r="H3278" t="s">
        <v>11476</v>
      </c>
      <c r="J3278" t="s">
        <v>11477</v>
      </c>
      <c r="L3278" t="s">
        <v>12</v>
      </c>
    </row>
    <row r="3279" spans="1:12">
      <c r="A3279" s="2">
        <v>3578</v>
      </c>
      <c r="B3279" s="1" t="s">
        <v>11478</v>
      </c>
      <c r="D3279">
        <v>57</v>
      </c>
      <c r="F3279">
        <v>0</v>
      </c>
      <c r="H3279" t="s">
        <v>11479</v>
      </c>
      <c r="J3279" t="s">
        <v>11480</v>
      </c>
      <c r="L3279" t="s">
        <v>12</v>
      </c>
    </row>
    <row r="3280" spans="1:12">
      <c r="A3280" s="2">
        <v>3579</v>
      </c>
      <c r="B3280" s="1" t="s">
        <v>11481</v>
      </c>
      <c r="D3280">
        <v>57</v>
      </c>
      <c r="F3280">
        <v>0</v>
      </c>
      <c r="H3280" t="s">
        <v>11482</v>
      </c>
      <c r="J3280" t="s">
        <v>11483</v>
      </c>
      <c r="L3280" t="s">
        <v>12</v>
      </c>
    </row>
    <row r="3281" spans="1:12">
      <c r="A3281" s="2">
        <v>3580</v>
      </c>
      <c r="B3281" s="1" t="s">
        <v>11484</v>
      </c>
      <c r="D3281">
        <v>57</v>
      </c>
      <c r="F3281">
        <v>1</v>
      </c>
      <c r="H3281" t="s">
        <v>11485</v>
      </c>
      <c r="J3281" t="s">
        <v>11486</v>
      </c>
      <c r="L3281" t="s">
        <v>11487</v>
      </c>
    </row>
    <row r="3282" spans="1:12">
      <c r="A3282" s="2">
        <v>3581</v>
      </c>
      <c r="B3282" s="1" t="s">
        <v>11488</v>
      </c>
      <c r="D3282">
        <v>57</v>
      </c>
      <c r="F3282">
        <v>0</v>
      </c>
      <c r="H3282" t="s">
        <v>11489</v>
      </c>
      <c r="J3282" t="s">
        <v>11490</v>
      </c>
      <c r="L3282" t="s">
        <v>12</v>
      </c>
    </row>
    <row r="3283" spans="1:12">
      <c r="A3283" s="2">
        <v>3582</v>
      </c>
      <c r="B3283" s="1" t="s">
        <v>11491</v>
      </c>
      <c r="D3283">
        <v>57</v>
      </c>
      <c r="F3283">
        <v>5</v>
      </c>
      <c r="H3283" t="s">
        <v>11492</v>
      </c>
      <c r="J3283" t="s">
        <v>11493</v>
      </c>
      <c r="L3283" t="s">
        <v>11494</v>
      </c>
    </row>
    <row r="3284" spans="1:12">
      <c r="A3284" s="2">
        <v>3583</v>
      </c>
      <c r="B3284" s="1" t="s">
        <v>11495</v>
      </c>
      <c r="D3284">
        <v>57</v>
      </c>
      <c r="F3284">
        <v>0</v>
      </c>
      <c r="H3284" t="s">
        <v>11496</v>
      </c>
      <c r="J3284" t="s">
        <v>11497</v>
      </c>
      <c r="L3284" t="s">
        <v>12</v>
      </c>
    </row>
    <row r="3285" spans="1:12">
      <c r="A3285" s="2">
        <v>3584</v>
      </c>
      <c r="B3285" s="1" t="s">
        <v>11498</v>
      </c>
      <c r="D3285">
        <v>57</v>
      </c>
      <c r="F3285">
        <v>0</v>
      </c>
      <c r="H3285" t="s">
        <v>11499</v>
      </c>
      <c r="J3285" t="s">
        <v>11500</v>
      </c>
      <c r="L3285" t="s">
        <v>11501</v>
      </c>
    </row>
    <row r="3286" spans="1:12">
      <c r="A3286" s="2">
        <v>3585</v>
      </c>
      <c r="B3286" s="1" t="s">
        <v>11502</v>
      </c>
      <c r="D3286">
        <v>57</v>
      </c>
      <c r="F3286">
        <v>30</v>
      </c>
      <c r="H3286" t="s">
        <v>11503</v>
      </c>
      <c r="J3286" t="s">
        <v>11504</v>
      </c>
      <c r="L3286" t="s">
        <v>12</v>
      </c>
    </row>
    <row r="3287" spans="1:12">
      <c r="A3287" s="2">
        <v>3586</v>
      </c>
      <c r="B3287" s="1" t="s">
        <v>11505</v>
      </c>
      <c r="D3287">
        <v>57</v>
      </c>
      <c r="F3287">
        <v>0</v>
      </c>
      <c r="H3287" t="s">
        <v>11506</v>
      </c>
      <c r="J3287" t="s">
        <v>11507</v>
      </c>
      <c r="L3287" t="s">
        <v>12</v>
      </c>
    </row>
    <row r="3288" spans="1:12">
      <c r="A3288" s="2">
        <v>3587</v>
      </c>
      <c r="B3288" s="1" t="s">
        <v>11508</v>
      </c>
      <c r="D3288">
        <v>57</v>
      </c>
      <c r="F3288">
        <v>0</v>
      </c>
      <c r="H3288" t="s">
        <v>11509</v>
      </c>
      <c r="J3288" t="s">
        <v>11510</v>
      </c>
      <c r="L3288" t="s">
        <v>12</v>
      </c>
    </row>
    <row r="3289" spans="1:12">
      <c r="A3289" s="2">
        <v>3588</v>
      </c>
      <c r="B3289" s="1" t="s">
        <v>11511</v>
      </c>
      <c r="D3289">
        <v>57</v>
      </c>
      <c r="F3289">
        <v>2</v>
      </c>
      <c r="H3289" t="s">
        <v>11512</v>
      </c>
      <c r="J3289" t="s">
        <v>11513</v>
      </c>
      <c r="L3289" t="s">
        <v>11514</v>
      </c>
    </row>
    <row r="3290" spans="1:12">
      <c r="A3290" s="2">
        <v>3589</v>
      </c>
      <c r="B3290" s="1" t="s">
        <v>11515</v>
      </c>
      <c r="D3290">
        <v>57</v>
      </c>
      <c r="F3290">
        <v>1</v>
      </c>
      <c r="H3290" t="s">
        <v>11516</v>
      </c>
      <c r="J3290" t="s">
        <v>11517</v>
      </c>
      <c r="L3290" t="s">
        <v>12</v>
      </c>
    </row>
    <row r="3291" spans="1:12">
      <c r="A3291" s="2">
        <v>3590</v>
      </c>
      <c r="B3291" s="1" t="s">
        <v>11518</v>
      </c>
      <c r="D3291">
        <v>57</v>
      </c>
      <c r="F3291">
        <v>1858</v>
      </c>
      <c r="H3291" t="s">
        <v>11519</v>
      </c>
      <c r="J3291" t="s">
        <v>11520</v>
      </c>
      <c r="L3291" t="s">
        <v>12</v>
      </c>
    </row>
    <row r="3292" spans="1:12">
      <c r="A3292" s="2">
        <v>3591</v>
      </c>
      <c r="B3292" s="1" t="s">
        <v>11521</v>
      </c>
      <c r="D3292">
        <v>57</v>
      </c>
      <c r="F3292">
        <v>6</v>
      </c>
      <c r="H3292" t="s">
        <v>11522</v>
      </c>
      <c r="J3292" t="s">
        <v>11523</v>
      </c>
      <c r="L3292" t="s">
        <v>11524</v>
      </c>
    </row>
    <row r="3293" spans="1:12">
      <c r="A3293" s="2">
        <v>3592</v>
      </c>
      <c r="B3293" s="1" t="s">
        <v>11525</v>
      </c>
      <c r="D3293">
        <v>56</v>
      </c>
      <c r="F3293">
        <v>8</v>
      </c>
      <c r="H3293" t="s">
        <v>11526</v>
      </c>
      <c r="J3293" t="s">
        <v>11527</v>
      </c>
      <c r="L3293" t="s">
        <v>12</v>
      </c>
    </row>
    <row r="3294" spans="1:12">
      <c r="A3294" s="2">
        <v>3593</v>
      </c>
      <c r="B3294" s="1" t="s">
        <v>11528</v>
      </c>
      <c r="D3294">
        <v>56</v>
      </c>
      <c r="F3294">
        <v>11</v>
      </c>
      <c r="H3294" t="s">
        <v>11529</v>
      </c>
      <c r="J3294" t="s">
        <v>11530</v>
      </c>
      <c r="L3294" t="s">
        <v>11531</v>
      </c>
    </row>
    <row r="3295" spans="1:12">
      <c r="A3295" s="2">
        <v>3594</v>
      </c>
      <c r="B3295" s="1" t="s">
        <v>11532</v>
      </c>
      <c r="D3295">
        <v>56</v>
      </c>
      <c r="F3295">
        <v>20</v>
      </c>
      <c r="H3295" t="s">
        <v>11533</v>
      </c>
      <c r="J3295" t="s">
        <v>11534</v>
      </c>
      <c r="L3295" t="s">
        <v>12</v>
      </c>
    </row>
    <row r="3296" spans="1:12">
      <c r="A3296" s="2">
        <v>3595</v>
      </c>
      <c r="B3296" s="1" t="s">
        <v>11535</v>
      </c>
      <c r="D3296">
        <v>56</v>
      </c>
      <c r="F3296">
        <v>0</v>
      </c>
      <c r="H3296" t="s">
        <v>11536</v>
      </c>
      <c r="J3296" t="s">
        <v>11537</v>
      </c>
      <c r="L3296" t="s">
        <v>11538</v>
      </c>
    </row>
    <row r="3297" spans="1:12">
      <c r="A3297" s="2">
        <v>3596</v>
      </c>
      <c r="B3297" s="1" t="s">
        <v>11539</v>
      </c>
      <c r="D3297">
        <v>56</v>
      </c>
      <c r="F3297">
        <v>0</v>
      </c>
      <c r="H3297" t="s">
        <v>11540</v>
      </c>
      <c r="J3297" t="s">
        <v>11541</v>
      </c>
      <c r="L3297" t="s">
        <v>11542</v>
      </c>
    </row>
    <row r="3298" spans="1:12">
      <c r="A3298" s="2">
        <v>3597</v>
      </c>
      <c r="B3298" s="1" t="s">
        <v>11543</v>
      </c>
      <c r="D3298">
        <v>56</v>
      </c>
      <c r="F3298">
        <v>2</v>
      </c>
      <c r="H3298" t="s">
        <v>11544</v>
      </c>
      <c r="J3298" t="s">
        <v>11545</v>
      </c>
      <c r="L3298" t="s">
        <v>12</v>
      </c>
    </row>
    <row r="3299" spans="1:12">
      <c r="A3299" s="2">
        <v>3598</v>
      </c>
      <c r="B3299" s="1" t="s">
        <v>11546</v>
      </c>
      <c r="D3299">
        <v>56</v>
      </c>
      <c r="F3299">
        <v>18</v>
      </c>
      <c r="H3299" t="s">
        <v>11547</v>
      </c>
      <c r="J3299" t="s">
        <v>11548</v>
      </c>
      <c r="L3299" t="s">
        <v>11549</v>
      </c>
    </row>
    <row r="3300" spans="1:12">
      <c r="A3300" s="2">
        <v>3599</v>
      </c>
      <c r="B3300" s="1" t="s">
        <v>11550</v>
      </c>
      <c r="D3300">
        <v>56</v>
      </c>
      <c r="F3300">
        <v>0</v>
      </c>
      <c r="H3300" t="s">
        <v>11551</v>
      </c>
      <c r="J3300" t="s">
        <v>11552</v>
      </c>
      <c r="L3300" t="s">
        <v>11553</v>
      </c>
    </row>
    <row r="3301" spans="1:12">
      <c r="A3301" s="2">
        <v>3600</v>
      </c>
      <c r="B3301" s="1" t="s">
        <v>11554</v>
      </c>
      <c r="D3301">
        <v>56</v>
      </c>
      <c r="F3301">
        <v>0</v>
      </c>
      <c r="H3301" t="s">
        <v>11555</v>
      </c>
      <c r="J3301" t="s">
        <v>11556</v>
      </c>
      <c r="L3301" t="s">
        <v>12</v>
      </c>
    </row>
    <row r="3302" spans="1:12">
      <c r="A3302" s="2">
        <v>3601</v>
      </c>
      <c r="B3302" s="1" t="s">
        <v>11557</v>
      </c>
      <c r="D3302">
        <v>56</v>
      </c>
      <c r="F3302">
        <v>2</v>
      </c>
      <c r="H3302" t="s">
        <v>11558</v>
      </c>
      <c r="J3302" t="s">
        <v>11559</v>
      </c>
      <c r="L3302" t="s">
        <v>12</v>
      </c>
    </row>
    <row r="3303" spans="1:12">
      <c r="A3303" s="2">
        <v>3602</v>
      </c>
      <c r="B3303" s="1" t="s">
        <v>11560</v>
      </c>
      <c r="D3303">
        <v>56</v>
      </c>
      <c r="F3303">
        <v>3</v>
      </c>
      <c r="H3303" t="s">
        <v>11561</v>
      </c>
      <c r="J3303" t="s">
        <v>11562</v>
      </c>
      <c r="L3303" t="s">
        <v>11563</v>
      </c>
    </row>
    <row r="3304" spans="1:12">
      <c r="A3304" s="2">
        <v>3603</v>
      </c>
      <c r="B3304" s="1" t="s">
        <v>11564</v>
      </c>
      <c r="D3304">
        <v>56</v>
      </c>
      <c r="F3304">
        <v>37</v>
      </c>
      <c r="H3304" t="s">
        <v>11565</v>
      </c>
      <c r="J3304" t="s">
        <v>11566</v>
      </c>
      <c r="L3304" t="s">
        <v>12</v>
      </c>
    </row>
    <row r="3305" spans="1:12">
      <c r="A3305" s="2">
        <v>3604</v>
      </c>
      <c r="B3305" s="1" t="s">
        <v>11567</v>
      </c>
      <c r="D3305">
        <v>56</v>
      </c>
      <c r="F3305">
        <v>91</v>
      </c>
      <c r="H3305" t="s">
        <v>11568</v>
      </c>
      <c r="J3305" t="s">
        <v>11569</v>
      </c>
      <c r="L3305" t="s">
        <v>12</v>
      </c>
    </row>
    <row r="3306" spans="1:12">
      <c r="A3306" s="2">
        <v>3605</v>
      </c>
      <c r="B3306" s="1" t="s">
        <v>11570</v>
      </c>
      <c r="D3306">
        <v>56</v>
      </c>
      <c r="F3306">
        <v>0</v>
      </c>
      <c r="H3306" t="s">
        <v>11571</v>
      </c>
      <c r="J3306" t="s">
        <v>11572</v>
      </c>
      <c r="L3306" t="s">
        <v>11573</v>
      </c>
    </row>
    <row r="3307" spans="1:12">
      <c r="A3307" s="2">
        <v>3606</v>
      </c>
      <c r="B3307" s="1" t="s">
        <v>11574</v>
      </c>
      <c r="D3307">
        <v>56</v>
      </c>
      <c r="F3307">
        <v>0</v>
      </c>
      <c r="H3307" t="s">
        <v>11575</v>
      </c>
      <c r="J3307" t="s">
        <v>11576</v>
      </c>
      <c r="L3307" t="s">
        <v>11577</v>
      </c>
    </row>
    <row r="3308" spans="1:12">
      <c r="A3308" s="2">
        <v>3607</v>
      </c>
      <c r="B3308" s="1" t="s">
        <v>11578</v>
      </c>
      <c r="D3308">
        <v>56</v>
      </c>
      <c r="F3308">
        <v>1</v>
      </c>
      <c r="H3308" t="s">
        <v>11579</v>
      </c>
      <c r="J3308" t="s">
        <v>11580</v>
      </c>
      <c r="L3308" t="s">
        <v>12</v>
      </c>
    </row>
    <row r="3309" spans="1:12">
      <c r="A3309" s="2">
        <v>3608</v>
      </c>
      <c r="B3309" s="1" t="s">
        <v>11581</v>
      </c>
      <c r="D3309">
        <v>56</v>
      </c>
      <c r="F3309">
        <v>0</v>
      </c>
      <c r="H3309" t="s">
        <v>11582</v>
      </c>
      <c r="J3309" t="s">
        <v>11583</v>
      </c>
      <c r="L3309" t="s">
        <v>11584</v>
      </c>
    </row>
    <row r="3310" spans="1:12">
      <c r="A3310" s="2">
        <v>3609</v>
      </c>
      <c r="B3310" s="1" t="s">
        <v>11585</v>
      </c>
      <c r="D3310">
        <v>56</v>
      </c>
      <c r="F3310">
        <v>0</v>
      </c>
      <c r="H3310" t="s">
        <v>11586</v>
      </c>
      <c r="J3310" t="s">
        <v>11587</v>
      </c>
      <c r="L3310" t="s">
        <v>12</v>
      </c>
    </row>
    <row r="3311" spans="1:12">
      <c r="A3311" s="2">
        <v>3610</v>
      </c>
      <c r="B3311" s="1" t="s">
        <v>11588</v>
      </c>
      <c r="D3311">
        <v>56</v>
      </c>
      <c r="F3311">
        <v>0</v>
      </c>
      <c r="H3311" t="s">
        <v>11589</v>
      </c>
      <c r="J3311" t="s">
        <v>11590</v>
      </c>
      <c r="L3311" t="s">
        <v>11591</v>
      </c>
    </row>
    <row r="3312" spans="1:12">
      <c r="A3312" s="2">
        <v>3611</v>
      </c>
      <c r="B3312" s="1" t="s">
        <v>11592</v>
      </c>
      <c r="D3312">
        <v>56</v>
      </c>
      <c r="F3312">
        <v>0</v>
      </c>
      <c r="H3312" t="s">
        <v>11593</v>
      </c>
      <c r="J3312" t="s">
        <v>11594</v>
      </c>
      <c r="L3312" t="s">
        <v>11595</v>
      </c>
    </row>
    <row r="3313" spans="1:12">
      <c r="A3313" s="2">
        <v>3612</v>
      </c>
      <c r="B3313" s="1" t="s">
        <v>11596</v>
      </c>
      <c r="D3313">
        <v>56</v>
      </c>
      <c r="F3313">
        <v>3</v>
      </c>
      <c r="H3313" t="s">
        <v>11597</v>
      </c>
      <c r="J3313" t="s">
        <v>11598</v>
      </c>
      <c r="L3313" t="s">
        <v>11599</v>
      </c>
    </row>
    <row r="3314" spans="1:12">
      <c r="A3314" s="2">
        <v>3613</v>
      </c>
      <c r="B3314" s="1" t="s">
        <v>11600</v>
      </c>
      <c r="D3314">
        <v>56</v>
      </c>
      <c r="F3314">
        <v>0</v>
      </c>
      <c r="H3314" t="s">
        <v>11601</v>
      </c>
      <c r="J3314" t="s">
        <v>11602</v>
      </c>
      <c r="L3314" t="s">
        <v>12</v>
      </c>
    </row>
    <row r="3315" spans="1:12">
      <c r="A3315" s="2">
        <v>3614</v>
      </c>
      <c r="B3315" s="1" t="s">
        <v>11603</v>
      </c>
      <c r="D3315">
        <v>56</v>
      </c>
      <c r="F3315">
        <v>3</v>
      </c>
      <c r="H3315" t="s">
        <v>11604</v>
      </c>
      <c r="J3315" t="s">
        <v>11605</v>
      </c>
      <c r="L3315" t="s">
        <v>11606</v>
      </c>
    </row>
    <row r="3316" spans="1:12">
      <c r="A3316" s="2">
        <v>3616</v>
      </c>
      <c r="B3316" s="1" t="s">
        <v>11607</v>
      </c>
      <c r="D3316">
        <v>56</v>
      </c>
      <c r="F3316">
        <v>6</v>
      </c>
      <c r="H3316" t="s">
        <v>11608</v>
      </c>
      <c r="J3316" t="s">
        <v>11609</v>
      </c>
      <c r="L3316" t="s">
        <v>11610</v>
      </c>
    </row>
    <row r="3317" spans="1:12">
      <c r="A3317" s="2">
        <v>3617</v>
      </c>
      <c r="B3317" s="1" t="s">
        <v>11611</v>
      </c>
      <c r="D3317">
        <v>56</v>
      </c>
      <c r="F3317">
        <v>213</v>
      </c>
      <c r="H3317" t="s">
        <v>11612</v>
      </c>
      <c r="J3317" t="s">
        <v>11613</v>
      </c>
      <c r="L3317" t="s">
        <v>12</v>
      </c>
    </row>
    <row r="3318" spans="1:12">
      <c r="A3318" s="2">
        <v>3618</v>
      </c>
      <c r="B3318" s="1" t="s">
        <v>11614</v>
      </c>
      <c r="D3318">
        <v>56</v>
      </c>
      <c r="F3318">
        <v>0</v>
      </c>
      <c r="H3318" t="s">
        <v>11615</v>
      </c>
      <c r="J3318" t="s">
        <v>11616</v>
      </c>
      <c r="L3318" t="s">
        <v>11617</v>
      </c>
    </row>
    <row r="3319" spans="1:12">
      <c r="A3319" s="2">
        <v>3619</v>
      </c>
      <c r="B3319" s="1" t="s">
        <v>11618</v>
      </c>
      <c r="D3319">
        <v>56</v>
      </c>
      <c r="F3319">
        <v>3</v>
      </c>
      <c r="H3319" t="s">
        <v>11619</v>
      </c>
      <c r="J3319" t="s">
        <v>11620</v>
      </c>
      <c r="L3319" t="s">
        <v>12</v>
      </c>
    </row>
    <row r="3320" spans="1:12">
      <c r="A3320" s="2">
        <v>3621</v>
      </c>
      <c r="B3320" s="1" t="s">
        <v>11621</v>
      </c>
      <c r="D3320">
        <v>56</v>
      </c>
      <c r="F3320">
        <v>28</v>
      </c>
      <c r="H3320" t="s">
        <v>11622</v>
      </c>
      <c r="J3320" t="s">
        <v>11623</v>
      </c>
      <c r="L3320" t="s">
        <v>12</v>
      </c>
    </row>
    <row r="3321" spans="1:12">
      <c r="A3321" s="2">
        <v>3622</v>
      </c>
      <c r="B3321" s="1" t="s">
        <v>11624</v>
      </c>
      <c r="D3321">
        <v>56</v>
      </c>
      <c r="F3321">
        <v>0</v>
      </c>
      <c r="H3321" t="s">
        <v>11625</v>
      </c>
      <c r="J3321" t="s">
        <v>11626</v>
      </c>
      <c r="L3321" t="s">
        <v>12</v>
      </c>
    </row>
    <row r="3322" spans="1:12">
      <c r="A3322" s="2">
        <v>3623</v>
      </c>
      <c r="B3322" s="1" t="s">
        <v>11627</v>
      </c>
      <c r="D3322">
        <v>56</v>
      </c>
      <c r="F3322">
        <v>0</v>
      </c>
      <c r="H3322" t="s">
        <v>11628</v>
      </c>
      <c r="J3322" t="s">
        <v>11629</v>
      </c>
      <c r="L3322" t="s">
        <v>11630</v>
      </c>
    </row>
    <row r="3323" spans="1:12">
      <c r="A3323" s="2">
        <v>3624</v>
      </c>
      <c r="B3323" s="1" t="s">
        <v>11631</v>
      </c>
      <c r="D3323">
        <v>55</v>
      </c>
      <c r="F3323">
        <v>10</v>
      </c>
      <c r="H3323" t="s">
        <v>11632</v>
      </c>
      <c r="J3323" t="s">
        <v>11633</v>
      </c>
      <c r="L3323" t="s">
        <v>12</v>
      </c>
    </row>
    <row r="3324" spans="1:12">
      <c r="A3324" s="2">
        <v>3625</v>
      </c>
      <c r="B3324" s="1" t="s">
        <v>11634</v>
      </c>
      <c r="D3324">
        <v>55</v>
      </c>
      <c r="F3324">
        <v>33</v>
      </c>
      <c r="H3324" t="s">
        <v>11635</v>
      </c>
      <c r="J3324" t="s">
        <v>11636</v>
      </c>
      <c r="L3324" t="s">
        <v>11637</v>
      </c>
    </row>
    <row r="3325" spans="1:12">
      <c r="A3325" s="2">
        <v>3626</v>
      </c>
      <c r="B3325" s="1" t="s">
        <v>11638</v>
      </c>
      <c r="D3325">
        <v>55</v>
      </c>
      <c r="F3325">
        <v>4</v>
      </c>
      <c r="H3325" t="s">
        <v>11639</v>
      </c>
      <c r="J3325" t="s">
        <v>11640</v>
      </c>
      <c r="L3325" t="s">
        <v>12</v>
      </c>
    </row>
    <row r="3326" spans="1:12">
      <c r="A3326" s="2">
        <v>3627</v>
      </c>
      <c r="B3326" s="1" t="s">
        <v>11641</v>
      </c>
      <c r="D3326">
        <v>55</v>
      </c>
      <c r="F3326">
        <v>213</v>
      </c>
      <c r="H3326" t="s">
        <v>11642</v>
      </c>
      <c r="J3326" t="s">
        <v>11640</v>
      </c>
      <c r="L3326" t="s">
        <v>12</v>
      </c>
    </row>
    <row r="3327" spans="1:12">
      <c r="A3327" s="2">
        <v>3628</v>
      </c>
      <c r="B3327" s="1" t="s">
        <v>11643</v>
      </c>
      <c r="D3327">
        <v>55</v>
      </c>
      <c r="F3327">
        <v>4</v>
      </c>
      <c r="H3327" t="s">
        <v>11644</v>
      </c>
      <c r="J3327" t="s">
        <v>11645</v>
      </c>
      <c r="L3327" t="s">
        <v>12</v>
      </c>
    </row>
    <row r="3328" spans="1:12">
      <c r="A3328" s="2">
        <v>3629</v>
      </c>
      <c r="B3328" s="1" t="s">
        <v>11646</v>
      </c>
      <c r="D3328">
        <v>55</v>
      </c>
      <c r="F3328">
        <v>45</v>
      </c>
      <c r="H3328" t="s">
        <v>11647</v>
      </c>
      <c r="J3328" t="s">
        <v>11648</v>
      </c>
      <c r="L3328" t="s">
        <v>12</v>
      </c>
    </row>
    <row r="3329" spans="1:12">
      <c r="A3329" s="2">
        <v>3630</v>
      </c>
      <c r="B3329" s="1" t="s">
        <v>11649</v>
      </c>
      <c r="D3329">
        <v>55</v>
      </c>
      <c r="F3329">
        <v>23</v>
      </c>
      <c r="H3329" t="s">
        <v>11650</v>
      </c>
      <c r="J3329" t="s">
        <v>11651</v>
      </c>
      <c r="L3329" t="s">
        <v>11652</v>
      </c>
    </row>
    <row r="3330" spans="1:12">
      <c r="A3330" s="2">
        <v>3631</v>
      </c>
      <c r="B3330" s="1" t="s">
        <v>11653</v>
      </c>
      <c r="D3330">
        <v>55</v>
      </c>
      <c r="F3330">
        <v>163</v>
      </c>
      <c r="H3330" t="s">
        <v>11654</v>
      </c>
      <c r="J3330" t="s">
        <v>11655</v>
      </c>
      <c r="L3330" t="s">
        <v>12</v>
      </c>
    </row>
    <row r="3331" spans="1:12">
      <c r="A3331" s="2">
        <v>3632</v>
      </c>
      <c r="B3331" s="1" t="s">
        <v>11656</v>
      </c>
      <c r="D3331">
        <v>55</v>
      </c>
      <c r="F3331">
        <v>10</v>
      </c>
      <c r="H3331" t="s">
        <v>11657</v>
      </c>
      <c r="J3331" t="s">
        <v>11658</v>
      </c>
      <c r="L3331" t="s">
        <v>12</v>
      </c>
    </row>
    <row r="3332" spans="1:12">
      <c r="A3332" s="2">
        <v>3633</v>
      </c>
      <c r="B3332" s="1" t="s">
        <v>11659</v>
      </c>
      <c r="D3332">
        <v>55</v>
      </c>
      <c r="F3332">
        <v>18</v>
      </c>
      <c r="H3332" t="s">
        <v>11660</v>
      </c>
      <c r="J3332" t="s">
        <v>11661</v>
      </c>
      <c r="L3332" t="s">
        <v>11662</v>
      </c>
    </row>
    <row r="3333" spans="1:12">
      <c r="A3333" s="2">
        <v>3634</v>
      </c>
      <c r="B3333" s="1" t="s">
        <v>11663</v>
      </c>
      <c r="D3333">
        <v>55</v>
      </c>
      <c r="F3333">
        <v>91</v>
      </c>
      <c r="H3333" t="s">
        <v>11664</v>
      </c>
      <c r="J3333" t="s">
        <v>11665</v>
      </c>
      <c r="L3333" t="s">
        <v>12</v>
      </c>
    </row>
    <row r="3334" spans="1:12">
      <c r="A3334" s="2">
        <v>3635</v>
      </c>
      <c r="B3334" s="1" t="s">
        <v>11666</v>
      </c>
      <c r="D3334">
        <v>55</v>
      </c>
      <c r="F3334">
        <v>0</v>
      </c>
      <c r="H3334" t="s">
        <v>11667</v>
      </c>
      <c r="J3334" t="s">
        <v>11668</v>
      </c>
      <c r="L3334" t="s">
        <v>12</v>
      </c>
    </row>
    <row r="3335" spans="1:12">
      <c r="A3335" s="2">
        <v>3636</v>
      </c>
      <c r="B3335" s="1" t="s">
        <v>11669</v>
      </c>
      <c r="D3335">
        <v>55</v>
      </c>
      <c r="F3335">
        <v>6</v>
      </c>
      <c r="H3335" t="s">
        <v>11670</v>
      </c>
      <c r="J3335" t="s">
        <v>11671</v>
      </c>
      <c r="L3335" t="s">
        <v>12</v>
      </c>
    </row>
    <row r="3336" spans="1:12">
      <c r="A3336" s="2">
        <v>3637</v>
      </c>
      <c r="B3336" s="1" t="s">
        <v>11672</v>
      </c>
      <c r="D3336">
        <v>55</v>
      </c>
      <c r="F3336">
        <v>9</v>
      </c>
      <c r="H3336" t="s">
        <v>11673</v>
      </c>
      <c r="J3336" t="s">
        <v>11674</v>
      </c>
      <c r="L3336" t="s">
        <v>12</v>
      </c>
    </row>
    <row r="3337" spans="1:12">
      <c r="A3337" s="2">
        <v>3638</v>
      </c>
      <c r="B3337" s="1" t="s">
        <v>11675</v>
      </c>
      <c r="D3337">
        <v>55</v>
      </c>
      <c r="F3337">
        <v>60</v>
      </c>
      <c r="H3337" t="s">
        <v>11676</v>
      </c>
      <c r="J3337" t="s">
        <v>11677</v>
      </c>
      <c r="L3337" t="s">
        <v>11678</v>
      </c>
    </row>
    <row r="3338" spans="1:12">
      <c r="A3338" s="2">
        <v>3639</v>
      </c>
      <c r="B3338" s="1" t="s">
        <v>11679</v>
      </c>
      <c r="D3338">
        <v>55</v>
      </c>
      <c r="F3338">
        <v>1</v>
      </c>
      <c r="H3338" t="s">
        <v>11680</v>
      </c>
      <c r="J3338" t="s">
        <v>11681</v>
      </c>
      <c r="L3338" t="s">
        <v>12</v>
      </c>
    </row>
    <row r="3339" spans="1:12">
      <c r="A3339" s="2">
        <v>3640</v>
      </c>
      <c r="B3339" s="1" t="s">
        <v>11682</v>
      </c>
      <c r="D3339">
        <v>55</v>
      </c>
      <c r="F3339">
        <v>0</v>
      </c>
      <c r="H3339" t="s">
        <v>11683</v>
      </c>
      <c r="J3339" t="s">
        <v>11684</v>
      </c>
      <c r="L3339" t="s">
        <v>12</v>
      </c>
    </row>
    <row r="3340" spans="1:12">
      <c r="A3340" s="2">
        <v>3641</v>
      </c>
      <c r="B3340" s="1" t="s">
        <v>11685</v>
      </c>
      <c r="D3340">
        <v>55</v>
      </c>
      <c r="F3340">
        <v>0</v>
      </c>
      <c r="H3340" t="s">
        <v>11683</v>
      </c>
      <c r="J3340" t="s">
        <v>11684</v>
      </c>
      <c r="L3340" t="s">
        <v>12</v>
      </c>
    </row>
    <row r="3341" spans="1:12">
      <c r="A3341" s="2">
        <v>3642</v>
      </c>
      <c r="B3341" s="1" t="s">
        <v>11686</v>
      </c>
      <c r="D3341">
        <v>55</v>
      </c>
      <c r="F3341">
        <v>0</v>
      </c>
      <c r="H3341" t="s">
        <v>11687</v>
      </c>
      <c r="J3341" t="s">
        <v>11688</v>
      </c>
      <c r="L3341" t="s">
        <v>12</v>
      </c>
    </row>
    <row r="3342" spans="1:12">
      <c r="A3342" s="2">
        <v>3643</v>
      </c>
      <c r="B3342" s="1" t="s">
        <v>11689</v>
      </c>
      <c r="D3342">
        <v>55</v>
      </c>
      <c r="F3342">
        <v>1</v>
      </c>
      <c r="H3342" t="s">
        <v>11690</v>
      </c>
      <c r="J3342" t="s">
        <v>11691</v>
      </c>
      <c r="L3342" t="s">
        <v>12</v>
      </c>
    </row>
    <row r="3343" spans="1:12">
      <c r="A3343" s="2">
        <v>3644</v>
      </c>
      <c r="B3343" s="1" t="s">
        <v>11692</v>
      </c>
      <c r="D3343">
        <v>54</v>
      </c>
      <c r="F3343">
        <v>1</v>
      </c>
      <c r="H3343" t="s">
        <v>11693</v>
      </c>
      <c r="J3343" t="s">
        <v>11694</v>
      </c>
      <c r="L3343" t="s">
        <v>12</v>
      </c>
    </row>
    <row r="3344" spans="1:12">
      <c r="A3344" s="2">
        <v>3645</v>
      </c>
      <c r="B3344" s="1" t="s">
        <v>11695</v>
      </c>
      <c r="D3344">
        <v>54</v>
      </c>
      <c r="F3344">
        <v>41</v>
      </c>
      <c r="H3344" t="s">
        <v>11696</v>
      </c>
      <c r="J3344" t="s">
        <v>11697</v>
      </c>
      <c r="L3344" t="s">
        <v>12</v>
      </c>
    </row>
    <row r="3345" spans="1:12">
      <c r="A3345" s="2">
        <v>3646</v>
      </c>
      <c r="B3345" s="1" t="s">
        <v>11698</v>
      </c>
      <c r="D3345">
        <v>54</v>
      </c>
      <c r="F3345">
        <v>1</v>
      </c>
      <c r="H3345" t="s">
        <v>11699</v>
      </c>
      <c r="J3345" t="s">
        <v>11700</v>
      </c>
      <c r="L3345" t="s">
        <v>11701</v>
      </c>
    </row>
    <row r="3346" spans="1:12">
      <c r="A3346" s="2">
        <v>3647</v>
      </c>
      <c r="B3346" s="1" t="s">
        <v>11702</v>
      </c>
      <c r="D3346">
        <v>54</v>
      </c>
      <c r="F3346">
        <v>1</v>
      </c>
      <c r="H3346" t="s">
        <v>11703</v>
      </c>
      <c r="J3346" t="s">
        <v>11704</v>
      </c>
      <c r="L3346" t="s">
        <v>11705</v>
      </c>
    </row>
    <row r="3347" spans="1:12">
      <c r="A3347" s="2">
        <v>3648</v>
      </c>
      <c r="B3347" s="1" t="s">
        <v>11706</v>
      </c>
      <c r="D3347">
        <v>54</v>
      </c>
      <c r="F3347">
        <v>86</v>
      </c>
      <c r="H3347" t="s">
        <v>11707</v>
      </c>
      <c r="J3347" t="s">
        <v>11708</v>
      </c>
      <c r="L3347" t="s">
        <v>12</v>
      </c>
    </row>
    <row r="3348" spans="1:12">
      <c r="A3348" s="2">
        <v>3649</v>
      </c>
      <c r="B3348" s="1" t="s">
        <v>11709</v>
      </c>
      <c r="D3348">
        <v>54</v>
      </c>
      <c r="F3348">
        <v>1</v>
      </c>
      <c r="H3348" t="s">
        <v>11710</v>
      </c>
      <c r="J3348" t="s">
        <v>11711</v>
      </c>
      <c r="L3348" t="s">
        <v>12</v>
      </c>
    </row>
    <row r="3349" spans="1:12">
      <c r="A3349" s="2">
        <v>3650</v>
      </c>
      <c r="B3349" s="1" t="s">
        <v>11712</v>
      </c>
      <c r="D3349">
        <v>54</v>
      </c>
      <c r="F3349">
        <v>351</v>
      </c>
      <c r="H3349" t="s">
        <v>11713</v>
      </c>
      <c r="J3349" t="s">
        <v>11714</v>
      </c>
      <c r="L3349" t="s">
        <v>11715</v>
      </c>
    </row>
    <row r="3350" spans="1:12">
      <c r="A3350" s="2">
        <v>3652</v>
      </c>
      <c r="B3350" s="1" t="s">
        <v>11716</v>
      </c>
      <c r="D3350">
        <v>54</v>
      </c>
      <c r="F3350">
        <v>56</v>
      </c>
      <c r="H3350" t="s">
        <v>11717</v>
      </c>
      <c r="J3350" t="s">
        <v>11718</v>
      </c>
      <c r="L3350" t="s">
        <v>12</v>
      </c>
    </row>
    <row r="3351" spans="1:12">
      <c r="A3351" s="2">
        <v>3653</v>
      </c>
      <c r="B3351" s="1" t="s">
        <v>11719</v>
      </c>
      <c r="D3351">
        <v>54</v>
      </c>
      <c r="F3351">
        <v>0</v>
      </c>
      <c r="H3351" t="s">
        <v>11720</v>
      </c>
      <c r="J3351" t="s">
        <v>11721</v>
      </c>
      <c r="L3351" t="s">
        <v>11722</v>
      </c>
    </row>
    <row r="3352" spans="1:12">
      <c r="A3352" s="2">
        <v>3654</v>
      </c>
      <c r="B3352" s="1" t="s">
        <v>11723</v>
      </c>
      <c r="D3352">
        <v>54</v>
      </c>
      <c r="F3352">
        <v>4</v>
      </c>
      <c r="H3352" t="s">
        <v>11724</v>
      </c>
      <c r="J3352" t="s">
        <v>11725</v>
      </c>
      <c r="L3352" t="s">
        <v>11726</v>
      </c>
    </row>
    <row r="3353" spans="1:12">
      <c r="A3353" s="2">
        <v>3655</v>
      </c>
      <c r="B3353" s="1" t="s">
        <v>11727</v>
      </c>
      <c r="D3353">
        <v>54</v>
      </c>
      <c r="F3353">
        <v>1</v>
      </c>
      <c r="H3353" t="s">
        <v>11728</v>
      </c>
      <c r="J3353" t="s">
        <v>11729</v>
      </c>
      <c r="L3353" t="s">
        <v>12</v>
      </c>
    </row>
    <row r="3354" spans="1:12">
      <c r="A3354" s="2">
        <v>3656</v>
      </c>
      <c r="B3354" s="1" t="s">
        <v>11730</v>
      </c>
      <c r="D3354">
        <v>54</v>
      </c>
      <c r="F3354">
        <v>0</v>
      </c>
      <c r="H3354" t="s">
        <v>11731</v>
      </c>
      <c r="J3354" t="s">
        <v>11732</v>
      </c>
      <c r="L3354" t="s">
        <v>12</v>
      </c>
    </row>
    <row r="3355" spans="1:12">
      <c r="A3355" s="2">
        <v>3657</v>
      </c>
      <c r="B3355" s="1" t="s">
        <v>11733</v>
      </c>
      <c r="D3355">
        <v>54</v>
      </c>
      <c r="F3355">
        <v>18</v>
      </c>
      <c r="H3355" t="s">
        <v>11734</v>
      </c>
      <c r="J3355" t="s">
        <v>11735</v>
      </c>
      <c r="L3355" t="s">
        <v>11736</v>
      </c>
    </row>
    <row r="3356" spans="1:12">
      <c r="A3356" s="2">
        <v>3658</v>
      </c>
      <c r="B3356" s="1" t="s">
        <v>11737</v>
      </c>
      <c r="D3356">
        <v>54</v>
      </c>
      <c r="F3356">
        <v>0</v>
      </c>
      <c r="H3356" t="s">
        <v>11738</v>
      </c>
      <c r="J3356" t="s">
        <v>11739</v>
      </c>
      <c r="L3356" t="s">
        <v>12</v>
      </c>
    </row>
    <row r="3357" spans="1:12">
      <c r="A3357" s="2">
        <v>3659</v>
      </c>
      <c r="B3357" s="1" t="s">
        <v>11740</v>
      </c>
      <c r="D3357">
        <v>54</v>
      </c>
      <c r="F3357">
        <v>0</v>
      </c>
      <c r="H3357" t="s">
        <v>11741</v>
      </c>
      <c r="J3357" t="s">
        <v>11742</v>
      </c>
      <c r="L3357" t="s">
        <v>11743</v>
      </c>
    </row>
    <row r="3358" spans="1:12">
      <c r="A3358" s="2">
        <v>3660</v>
      </c>
      <c r="B3358" s="1" t="s">
        <v>11744</v>
      </c>
      <c r="D3358">
        <v>54</v>
      </c>
      <c r="F3358">
        <v>6</v>
      </c>
      <c r="H3358" t="s">
        <v>11745</v>
      </c>
      <c r="J3358" t="s">
        <v>11746</v>
      </c>
      <c r="L3358" t="s">
        <v>12</v>
      </c>
    </row>
    <row r="3359" spans="1:12">
      <c r="A3359" s="2">
        <v>3661</v>
      </c>
      <c r="B3359" s="1" t="s">
        <v>11747</v>
      </c>
      <c r="D3359">
        <v>54</v>
      </c>
      <c r="F3359">
        <v>22</v>
      </c>
      <c r="H3359" t="s">
        <v>11748</v>
      </c>
      <c r="J3359" t="s">
        <v>11749</v>
      </c>
      <c r="L3359" t="s">
        <v>12</v>
      </c>
    </row>
    <row r="3360" spans="1:12">
      <c r="A3360" s="2">
        <v>3663</v>
      </c>
      <c r="B3360" s="1" t="s">
        <v>11750</v>
      </c>
      <c r="D3360">
        <v>54</v>
      </c>
      <c r="F3360">
        <v>123</v>
      </c>
      <c r="H3360" t="s">
        <v>11751</v>
      </c>
      <c r="J3360" t="s">
        <v>11752</v>
      </c>
      <c r="L3360" t="s">
        <v>12</v>
      </c>
    </row>
    <row r="3361" spans="1:16">
      <c r="A3361" s="2">
        <v>3664</v>
      </c>
      <c r="B3361" s="1" t="s">
        <v>11753</v>
      </c>
      <c r="D3361">
        <v>54</v>
      </c>
      <c r="F3361">
        <v>59</v>
      </c>
      <c r="H3361" t="s">
        <v>11754</v>
      </c>
      <c r="J3361" t="s">
        <v>11755</v>
      </c>
      <c r="L3361" t="s">
        <v>12</v>
      </c>
    </row>
    <row r="3362" spans="1:16">
      <c r="A3362" s="2">
        <v>3665</v>
      </c>
      <c r="B3362" s="1" t="s">
        <v>11756</v>
      </c>
      <c r="D3362">
        <v>54</v>
      </c>
      <c r="F3362">
        <v>17</v>
      </c>
      <c r="H3362" t="s">
        <v>11757</v>
      </c>
      <c r="J3362" t="s">
        <v>11758</v>
      </c>
      <c r="L3362" t="s">
        <v>11759</v>
      </c>
    </row>
    <row r="3363" spans="1:16">
      <c r="A3363" s="2">
        <v>3666</v>
      </c>
      <c r="B3363" s="1" t="s">
        <v>11760</v>
      </c>
      <c r="D3363">
        <v>54</v>
      </c>
      <c r="F3363">
        <v>0</v>
      </c>
      <c r="H3363" t="s">
        <v>11761</v>
      </c>
      <c r="J3363" t="s">
        <v>11762</v>
      </c>
      <c r="L3363" t="s">
        <v>12</v>
      </c>
    </row>
    <row r="3364" spans="1:16">
      <c r="A3364" s="2">
        <v>3667</v>
      </c>
      <c r="B3364" s="1" t="s">
        <v>11763</v>
      </c>
      <c r="D3364">
        <v>54</v>
      </c>
      <c r="F3364">
        <v>0</v>
      </c>
      <c r="H3364" t="s">
        <v>11764</v>
      </c>
      <c r="J3364" t="s">
        <v>11762</v>
      </c>
      <c r="L3364" t="s">
        <v>12</v>
      </c>
    </row>
    <row r="3365" spans="1:16">
      <c r="A3365" s="2">
        <v>3669</v>
      </c>
      <c r="B3365" s="1" t="s">
        <v>11765</v>
      </c>
      <c r="D3365">
        <v>54</v>
      </c>
      <c r="F3365">
        <v>1</v>
      </c>
      <c r="H3365" t="s">
        <v>11766</v>
      </c>
      <c r="J3365" t="s">
        <v>11767</v>
      </c>
      <c r="L3365" t="s">
        <v>12</v>
      </c>
    </row>
    <row r="3366" spans="1:16">
      <c r="A3366" s="2">
        <v>3670</v>
      </c>
      <c r="B3366" s="1" t="s">
        <v>11768</v>
      </c>
      <c r="D3366">
        <v>54</v>
      </c>
      <c r="F3366">
        <v>0</v>
      </c>
      <c r="H3366" t="s">
        <v>11769</v>
      </c>
      <c r="J3366" t="s">
        <v>11770</v>
      </c>
      <c r="L3366" t="s">
        <v>11771</v>
      </c>
    </row>
    <row r="3367" spans="1:16">
      <c r="A3367" s="2">
        <v>3671</v>
      </c>
      <c r="B3367" s="1" t="s">
        <v>11772</v>
      </c>
      <c r="D3367">
        <v>53</v>
      </c>
      <c r="F3367">
        <v>70</v>
      </c>
      <c r="H3367" t="s">
        <v>11773</v>
      </c>
      <c r="J3367" t="s">
        <v>11774</v>
      </c>
      <c r="L3367" t="s">
        <v>11775</v>
      </c>
    </row>
    <row r="3368" spans="1:16">
      <c r="A3368" s="2">
        <v>3672</v>
      </c>
      <c r="B3368" s="1" t="s">
        <v>11776</v>
      </c>
      <c r="D3368">
        <v>53</v>
      </c>
      <c r="F3368">
        <v>254</v>
      </c>
      <c r="H3368" t="s">
        <v>11777</v>
      </c>
      <c r="J3368" t="s">
        <v>11778</v>
      </c>
      <c r="L3368" t="s">
        <v>12</v>
      </c>
    </row>
    <row r="3369" spans="1:16">
      <c r="A3369" s="2">
        <v>3673</v>
      </c>
      <c r="B3369" s="1" t="s">
        <v>11779</v>
      </c>
      <c r="D3369">
        <v>53</v>
      </c>
      <c r="F3369">
        <v>2</v>
      </c>
      <c r="H3369" t="s">
        <v>11780</v>
      </c>
      <c r="J3369" t="s">
        <v>11781</v>
      </c>
      <c r="L3369" t="s">
        <v>12</v>
      </c>
    </row>
    <row r="3370" spans="1:16">
      <c r="A3370" s="2">
        <v>3674</v>
      </c>
      <c r="B3370" s="1" t="s">
        <v>11782</v>
      </c>
      <c r="D3370">
        <v>53</v>
      </c>
      <c r="F3370">
        <v>0</v>
      </c>
      <c r="H3370" t="s">
        <v>11783</v>
      </c>
      <c r="J3370" t="s">
        <v>11784</v>
      </c>
      <c r="L3370" t="s">
        <v>12</v>
      </c>
    </row>
    <row r="3371" spans="1:16">
      <c r="A3371" s="2">
        <v>3675</v>
      </c>
      <c r="B3371" s="1" t="s">
        <v>11785</v>
      </c>
      <c r="D3371">
        <v>53</v>
      </c>
      <c r="F3371">
        <v>0</v>
      </c>
      <c r="H3371" t="s">
        <v>11786</v>
      </c>
      <c r="J3371" t="s">
        <v>11787</v>
      </c>
      <c r="L3371" t="s">
        <v>11788</v>
      </c>
      <c r="P3371" t="s">
        <v>11789</v>
      </c>
    </row>
    <row r="3372" spans="1:16">
      <c r="A3372" s="2">
        <v>3676</v>
      </c>
      <c r="B3372" s="1" t="s">
        <v>11790</v>
      </c>
      <c r="D3372">
        <v>53</v>
      </c>
      <c r="F3372">
        <v>92</v>
      </c>
      <c r="H3372" t="s">
        <v>11791</v>
      </c>
      <c r="J3372" t="s">
        <v>11792</v>
      </c>
      <c r="L3372" t="s">
        <v>12</v>
      </c>
    </row>
    <row r="3373" spans="1:16">
      <c r="A3373" s="2">
        <v>3677</v>
      </c>
      <c r="B3373" s="1" t="s">
        <v>11793</v>
      </c>
      <c r="D3373">
        <v>53</v>
      </c>
      <c r="F3373">
        <v>45</v>
      </c>
      <c r="H3373" t="s">
        <v>11794</v>
      </c>
      <c r="J3373" t="s">
        <v>11795</v>
      </c>
      <c r="L3373" t="s">
        <v>11796</v>
      </c>
    </row>
    <row r="3374" spans="1:16">
      <c r="A3374" s="2">
        <v>3678</v>
      </c>
      <c r="B3374" s="1" t="s">
        <v>11797</v>
      </c>
      <c r="D3374">
        <v>53</v>
      </c>
      <c r="F3374">
        <v>0</v>
      </c>
      <c r="H3374" t="s">
        <v>11798</v>
      </c>
      <c r="J3374" t="s">
        <v>11799</v>
      </c>
      <c r="L3374" t="s">
        <v>12</v>
      </c>
    </row>
    <row r="3375" spans="1:16">
      <c r="A3375" s="2">
        <v>3679</v>
      </c>
      <c r="B3375" s="1" t="s">
        <v>11800</v>
      </c>
      <c r="D3375">
        <v>53</v>
      </c>
      <c r="F3375">
        <v>0</v>
      </c>
      <c r="H3375" t="s">
        <v>11801</v>
      </c>
      <c r="J3375" t="s">
        <v>11802</v>
      </c>
      <c r="L3375" t="s">
        <v>12</v>
      </c>
    </row>
    <row r="3376" spans="1:16">
      <c r="A3376" s="2">
        <v>3681</v>
      </c>
      <c r="B3376" s="1" t="s">
        <v>11803</v>
      </c>
      <c r="D3376">
        <v>53</v>
      </c>
      <c r="F3376">
        <v>0</v>
      </c>
      <c r="H3376" t="s">
        <v>11804</v>
      </c>
      <c r="J3376" t="s">
        <v>11805</v>
      </c>
      <c r="L3376" t="s">
        <v>12</v>
      </c>
    </row>
    <row r="3377" spans="1:24">
      <c r="A3377" s="2">
        <v>3682</v>
      </c>
      <c r="B3377" s="1" t="s">
        <v>11806</v>
      </c>
      <c r="D3377">
        <v>53</v>
      </c>
      <c r="F3377">
        <v>0</v>
      </c>
      <c r="H3377" t="s">
        <v>11807</v>
      </c>
      <c r="J3377" t="s">
        <v>11808</v>
      </c>
      <c r="L3377" t="s">
        <v>11809</v>
      </c>
    </row>
    <row r="3378" spans="1:24">
      <c r="A3378" s="2">
        <v>3683</v>
      </c>
      <c r="B3378" s="1" t="s">
        <v>11810</v>
      </c>
      <c r="D3378">
        <v>53</v>
      </c>
      <c r="F3378">
        <v>2</v>
      </c>
      <c r="H3378" t="s">
        <v>11811</v>
      </c>
      <c r="J3378" t="s">
        <v>11812</v>
      </c>
      <c r="L3378" t="s">
        <v>12</v>
      </c>
    </row>
    <row r="3379" spans="1:24">
      <c r="A3379" s="2">
        <v>3684</v>
      </c>
      <c r="B3379" s="1" t="s">
        <v>11813</v>
      </c>
      <c r="D3379">
        <v>53</v>
      </c>
      <c r="F3379">
        <v>0</v>
      </c>
      <c r="H3379" t="s">
        <v>11814</v>
      </c>
      <c r="J3379" t="s">
        <v>11815</v>
      </c>
      <c r="L3379" t="s">
        <v>11816</v>
      </c>
    </row>
    <row r="3380" spans="1:24">
      <c r="A3380" s="2">
        <v>3685</v>
      </c>
      <c r="B3380" s="1" t="s">
        <v>11817</v>
      </c>
      <c r="D3380">
        <v>53</v>
      </c>
      <c r="F3380">
        <v>54</v>
      </c>
      <c r="H3380" t="s">
        <v>11818</v>
      </c>
      <c r="J3380" t="s">
        <v>11819</v>
      </c>
      <c r="L3380" t="s">
        <v>12</v>
      </c>
    </row>
    <row r="3381" spans="1:24">
      <c r="A3381" s="2">
        <v>3686</v>
      </c>
      <c r="B3381" s="1" t="s">
        <v>11820</v>
      </c>
      <c r="D3381">
        <v>53</v>
      </c>
      <c r="F3381">
        <v>1</v>
      </c>
      <c r="H3381" t="s">
        <v>11821</v>
      </c>
      <c r="J3381" t="s">
        <v>11822</v>
      </c>
      <c r="L3381" t="s">
        <v>12</v>
      </c>
    </row>
    <row r="3382" spans="1:24">
      <c r="A3382" s="2">
        <v>3687</v>
      </c>
      <c r="B3382" s="1" t="s">
        <v>11823</v>
      </c>
      <c r="D3382">
        <v>53</v>
      </c>
      <c r="F3382">
        <v>0</v>
      </c>
      <c r="H3382" t="s">
        <v>11824</v>
      </c>
      <c r="J3382" t="s">
        <v>11825</v>
      </c>
      <c r="L3382" t="s">
        <v>11826</v>
      </c>
    </row>
    <row r="3383" spans="1:24">
      <c r="A3383" s="2">
        <v>3688</v>
      </c>
      <c r="B3383" s="1" t="s">
        <v>11827</v>
      </c>
      <c r="D3383">
        <v>53</v>
      </c>
      <c r="F3383">
        <v>96</v>
      </c>
      <c r="H3383" t="s">
        <v>11828</v>
      </c>
      <c r="J3383" t="s">
        <v>11829</v>
      </c>
      <c r="L3383" t="s">
        <v>11830</v>
      </c>
    </row>
    <row r="3384" spans="1:24">
      <c r="A3384" s="2">
        <v>3689</v>
      </c>
      <c r="B3384" s="1" t="s">
        <v>11831</v>
      </c>
      <c r="D3384">
        <v>53</v>
      </c>
      <c r="F3384">
        <v>1</v>
      </c>
      <c r="H3384" t="s">
        <v>11832</v>
      </c>
      <c r="J3384" t="s">
        <v>11833</v>
      </c>
      <c r="L3384" t="s">
        <v>11834</v>
      </c>
    </row>
    <row r="3385" spans="1:24">
      <c r="A3385" s="2">
        <v>3690</v>
      </c>
      <c r="B3385" s="1" t="s">
        <v>11835</v>
      </c>
      <c r="D3385">
        <v>53</v>
      </c>
      <c r="F3385">
        <v>11</v>
      </c>
      <c r="H3385" t="s">
        <v>11836</v>
      </c>
      <c r="J3385" t="s">
        <v>11837</v>
      </c>
      <c r="L3385" t="s">
        <v>11838</v>
      </c>
    </row>
    <row r="3386" spans="1:24">
      <c r="A3386" s="2">
        <v>3692</v>
      </c>
      <c r="B3386" s="1" t="s">
        <v>11839</v>
      </c>
      <c r="D3386">
        <v>53</v>
      </c>
      <c r="F3386">
        <v>153</v>
      </c>
      <c r="H3386" t="s">
        <v>11840</v>
      </c>
      <c r="J3386" t="s">
        <v>11841</v>
      </c>
      <c r="L3386" t="s">
        <v>12</v>
      </c>
    </row>
    <row r="3387" spans="1:24">
      <c r="A3387" s="2">
        <v>3694</v>
      </c>
      <c r="B3387" s="1" t="s">
        <v>11842</v>
      </c>
      <c r="D3387">
        <v>53</v>
      </c>
      <c r="F3387">
        <v>0</v>
      </c>
      <c r="H3387" t="s">
        <v>11843</v>
      </c>
      <c r="J3387" t="s">
        <v>11844</v>
      </c>
      <c r="L3387" t="s">
        <v>11845</v>
      </c>
    </row>
    <row r="3388" spans="1:24">
      <c r="A3388" s="2">
        <v>3695</v>
      </c>
      <c r="B3388" s="1" t="s">
        <v>11846</v>
      </c>
      <c r="D3388">
        <v>53</v>
      </c>
      <c r="F3388">
        <v>2</v>
      </c>
      <c r="H3388" t="s">
        <v>11847</v>
      </c>
      <c r="J3388" t="s">
        <v>11848</v>
      </c>
      <c r="L3388" t="s">
        <v>12</v>
      </c>
    </row>
    <row r="3389" spans="1:24">
      <c r="A3389" s="2">
        <v>3696</v>
      </c>
      <c r="B3389" s="1" t="s">
        <v>11849</v>
      </c>
      <c r="D3389">
        <v>53</v>
      </c>
      <c r="F3389">
        <v>0</v>
      </c>
      <c r="H3389" t="s">
        <v>11850</v>
      </c>
      <c r="J3389" t="s">
        <v>11851</v>
      </c>
      <c r="L3389" t="s">
        <v>12</v>
      </c>
    </row>
    <row r="3390" spans="1:24">
      <c r="A3390" s="2">
        <v>3697</v>
      </c>
      <c r="B3390" s="1" t="s">
        <v>11852</v>
      </c>
      <c r="D3390">
        <v>53</v>
      </c>
      <c r="F3390">
        <v>68</v>
      </c>
      <c r="H3390" t="s">
        <v>11853</v>
      </c>
      <c r="J3390" t="s">
        <v>11854</v>
      </c>
      <c r="L3390" t="s">
        <v>11855</v>
      </c>
    </row>
    <row r="3391" spans="1:24">
      <c r="A3391" s="2">
        <v>3699</v>
      </c>
      <c r="B3391" s="1" t="s">
        <v>11856</v>
      </c>
      <c r="D3391">
        <v>53</v>
      </c>
      <c r="F3391">
        <v>1</v>
      </c>
      <c r="H3391" t="s">
        <v>11857</v>
      </c>
      <c r="J3391" t="s">
        <v>11858</v>
      </c>
      <c r="L3391" t="s">
        <v>1475</v>
      </c>
      <c r="N3391" t="s">
        <v>11856</v>
      </c>
      <c r="P3391" t="s">
        <v>11859</v>
      </c>
      <c r="R3391" t="s">
        <v>11860</v>
      </c>
      <c r="T3391" t="s">
        <v>11861</v>
      </c>
      <c r="V3391" t="s">
        <v>11862</v>
      </c>
      <c r="X3391" t="s">
        <v>11863</v>
      </c>
    </row>
    <row r="3392" spans="1:24">
      <c r="A3392" s="2">
        <v>3700</v>
      </c>
      <c r="B3392" s="1" t="s">
        <v>11864</v>
      </c>
      <c r="D3392">
        <v>53</v>
      </c>
      <c r="F3392">
        <v>0</v>
      </c>
      <c r="H3392" t="s">
        <v>11865</v>
      </c>
      <c r="J3392" t="s">
        <v>11866</v>
      </c>
      <c r="L3392" t="s">
        <v>11867</v>
      </c>
      <c r="N3392" t="s">
        <v>11868</v>
      </c>
      <c r="P3392" t="s">
        <v>11866</v>
      </c>
    </row>
    <row r="3393" spans="1:12">
      <c r="A3393" s="2">
        <v>3701</v>
      </c>
      <c r="B3393" s="1" t="s">
        <v>11869</v>
      </c>
      <c r="D3393">
        <v>53</v>
      </c>
      <c r="F3393">
        <v>2</v>
      </c>
      <c r="H3393" t="s">
        <v>11870</v>
      </c>
      <c r="J3393" t="s">
        <v>11871</v>
      </c>
      <c r="L3393" t="s">
        <v>11872</v>
      </c>
    </row>
    <row r="3394" spans="1:12">
      <c r="A3394" s="2">
        <v>3702</v>
      </c>
      <c r="B3394" s="1" t="s">
        <v>11873</v>
      </c>
      <c r="D3394">
        <v>52</v>
      </c>
      <c r="F3394">
        <v>7</v>
      </c>
      <c r="H3394" t="s">
        <v>11874</v>
      </c>
      <c r="J3394" t="s">
        <v>11875</v>
      </c>
      <c r="L3394" t="s">
        <v>11876</v>
      </c>
    </row>
    <row r="3395" spans="1:12">
      <c r="A3395" s="2">
        <v>3703</v>
      </c>
      <c r="B3395" s="1" t="s">
        <v>11877</v>
      </c>
      <c r="D3395">
        <v>52</v>
      </c>
      <c r="F3395">
        <v>134</v>
      </c>
      <c r="H3395" t="s">
        <v>11878</v>
      </c>
      <c r="J3395" t="s">
        <v>11879</v>
      </c>
      <c r="L3395" t="s">
        <v>12</v>
      </c>
    </row>
    <row r="3396" spans="1:12">
      <c r="A3396" s="2">
        <v>3704</v>
      </c>
      <c r="B3396" s="1" t="s">
        <v>11880</v>
      </c>
      <c r="D3396">
        <v>52</v>
      </c>
      <c r="F3396">
        <v>2</v>
      </c>
      <c r="H3396" t="s">
        <v>11881</v>
      </c>
      <c r="J3396" t="s">
        <v>11882</v>
      </c>
      <c r="L3396" t="s">
        <v>11883</v>
      </c>
    </row>
    <row r="3397" spans="1:12">
      <c r="A3397" s="2">
        <v>3705</v>
      </c>
      <c r="B3397" s="1" t="s">
        <v>11884</v>
      </c>
      <c r="D3397">
        <v>52</v>
      </c>
      <c r="F3397">
        <v>0</v>
      </c>
      <c r="H3397" t="s">
        <v>11885</v>
      </c>
      <c r="J3397" t="s">
        <v>11886</v>
      </c>
      <c r="L3397" t="s">
        <v>11887</v>
      </c>
    </row>
    <row r="3398" spans="1:12">
      <c r="A3398" s="2">
        <v>3706</v>
      </c>
      <c r="B3398" s="1" t="s">
        <v>11888</v>
      </c>
      <c r="D3398">
        <v>52</v>
      </c>
      <c r="F3398">
        <v>1</v>
      </c>
      <c r="H3398" t="s">
        <v>11889</v>
      </c>
      <c r="J3398" t="s">
        <v>11890</v>
      </c>
      <c r="L3398" t="s">
        <v>11891</v>
      </c>
    </row>
    <row r="3399" spans="1:12">
      <c r="A3399" s="2">
        <v>3707</v>
      </c>
      <c r="B3399" s="1" t="s">
        <v>11892</v>
      </c>
      <c r="D3399">
        <v>52</v>
      </c>
      <c r="F3399">
        <v>3</v>
      </c>
      <c r="H3399" t="s">
        <v>11893</v>
      </c>
      <c r="J3399" t="s">
        <v>11894</v>
      </c>
      <c r="L3399" t="s">
        <v>11895</v>
      </c>
    </row>
    <row r="3400" spans="1:12">
      <c r="A3400" s="2">
        <v>3708</v>
      </c>
      <c r="B3400" s="1" t="s">
        <v>11896</v>
      </c>
      <c r="D3400">
        <v>52</v>
      </c>
      <c r="F3400">
        <v>8</v>
      </c>
      <c r="H3400" t="s">
        <v>11897</v>
      </c>
      <c r="J3400" t="s">
        <v>11898</v>
      </c>
      <c r="L3400" t="s">
        <v>11899</v>
      </c>
    </row>
    <row r="3401" spans="1:12">
      <c r="A3401" s="2">
        <v>3709</v>
      </c>
      <c r="B3401" s="1" t="s">
        <v>11900</v>
      </c>
      <c r="D3401">
        <v>52</v>
      </c>
      <c r="F3401">
        <v>7</v>
      </c>
      <c r="H3401" t="s">
        <v>11901</v>
      </c>
      <c r="J3401" t="s">
        <v>11902</v>
      </c>
      <c r="L3401" t="s">
        <v>12</v>
      </c>
    </row>
    <row r="3402" spans="1:12">
      <c r="A3402" s="2">
        <v>3710</v>
      </c>
      <c r="B3402" s="1" t="s">
        <v>11903</v>
      </c>
      <c r="D3402">
        <v>52</v>
      </c>
      <c r="F3402">
        <v>0</v>
      </c>
      <c r="H3402" t="s">
        <v>11904</v>
      </c>
      <c r="J3402" t="s">
        <v>11905</v>
      </c>
      <c r="L3402" t="s">
        <v>11906</v>
      </c>
    </row>
    <row r="3403" spans="1:12">
      <c r="A3403" s="2">
        <v>3711</v>
      </c>
      <c r="B3403" s="1" t="s">
        <v>11907</v>
      </c>
      <c r="D3403">
        <v>52</v>
      </c>
      <c r="F3403">
        <v>0</v>
      </c>
      <c r="H3403" t="s">
        <v>11908</v>
      </c>
      <c r="J3403" t="s">
        <v>11909</v>
      </c>
      <c r="L3403" t="s">
        <v>12</v>
      </c>
    </row>
    <row r="3404" spans="1:12">
      <c r="A3404" s="2">
        <v>3712</v>
      </c>
      <c r="B3404" s="1" t="s">
        <v>11910</v>
      </c>
      <c r="D3404">
        <v>52</v>
      </c>
      <c r="F3404">
        <v>0</v>
      </c>
      <c r="H3404" t="s">
        <v>11908</v>
      </c>
      <c r="J3404" t="s">
        <v>11911</v>
      </c>
      <c r="L3404" t="s">
        <v>12</v>
      </c>
    </row>
    <row r="3405" spans="1:12">
      <c r="A3405" s="2">
        <v>3713</v>
      </c>
      <c r="B3405" s="1" t="s">
        <v>11912</v>
      </c>
      <c r="D3405">
        <v>52</v>
      </c>
      <c r="F3405">
        <v>1</v>
      </c>
      <c r="H3405" t="s">
        <v>11913</v>
      </c>
      <c r="J3405" t="s">
        <v>11914</v>
      </c>
      <c r="L3405" t="s">
        <v>12</v>
      </c>
    </row>
    <row r="3406" spans="1:12">
      <c r="A3406" s="2">
        <v>3714</v>
      </c>
      <c r="B3406" s="1" t="s">
        <v>11915</v>
      </c>
      <c r="D3406">
        <v>52</v>
      </c>
      <c r="F3406">
        <v>0</v>
      </c>
      <c r="H3406" t="s">
        <v>11916</v>
      </c>
      <c r="J3406" t="s">
        <v>11917</v>
      </c>
      <c r="L3406" t="s">
        <v>11918</v>
      </c>
    </row>
    <row r="3407" spans="1:12">
      <c r="A3407" s="2">
        <v>3715</v>
      </c>
      <c r="B3407" s="1" t="s">
        <v>11919</v>
      </c>
      <c r="D3407">
        <v>52</v>
      </c>
      <c r="F3407">
        <v>83</v>
      </c>
      <c r="H3407" t="s">
        <v>11920</v>
      </c>
      <c r="J3407" t="s">
        <v>11921</v>
      </c>
      <c r="L3407" t="s">
        <v>12</v>
      </c>
    </row>
    <row r="3408" spans="1:12">
      <c r="A3408" s="2">
        <v>3716</v>
      </c>
      <c r="B3408" s="1" t="s">
        <v>11922</v>
      </c>
      <c r="D3408">
        <v>52</v>
      </c>
      <c r="F3408">
        <v>83</v>
      </c>
      <c r="H3408" t="s">
        <v>11923</v>
      </c>
      <c r="J3408" t="s">
        <v>11924</v>
      </c>
      <c r="L3408" t="s">
        <v>11925</v>
      </c>
    </row>
    <row r="3409" spans="1:13">
      <c r="A3409" s="2">
        <v>3717</v>
      </c>
      <c r="B3409" s="1" t="s">
        <v>11926</v>
      </c>
      <c r="D3409">
        <v>52</v>
      </c>
      <c r="F3409">
        <v>83</v>
      </c>
      <c r="H3409" t="s">
        <v>11927</v>
      </c>
      <c r="J3409" t="s">
        <v>11928</v>
      </c>
      <c r="L3409" t="s">
        <v>11929</v>
      </c>
    </row>
    <row r="3410" spans="1:13">
      <c r="A3410" s="2">
        <v>3718</v>
      </c>
      <c r="B3410" s="1" t="s">
        <v>11930</v>
      </c>
      <c r="D3410">
        <v>52</v>
      </c>
      <c r="F3410">
        <v>32</v>
      </c>
      <c r="H3410" t="s">
        <v>11931</v>
      </c>
      <c r="J3410" t="s">
        <v>11932</v>
      </c>
      <c r="M3410" t="s">
        <v>11933</v>
      </c>
    </row>
    <row r="3411" spans="1:13">
      <c r="A3411" s="2">
        <v>3719</v>
      </c>
      <c r="B3411" s="1" t="s">
        <v>11934</v>
      </c>
      <c r="D3411">
        <v>52</v>
      </c>
      <c r="F3411">
        <v>1</v>
      </c>
      <c r="H3411" t="s">
        <v>11935</v>
      </c>
      <c r="J3411" t="s">
        <v>11936</v>
      </c>
      <c r="L3411" t="s">
        <v>12</v>
      </c>
    </row>
    <row r="3412" spans="1:13">
      <c r="A3412" s="2">
        <v>3720</v>
      </c>
      <c r="B3412" s="1" t="s">
        <v>11937</v>
      </c>
      <c r="D3412">
        <v>52</v>
      </c>
      <c r="F3412">
        <v>7</v>
      </c>
      <c r="H3412" t="s">
        <v>11938</v>
      </c>
      <c r="J3412" t="s">
        <v>11939</v>
      </c>
      <c r="L3412" t="s">
        <v>12</v>
      </c>
    </row>
    <row r="3413" spans="1:13">
      <c r="A3413" s="2">
        <v>3721</v>
      </c>
      <c r="B3413" s="1" t="s">
        <v>11940</v>
      </c>
      <c r="D3413">
        <v>52</v>
      </c>
      <c r="F3413">
        <v>67</v>
      </c>
      <c r="H3413" t="s">
        <v>11941</v>
      </c>
      <c r="J3413" t="s">
        <v>11942</v>
      </c>
      <c r="M3413" t="s">
        <v>11943</v>
      </c>
    </row>
    <row r="3414" spans="1:13">
      <c r="A3414" s="2">
        <v>3722</v>
      </c>
      <c r="B3414" s="1" t="s">
        <v>11944</v>
      </c>
      <c r="D3414">
        <v>52</v>
      </c>
      <c r="F3414">
        <v>0</v>
      </c>
      <c r="H3414" t="s">
        <v>11945</v>
      </c>
      <c r="J3414" t="s">
        <v>11946</v>
      </c>
      <c r="L3414" t="s">
        <v>11947</v>
      </c>
    </row>
    <row r="3415" spans="1:13">
      <c r="A3415" s="2">
        <v>3723</v>
      </c>
      <c r="B3415" s="1" t="s">
        <v>11948</v>
      </c>
      <c r="D3415">
        <v>52</v>
      </c>
      <c r="F3415">
        <v>20</v>
      </c>
      <c r="H3415" t="s">
        <v>11949</v>
      </c>
      <c r="J3415" t="s">
        <v>11950</v>
      </c>
      <c r="L3415" t="s">
        <v>11951</v>
      </c>
    </row>
    <row r="3416" spans="1:13">
      <c r="A3416" s="2">
        <v>3724</v>
      </c>
      <c r="B3416" s="1" t="s">
        <v>11952</v>
      </c>
      <c r="D3416">
        <v>52</v>
      </c>
      <c r="F3416">
        <v>64</v>
      </c>
      <c r="H3416" t="s">
        <v>11953</v>
      </c>
      <c r="J3416" t="s">
        <v>11954</v>
      </c>
      <c r="L3416" t="s">
        <v>11955</v>
      </c>
    </row>
    <row r="3417" spans="1:13">
      <c r="A3417" s="2">
        <v>3725</v>
      </c>
      <c r="B3417" s="1" t="s">
        <v>11956</v>
      </c>
      <c r="D3417">
        <v>52</v>
      </c>
      <c r="F3417">
        <v>5</v>
      </c>
      <c r="H3417" t="s">
        <v>11957</v>
      </c>
      <c r="J3417" t="s">
        <v>11958</v>
      </c>
      <c r="L3417" t="s">
        <v>12</v>
      </c>
    </row>
    <row r="3418" spans="1:13">
      <c r="A3418" s="2">
        <v>3726</v>
      </c>
      <c r="B3418" s="1" t="s">
        <v>11959</v>
      </c>
      <c r="D3418">
        <v>52</v>
      </c>
      <c r="F3418">
        <v>20</v>
      </c>
      <c r="H3418" t="s">
        <v>11960</v>
      </c>
      <c r="J3418" t="s">
        <v>11961</v>
      </c>
      <c r="L3418" t="s">
        <v>12</v>
      </c>
    </row>
    <row r="3419" spans="1:13">
      <c r="A3419" s="2">
        <v>3727</v>
      </c>
      <c r="B3419" s="1" t="s">
        <v>11962</v>
      </c>
      <c r="D3419">
        <v>52</v>
      </c>
      <c r="F3419">
        <v>1</v>
      </c>
      <c r="H3419" t="s">
        <v>11963</v>
      </c>
      <c r="J3419" t="s">
        <v>11964</v>
      </c>
      <c r="L3419" t="s">
        <v>12</v>
      </c>
    </row>
    <row r="3420" spans="1:13">
      <c r="A3420" s="2">
        <v>3728</v>
      </c>
      <c r="B3420" s="1" t="s">
        <v>11965</v>
      </c>
      <c r="D3420">
        <v>51</v>
      </c>
      <c r="F3420">
        <v>0</v>
      </c>
      <c r="H3420" t="s">
        <v>11966</v>
      </c>
      <c r="J3420" t="s">
        <v>11967</v>
      </c>
      <c r="L3420" t="s">
        <v>12</v>
      </c>
    </row>
    <row r="3421" spans="1:13">
      <c r="A3421" s="2">
        <v>3729</v>
      </c>
      <c r="B3421" s="1" t="s">
        <v>11968</v>
      </c>
      <c r="D3421">
        <v>51</v>
      </c>
      <c r="F3421">
        <v>1</v>
      </c>
      <c r="H3421" t="s">
        <v>11969</v>
      </c>
      <c r="J3421" t="s">
        <v>11970</v>
      </c>
      <c r="L3421" t="s">
        <v>12</v>
      </c>
    </row>
    <row r="3422" spans="1:13">
      <c r="A3422" s="2">
        <v>3730</v>
      </c>
      <c r="B3422" s="1" t="s">
        <v>11971</v>
      </c>
      <c r="D3422">
        <v>51</v>
      </c>
      <c r="F3422">
        <v>0</v>
      </c>
      <c r="H3422" t="s">
        <v>11972</v>
      </c>
      <c r="J3422" t="s">
        <v>11973</v>
      </c>
      <c r="L3422" t="s">
        <v>11974</v>
      </c>
    </row>
    <row r="3423" spans="1:13">
      <c r="A3423" s="2">
        <v>3731</v>
      </c>
      <c r="B3423" s="1" t="s">
        <v>11975</v>
      </c>
      <c r="D3423">
        <v>51</v>
      </c>
      <c r="F3423">
        <v>18</v>
      </c>
      <c r="H3423" t="s">
        <v>11976</v>
      </c>
      <c r="J3423" t="s">
        <v>11977</v>
      </c>
      <c r="L3423" t="s">
        <v>11978</v>
      </c>
    </row>
    <row r="3424" spans="1:13">
      <c r="A3424" s="2">
        <v>3732</v>
      </c>
      <c r="B3424" s="1" t="s">
        <v>11979</v>
      </c>
      <c r="D3424">
        <v>51</v>
      </c>
      <c r="F3424">
        <v>0</v>
      </c>
      <c r="H3424" t="s">
        <v>11980</v>
      </c>
      <c r="J3424" t="s">
        <v>11981</v>
      </c>
      <c r="L3424" t="s">
        <v>12</v>
      </c>
    </row>
    <row r="3425" spans="1:12">
      <c r="A3425" s="2">
        <v>3733</v>
      </c>
      <c r="B3425" s="1" t="s">
        <v>11982</v>
      </c>
      <c r="D3425">
        <v>51</v>
      </c>
      <c r="F3425">
        <v>10</v>
      </c>
      <c r="H3425" t="s">
        <v>11983</v>
      </c>
      <c r="J3425" t="s">
        <v>11984</v>
      </c>
      <c r="L3425" t="s">
        <v>12</v>
      </c>
    </row>
    <row r="3426" spans="1:12">
      <c r="A3426" s="2">
        <v>3734</v>
      </c>
      <c r="B3426" s="1" t="s">
        <v>11985</v>
      </c>
      <c r="D3426">
        <v>51</v>
      </c>
      <c r="F3426">
        <v>1</v>
      </c>
      <c r="H3426" t="s">
        <v>11986</v>
      </c>
      <c r="J3426" t="s">
        <v>11987</v>
      </c>
      <c r="L3426" t="s">
        <v>12</v>
      </c>
    </row>
    <row r="3427" spans="1:12">
      <c r="A3427" s="2">
        <v>3735</v>
      </c>
      <c r="B3427" s="1" t="s">
        <v>11988</v>
      </c>
      <c r="D3427">
        <v>51</v>
      </c>
      <c r="F3427">
        <v>0</v>
      </c>
      <c r="H3427" t="s">
        <v>11989</v>
      </c>
      <c r="J3427" t="s">
        <v>11990</v>
      </c>
      <c r="L3427" t="s">
        <v>12</v>
      </c>
    </row>
    <row r="3428" spans="1:12">
      <c r="A3428" s="2">
        <v>3736</v>
      </c>
      <c r="B3428" s="1" t="s">
        <v>11991</v>
      </c>
      <c r="D3428">
        <v>51</v>
      </c>
      <c r="F3428">
        <v>0</v>
      </c>
      <c r="H3428" t="s">
        <v>11992</v>
      </c>
      <c r="J3428" t="s">
        <v>11993</v>
      </c>
      <c r="L3428" t="s">
        <v>12</v>
      </c>
    </row>
    <row r="3429" spans="1:12">
      <c r="A3429" s="2">
        <v>3737</v>
      </c>
      <c r="B3429" s="1" t="s">
        <v>11994</v>
      </c>
      <c r="D3429">
        <v>51</v>
      </c>
      <c r="F3429">
        <v>2</v>
      </c>
      <c r="H3429" t="s">
        <v>11995</v>
      </c>
      <c r="J3429" t="s">
        <v>11996</v>
      </c>
      <c r="L3429" t="s">
        <v>12</v>
      </c>
    </row>
    <row r="3430" spans="1:12">
      <c r="A3430" s="2">
        <v>3739</v>
      </c>
      <c r="B3430" s="1" t="s">
        <v>11997</v>
      </c>
      <c r="D3430">
        <v>51</v>
      </c>
      <c r="F3430">
        <v>17</v>
      </c>
      <c r="H3430" t="s">
        <v>11998</v>
      </c>
      <c r="J3430" t="s">
        <v>11999</v>
      </c>
      <c r="L3430" t="s">
        <v>12</v>
      </c>
    </row>
    <row r="3431" spans="1:12">
      <c r="A3431" s="2">
        <v>3740</v>
      </c>
      <c r="B3431" s="1" t="s">
        <v>12000</v>
      </c>
      <c r="D3431">
        <v>51</v>
      </c>
      <c r="F3431">
        <v>5</v>
      </c>
      <c r="H3431" t="s">
        <v>12001</v>
      </c>
      <c r="J3431" t="s">
        <v>12002</v>
      </c>
      <c r="L3431" t="s">
        <v>12</v>
      </c>
    </row>
    <row r="3432" spans="1:12">
      <c r="A3432" s="2">
        <v>3741</v>
      </c>
      <c r="B3432" s="1" t="s">
        <v>12003</v>
      </c>
      <c r="D3432">
        <v>51</v>
      </c>
      <c r="F3432">
        <v>8</v>
      </c>
      <c r="H3432" t="s">
        <v>12004</v>
      </c>
      <c r="J3432" t="s">
        <v>12005</v>
      </c>
      <c r="L3432" t="s">
        <v>12</v>
      </c>
    </row>
    <row r="3433" spans="1:12">
      <c r="A3433" s="2">
        <v>3742</v>
      </c>
      <c r="B3433" s="1" t="s">
        <v>12006</v>
      </c>
      <c r="D3433">
        <v>51</v>
      </c>
      <c r="F3433">
        <v>0</v>
      </c>
      <c r="H3433" t="s">
        <v>12007</v>
      </c>
      <c r="J3433" t="s">
        <v>12008</v>
      </c>
      <c r="L3433" t="s">
        <v>12</v>
      </c>
    </row>
    <row r="3434" spans="1:12">
      <c r="A3434" s="2">
        <v>3743</v>
      </c>
      <c r="B3434" s="1" t="s">
        <v>12009</v>
      </c>
      <c r="D3434">
        <v>51</v>
      </c>
      <c r="F3434">
        <v>120</v>
      </c>
      <c r="H3434" t="s">
        <v>12010</v>
      </c>
      <c r="J3434" t="s">
        <v>12011</v>
      </c>
      <c r="L3434" t="s">
        <v>12</v>
      </c>
    </row>
    <row r="3435" spans="1:12">
      <c r="A3435" s="2">
        <v>3744</v>
      </c>
      <c r="B3435" s="1" t="s">
        <v>12012</v>
      </c>
      <c r="D3435">
        <v>51</v>
      </c>
      <c r="F3435">
        <v>1</v>
      </c>
      <c r="H3435" t="s">
        <v>12013</v>
      </c>
      <c r="J3435" t="s">
        <v>12014</v>
      </c>
      <c r="L3435" t="s">
        <v>12015</v>
      </c>
    </row>
    <row r="3436" spans="1:12">
      <c r="A3436" s="2">
        <v>3745</v>
      </c>
      <c r="B3436" s="1" t="s">
        <v>12016</v>
      </c>
      <c r="D3436">
        <v>51</v>
      </c>
      <c r="F3436">
        <v>3</v>
      </c>
      <c r="H3436" t="s">
        <v>12017</v>
      </c>
      <c r="J3436" t="s">
        <v>12018</v>
      </c>
      <c r="L3436" t="s">
        <v>12019</v>
      </c>
    </row>
    <row r="3437" spans="1:12">
      <c r="A3437" s="2">
        <v>3746</v>
      </c>
      <c r="B3437" s="1" t="s">
        <v>12020</v>
      </c>
      <c r="D3437">
        <v>51</v>
      </c>
      <c r="F3437">
        <v>3</v>
      </c>
      <c r="H3437" t="s">
        <v>12021</v>
      </c>
      <c r="J3437" t="s">
        <v>12022</v>
      </c>
      <c r="L3437" t="s">
        <v>12</v>
      </c>
    </row>
    <row r="3438" spans="1:12">
      <c r="A3438" s="2">
        <v>3747</v>
      </c>
      <c r="B3438" s="1" t="s">
        <v>12023</v>
      </c>
      <c r="D3438">
        <v>51</v>
      </c>
      <c r="F3438">
        <v>1</v>
      </c>
      <c r="H3438" t="s">
        <v>12024</v>
      </c>
      <c r="J3438" t="s">
        <v>12025</v>
      </c>
      <c r="L3438" t="s">
        <v>12</v>
      </c>
    </row>
    <row r="3439" spans="1:12">
      <c r="A3439" s="2">
        <v>3748</v>
      </c>
      <c r="B3439" s="1" t="s">
        <v>12026</v>
      </c>
      <c r="D3439">
        <v>51</v>
      </c>
      <c r="F3439">
        <v>0</v>
      </c>
      <c r="H3439" t="s">
        <v>12027</v>
      </c>
      <c r="J3439" t="s">
        <v>12028</v>
      </c>
      <c r="L3439" t="s">
        <v>12</v>
      </c>
    </row>
    <row r="3440" spans="1:12">
      <c r="A3440" s="2">
        <v>3749</v>
      </c>
      <c r="B3440" s="1" t="s">
        <v>12029</v>
      </c>
      <c r="D3440">
        <v>51</v>
      </c>
      <c r="F3440">
        <v>1</v>
      </c>
      <c r="H3440" t="s">
        <v>12030</v>
      </c>
      <c r="J3440" t="s">
        <v>12031</v>
      </c>
      <c r="L3440" t="s">
        <v>12</v>
      </c>
    </row>
    <row r="3441" spans="1:29">
      <c r="A3441" s="2">
        <v>3750</v>
      </c>
      <c r="B3441" s="1" t="s">
        <v>12032</v>
      </c>
      <c r="D3441">
        <v>50</v>
      </c>
      <c r="F3441">
        <v>29</v>
      </c>
      <c r="H3441" t="s">
        <v>12033</v>
      </c>
      <c r="J3441" t="s">
        <v>12034</v>
      </c>
      <c r="L3441" t="s">
        <v>12035</v>
      </c>
      <c r="P3441" t="s">
        <v>12036</v>
      </c>
      <c r="T3441" t="s">
        <v>12037</v>
      </c>
      <c r="X3441" t="s">
        <v>12038</v>
      </c>
      <c r="AC3441" t="e">
        <f>- Place Details (get more comprehensive information about A Place)</f>
        <v>#NAME?</v>
      </c>
    </row>
    <row r="3442" spans="1:29">
      <c r="A3442" s="2">
        <v>3751</v>
      </c>
      <c r="B3442" s="1" t="s">
        <v>12039</v>
      </c>
      <c r="D3442">
        <v>50</v>
      </c>
      <c r="F3442">
        <v>0</v>
      </c>
      <c r="H3442" t="s">
        <v>12040</v>
      </c>
      <c r="J3442" t="s">
        <v>12041</v>
      </c>
      <c r="L3442" t="s">
        <v>12</v>
      </c>
    </row>
    <row r="3443" spans="1:29">
      <c r="A3443" s="2">
        <v>3752</v>
      </c>
      <c r="B3443" s="1" t="s">
        <v>12042</v>
      </c>
      <c r="D3443">
        <v>50</v>
      </c>
      <c r="F3443">
        <v>1</v>
      </c>
      <c r="H3443" t="s">
        <v>12043</v>
      </c>
      <c r="J3443" t="s">
        <v>12044</v>
      </c>
      <c r="L3443" t="s">
        <v>12</v>
      </c>
    </row>
    <row r="3444" spans="1:29">
      <c r="A3444" s="2">
        <v>3753</v>
      </c>
      <c r="B3444" s="1" t="s">
        <v>12045</v>
      </c>
      <c r="D3444">
        <v>50</v>
      </c>
      <c r="F3444">
        <v>0</v>
      </c>
      <c r="H3444" t="s">
        <v>12046</v>
      </c>
      <c r="J3444" t="s">
        <v>12047</v>
      </c>
      <c r="L3444" t="s">
        <v>12</v>
      </c>
    </row>
    <row r="3445" spans="1:29">
      <c r="A3445" s="2">
        <v>3754</v>
      </c>
      <c r="B3445" s="1" t="s">
        <v>12048</v>
      </c>
      <c r="D3445">
        <v>50</v>
      </c>
      <c r="F3445">
        <v>1</v>
      </c>
      <c r="H3445" t="s">
        <v>12049</v>
      </c>
      <c r="J3445" t="s">
        <v>12050</v>
      </c>
      <c r="L3445" t="s">
        <v>12</v>
      </c>
    </row>
    <row r="3446" spans="1:29">
      <c r="A3446" s="2">
        <v>3755</v>
      </c>
      <c r="B3446" s="1" t="s">
        <v>12051</v>
      </c>
      <c r="D3446">
        <v>50</v>
      </c>
      <c r="F3446">
        <v>0</v>
      </c>
      <c r="H3446" t="s">
        <v>12052</v>
      </c>
      <c r="J3446" t="s">
        <v>12053</v>
      </c>
      <c r="L3446" t="s">
        <v>12054</v>
      </c>
    </row>
    <row r="3447" spans="1:29">
      <c r="A3447" s="2">
        <v>3756</v>
      </c>
      <c r="B3447" s="1" t="s">
        <v>12055</v>
      </c>
      <c r="D3447">
        <v>50</v>
      </c>
      <c r="F3447">
        <v>11</v>
      </c>
      <c r="H3447" t="s">
        <v>12056</v>
      </c>
      <c r="J3447" t="s">
        <v>12057</v>
      </c>
      <c r="L3447" t="s">
        <v>12</v>
      </c>
    </row>
    <row r="3448" spans="1:29">
      <c r="A3448" s="2">
        <v>3757</v>
      </c>
      <c r="B3448" s="1" t="s">
        <v>12058</v>
      </c>
      <c r="D3448">
        <v>50</v>
      </c>
      <c r="F3448">
        <v>5</v>
      </c>
      <c r="H3448" t="s">
        <v>12059</v>
      </c>
      <c r="J3448" t="s">
        <v>12060</v>
      </c>
      <c r="L3448" t="s">
        <v>12</v>
      </c>
    </row>
    <row r="3449" spans="1:29">
      <c r="A3449" s="2">
        <v>3758</v>
      </c>
      <c r="B3449" s="1" t="s">
        <v>12061</v>
      </c>
      <c r="D3449">
        <v>50</v>
      </c>
      <c r="F3449">
        <v>5</v>
      </c>
      <c r="H3449" t="s">
        <v>12062</v>
      </c>
      <c r="J3449" t="s">
        <v>12063</v>
      </c>
      <c r="L3449" t="s">
        <v>12064</v>
      </c>
    </row>
    <row r="3450" spans="1:29">
      <c r="A3450" s="2">
        <v>3759</v>
      </c>
      <c r="B3450" s="1" t="s">
        <v>12065</v>
      </c>
      <c r="D3450">
        <v>50</v>
      </c>
      <c r="F3450">
        <v>30</v>
      </c>
      <c r="H3450" t="s">
        <v>12066</v>
      </c>
      <c r="J3450" t="s">
        <v>12067</v>
      </c>
      <c r="L3450" t="s">
        <v>12</v>
      </c>
    </row>
    <row r="3451" spans="1:29">
      <c r="A3451" s="2">
        <v>3760</v>
      </c>
      <c r="B3451" s="1" t="s">
        <v>12068</v>
      </c>
      <c r="D3451">
        <v>50</v>
      </c>
      <c r="F3451">
        <v>1</v>
      </c>
      <c r="H3451" t="s">
        <v>12069</v>
      </c>
      <c r="J3451" t="s">
        <v>12070</v>
      </c>
      <c r="L3451" t="s">
        <v>12</v>
      </c>
    </row>
    <row r="3452" spans="1:29">
      <c r="A3452" s="2">
        <v>3761</v>
      </c>
      <c r="B3452" s="1" t="s">
        <v>12071</v>
      </c>
      <c r="D3452">
        <v>50</v>
      </c>
      <c r="F3452">
        <v>6</v>
      </c>
      <c r="H3452" t="s">
        <v>12072</v>
      </c>
      <c r="J3452" t="s">
        <v>12073</v>
      </c>
      <c r="L3452" t="s">
        <v>12</v>
      </c>
    </row>
    <row r="3453" spans="1:29">
      <c r="A3453" s="2">
        <v>3762</v>
      </c>
      <c r="B3453" s="1" t="s">
        <v>12074</v>
      </c>
      <c r="D3453">
        <v>50</v>
      </c>
      <c r="F3453">
        <v>111</v>
      </c>
      <c r="H3453" t="s">
        <v>12075</v>
      </c>
      <c r="J3453" t="s">
        <v>12076</v>
      </c>
      <c r="L3453" t="s">
        <v>12077</v>
      </c>
    </row>
    <row r="3454" spans="1:29">
      <c r="A3454" s="2">
        <v>3763</v>
      </c>
      <c r="B3454" s="1" t="s">
        <v>12078</v>
      </c>
      <c r="D3454">
        <v>50</v>
      </c>
      <c r="F3454">
        <v>20</v>
      </c>
      <c r="H3454" t="s">
        <v>12079</v>
      </c>
      <c r="J3454" t="s">
        <v>12080</v>
      </c>
      <c r="L3454" t="s">
        <v>12081</v>
      </c>
    </row>
    <row r="3455" spans="1:29">
      <c r="A3455" s="2">
        <v>3764</v>
      </c>
      <c r="B3455" s="1" t="s">
        <v>12082</v>
      </c>
      <c r="D3455">
        <v>50</v>
      </c>
      <c r="F3455">
        <v>4</v>
      </c>
      <c r="H3455" t="s">
        <v>12083</v>
      </c>
      <c r="J3455" t="s">
        <v>12084</v>
      </c>
      <c r="L3455" t="s">
        <v>12</v>
      </c>
    </row>
    <row r="3456" spans="1:29">
      <c r="A3456" s="2">
        <v>3765</v>
      </c>
      <c r="B3456" s="1" t="s">
        <v>12085</v>
      </c>
      <c r="D3456">
        <v>50</v>
      </c>
      <c r="F3456">
        <v>4</v>
      </c>
      <c r="H3456" t="s">
        <v>12086</v>
      </c>
      <c r="J3456" t="s">
        <v>12087</v>
      </c>
      <c r="L3456" t="s">
        <v>12</v>
      </c>
    </row>
    <row r="3457" spans="1:12">
      <c r="A3457" s="2">
        <v>3766</v>
      </c>
      <c r="B3457" s="1" t="s">
        <v>12088</v>
      </c>
      <c r="D3457">
        <v>50</v>
      </c>
      <c r="F3457">
        <v>11</v>
      </c>
      <c r="H3457" t="s">
        <v>12089</v>
      </c>
      <c r="J3457" t="s">
        <v>12090</v>
      </c>
      <c r="L3457" t="s">
        <v>12</v>
      </c>
    </row>
    <row r="3458" spans="1:12">
      <c r="A3458" s="2">
        <v>3767</v>
      </c>
      <c r="B3458" s="1" t="s">
        <v>12091</v>
      </c>
      <c r="D3458">
        <v>50</v>
      </c>
      <c r="F3458">
        <v>1</v>
      </c>
      <c r="H3458" t="s">
        <v>12092</v>
      </c>
      <c r="J3458" t="s">
        <v>12093</v>
      </c>
      <c r="L3458" t="s">
        <v>12</v>
      </c>
    </row>
    <row r="3459" spans="1:12">
      <c r="A3459" s="2">
        <v>3768</v>
      </c>
      <c r="B3459" s="1" t="s">
        <v>12094</v>
      </c>
      <c r="D3459">
        <v>50</v>
      </c>
      <c r="F3459">
        <v>1</v>
      </c>
      <c r="H3459" t="s">
        <v>12095</v>
      </c>
      <c r="J3459" t="s">
        <v>12096</v>
      </c>
      <c r="L3459" t="s">
        <v>12</v>
      </c>
    </row>
    <row r="3460" spans="1:12">
      <c r="A3460" s="2">
        <v>3769</v>
      </c>
      <c r="B3460" s="1" t="s">
        <v>12097</v>
      </c>
      <c r="D3460">
        <v>50</v>
      </c>
      <c r="F3460">
        <v>1</v>
      </c>
      <c r="H3460" t="s">
        <v>12098</v>
      </c>
      <c r="J3460" t="s">
        <v>12099</v>
      </c>
      <c r="L3460" t="s">
        <v>12</v>
      </c>
    </row>
    <row r="3461" spans="1:12">
      <c r="A3461" s="2">
        <v>3770</v>
      </c>
      <c r="B3461" s="1" t="s">
        <v>12100</v>
      </c>
      <c r="D3461">
        <v>50</v>
      </c>
      <c r="F3461">
        <v>5</v>
      </c>
      <c r="H3461" t="s">
        <v>12101</v>
      </c>
      <c r="J3461" t="s">
        <v>12102</v>
      </c>
      <c r="L3461" t="s">
        <v>12</v>
      </c>
    </row>
    <row r="3462" spans="1:12">
      <c r="A3462" s="2">
        <v>3771</v>
      </c>
      <c r="B3462" s="1" t="s">
        <v>12103</v>
      </c>
      <c r="D3462">
        <v>50</v>
      </c>
      <c r="F3462">
        <v>14</v>
      </c>
      <c r="H3462" t="s">
        <v>12104</v>
      </c>
      <c r="J3462" t="s">
        <v>12105</v>
      </c>
      <c r="L3462" t="s">
        <v>12</v>
      </c>
    </row>
    <row r="3463" spans="1:12">
      <c r="A3463" s="2">
        <v>3772</v>
      </c>
      <c r="B3463" s="1" t="s">
        <v>12106</v>
      </c>
      <c r="D3463">
        <v>50</v>
      </c>
      <c r="F3463">
        <v>0</v>
      </c>
      <c r="H3463" t="s">
        <v>12107</v>
      </c>
      <c r="J3463" t="s">
        <v>12108</v>
      </c>
      <c r="L3463" t="s">
        <v>12</v>
      </c>
    </row>
    <row r="3464" spans="1:12">
      <c r="A3464" s="2">
        <v>3773</v>
      </c>
      <c r="B3464" s="1" t="s">
        <v>12109</v>
      </c>
      <c r="D3464">
        <v>50</v>
      </c>
      <c r="F3464">
        <v>6</v>
      </c>
      <c r="H3464" t="s">
        <v>12110</v>
      </c>
      <c r="J3464" t="s">
        <v>12111</v>
      </c>
      <c r="L3464" t="s">
        <v>12</v>
      </c>
    </row>
    <row r="3465" spans="1:12">
      <c r="A3465" s="2">
        <v>3774</v>
      </c>
      <c r="B3465" s="1" t="s">
        <v>12112</v>
      </c>
      <c r="D3465">
        <v>50</v>
      </c>
      <c r="F3465">
        <v>3</v>
      </c>
      <c r="H3465" t="s">
        <v>12113</v>
      </c>
      <c r="J3465" t="s">
        <v>12114</v>
      </c>
      <c r="L3465" t="s">
        <v>12</v>
      </c>
    </row>
    <row r="3466" spans="1:12">
      <c r="A3466" s="2">
        <v>3775</v>
      </c>
      <c r="B3466" s="1" t="s">
        <v>12115</v>
      </c>
      <c r="D3466">
        <v>50</v>
      </c>
      <c r="F3466">
        <v>17</v>
      </c>
      <c r="H3466" t="s">
        <v>12116</v>
      </c>
      <c r="J3466" t="s">
        <v>12117</v>
      </c>
      <c r="L3466" t="s">
        <v>12118</v>
      </c>
    </row>
    <row r="3467" spans="1:12">
      <c r="A3467" s="2">
        <v>3776</v>
      </c>
      <c r="B3467" s="1" t="s">
        <v>12119</v>
      </c>
      <c r="D3467">
        <v>50</v>
      </c>
      <c r="F3467">
        <v>0</v>
      </c>
      <c r="H3467" t="s">
        <v>12120</v>
      </c>
      <c r="J3467" t="s">
        <v>12121</v>
      </c>
      <c r="L3467" t="s">
        <v>12</v>
      </c>
    </row>
    <row r="3468" spans="1:12">
      <c r="A3468" s="2">
        <v>3777</v>
      </c>
      <c r="B3468" s="1" t="s">
        <v>12122</v>
      </c>
      <c r="D3468">
        <v>50</v>
      </c>
      <c r="F3468">
        <v>10</v>
      </c>
      <c r="H3468" t="s">
        <v>12123</v>
      </c>
      <c r="J3468" t="s">
        <v>12124</v>
      </c>
      <c r="L3468" t="s">
        <v>12125</v>
      </c>
    </row>
    <row r="3469" spans="1:12">
      <c r="A3469" s="2">
        <v>3778</v>
      </c>
      <c r="B3469" s="1" t="s">
        <v>12126</v>
      </c>
      <c r="D3469">
        <v>50</v>
      </c>
      <c r="F3469">
        <v>0</v>
      </c>
      <c r="H3469" t="s">
        <v>12127</v>
      </c>
      <c r="J3469" t="s">
        <v>12128</v>
      </c>
      <c r="L3469" t="s">
        <v>12</v>
      </c>
    </row>
    <row r="3470" spans="1:12">
      <c r="A3470" s="2">
        <v>3779</v>
      </c>
      <c r="B3470" s="1" t="s">
        <v>12129</v>
      </c>
      <c r="D3470">
        <v>50</v>
      </c>
      <c r="F3470">
        <v>0</v>
      </c>
      <c r="H3470" t="s">
        <v>12130</v>
      </c>
      <c r="J3470" t="s">
        <v>12131</v>
      </c>
      <c r="L3470" t="s">
        <v>12</v>
      </c>
    </row>
    <row r="3471" spans="1:12">
      <c r="A3471" s="2">
        <v>3780</v>
      </c>
      <c r="B3471" s="1" t="s">
        <v>12132</v>
      </c>
      <c r="D3471">
        <v>50</v>
      </c>
      <c r="F3471">
        <v>0</v>
      </c>
      <c r="H3471" t="s">
        <v>12133</v>
      </c>
      <c r="J3471" t="s">
        <v>12134</v>
      </c>
      <c r="L3471" t="s">
        <v>12</v>
      </c>
    </row>
    <row r="3472" spans="1:12">
      <c r="A3472" s="2">
        <v>3781</v>
      </c>
      <c r="B3472" s="1" t="s">
        <v>12135</v>
      </c>
      <c r="D3472">
        <v>50</v>
      </c>
      <c r="F3472" t="s">
        <v>105</v>
      </c>
      <c r="H3472" t="s">
        <v>12136</v>
      </c>
      <c r="J3472" t="s">
        <v>12137</v>
      </c>
      <c r="L3472" t="s">
        <v>12138</v>
      </c>
    </row>
    <row r="3473" spans="1:12">
      <c r="A3473" s="2">
        <v>3782</v>
      </c>
      <c r="B3473" s="1" t="s">
        <v>12139</v>
      </c>
      <c r="D3473">
        <v>50</v>
      </c>
      <c r="F3473">
        <v>1</v>
      </c>
      <c r="H3473" t="s">
        <v>12140</v>
      </c>
      <c r="J3473" t="s">
        <v>12141</v>
      </c>
      <c r="L3473" t="s">
        <v>12</v>
      </c>
    </row>
    <row r="3474" spans="1:12">
      <c r="A3474" s="2">
        <v>3783</v>
      </c>
      <c r="B3474" s="1" t="s">
        <v>12142</v>
      </c>
      <c r="D3474">
        <v>50</v>
      </c>
      <c r="F3474">
        <v>3</v>
      </c>
      <c r="H3474" t="s">
        <v>12143</v>
      </c>
      <c r="J3474" t="s">
        <v>12144</v>
      </c>
      <c r="L3474" t="s">
        <v>12145</v>
      </c>
    </row>
    <row r="3475" spans="1:12">
      <c r="A3475" s="2">
        <v>3784</v>
      </c>
      <c r="B3475" s="1" t="s">
        <v>12146</v>
      </c>
      <c r="D3475">
        <v>49</v>
      </c>
      <c r="F3475">
        <v>0</v>
      </c>
      <c r="H3475" t="s">
        <v>12147</v>
      </c>
      <c r="J3475" t="s">
        <v>12148</v>
      </c>
      <c r="L3475" t="s">
        <v>12</v>
      </c>
    </row>
    <row r="3476" spans="1:12">
      <c r="A3476" s="2">
        <v>3785</v>
      </c>
      <c r="B3476" s="1" t="s">
        <v>12149</v>
      </c>
      <c r="D3476">
        <v>49</v>
      </c>
      <c r="F3476">
        <v>0</v>
      </c>
      <c r="H3476" t="s">
        <v>12150</v>
      </c>
      <c r="J3476" t="s">
        <v>12151</v>
      </c>
      <c r="L3476" t="s">
        <v>12152</v>
      </c>
    </row>
    <row r="3477" spans="1:12">
      <c r="A3477" s="2">
        <v>3786</v>
      </c>
      <c r="B3477" s="1" t="s">
        <v>12153</v>
      </c>
      <c r="D3477">
        <v>49</v>
      </c>
      <c r="F3477">
        <v>473</v>
      </c>
      <c r="H3477" t="s">
        <v>12154</v>
      </c>
      <c r="J3477" t="s">
        <v>6038</v>
      </c>
      <c r="L3477" t="s">
        <v>12</v>
      </c>
    </row>
    <row r="3478" spans="1:12">
      <c r="A3478" s="2">
        <v>3787</v>
      </c>
      <c r="B3478" s="1" t="s">
        <v>12155</v>
      </c>
      <c r="D3478">
        <v>49</v>
      </c>
      <c r="F3478">
        <v>473</v>
      </c>
      <c r="H3478" t="s">
        <v>12156</v>
      </c>
      <c r="J3478" t="s">
        <v>6038</v>
      </c>
      <c r="L3478" t="s">
        <v>12</v>
      </c>
    </row>
    <row r="3479" spans="1:12">
      <c r="A3479" s="2">
        <v>3788</v>
      </c>
      <c r="B3479" s="1" t="s">
        <v>12157</v>
      </c>
      <c r="D3479">
        <v>49</v>
      </c>
      <c r="F3479">
        <v>473</v>
      </c>
      <c r="H3479" t="s">
        <v>12158</v>
      </c>
      <c r="J3479" t="s">
        <v>12159</v>
      </c>
      <c r="L3479" t="s">
        <v>12</v>
      </c>
    </row>
    <row r="3480" spans="1:12">
      <c r="A3480" s="2">
        <v>3789</v>
      </c>
      <c r="B3480" s="1" t="s">
        <v>12160</v>
      </c>
      <c r="D3480">
        <v>49</v>
      </c>
      <c r="F3480">
        <v>0</v>
      </c>
      <c r="H3480" t="s">
        <v>12161</v>
      </c>
      <c r="J3480" t="s">
        <v>12162</v>
      </c>
      <c r="L3480" t="s">
        <v>12163</v>
      </c>
    </row>
    <row r="3481" spans="1:12">
      <c r="A3481" s="2">
        <v>3790</v>
      </c>
      <c r="B3481" s="1" t="s">
        <v>12164</v>
      </c>
      <c r="D3481">
        <v>49</v>
      </c>
      <c r="F3481">
        <v>301</v>
      </c>
      <c r="H3481" t="s">
        <v>12165</v>
      </c>
      <c r="J3481" t="s">
        <v>12166</v>
      </c>
      <c r="L3481" t="s">
        <v>12</v>
      </c>
    </row>
    <row r="3482" spans="1:12">
      <c r="A3482" s="2">
        <v>3791</v>
      </c>
      <c r="B3482" s="1" t="s">
        <v>12167</v>
      </c>
      <c r="D3482">
        <v>49</v>
      </c>
      <c r="F3482">
        <v>301</v>
      </c>
      <c r="H3482" t="s">
        <v>12168</v>
      </c>
      <c r="J3482" t="s">
        <v>12166</v>
      </c>
      <c r="L3482" t="s">
        <v>12</v>
      </c>
    </row>
    <row r="3483" spans="1:12">
      <c r="A3483" s="2">
        <v>3792</v>
      </c>
      <c r="B3483" s="1" t="s">
        <v>12169</v>
      </c>
      <c r="D3483">
        <v>49</v>
      </c>
      <c r="F3483">
        <v>67</v>
      </c>
      <c r="H3483" t="s">
        <v>12170</v>
      </c>
      <c r="J3483" t="s">
        <v>12171</v>
      </c>
      <c r="L3483" t="s">
        <v>12172</v>
      </c>
    </row>
    <row r="3484" spans="1:12">
      <c r="A3484" s="2">
        <v>3793</v>
      </c>
      <c r="B3484" s="1" t="s">
        <v>12173</v>
      </c>
      <c r="D3484">
        <v>49</v>
      </c>
      <c r="F3484">
        <v>4</v>
      </c>
      <c r="H3484" t="s">
        <v>12174</v>
      </c>
      <c r="J3484" t="s">
        <v>12175</v>
      </c>
      <c r="L3484" t="s">
        <v>12</v>
      </c>
    </row>
    <row r="3485" spans="1:12">
      <c r="A3485" s="2">
        <v>3794</v>
      </c>
      <c r="B3485" s="1" t="s">
        <v>12176</v>
      </c>
      <c r="D3485">
        <v>49</v>
      </c>
      <c r="F3485">
        <v>50</v>
      </c>
      <c r="H3485" t="s">
        <v>12177</v>
      </c>
      <c r="J3485" t="s">
        <v>12178</v>
      </c>
      <c r="L3485" t="s">
        <v>12</v>
      </c>
    </row>
    <row r="3486" spans="1:12">
      <c r="A3486" s="2">
        <v>3795</v>
      </c>
      <c r="B3486" s="1" t="s">
        <v>12179</v>
      </c>
      <c r="D3486">
        <v>49</v>
      </c>
      <c r="F3486">
        <v>110</v>
      </c>
      <c r="H3486" t="s">
        <v>12180</v>
      </c>
      <c r="J3486" t="s">
        <v>12181</v>
      </c>
      <c r="L3486" t="s">
        <v>12</v>
      </c>
    </row>
    <row r="3487" spans="1:12">
      <c r="A3487" s="2">
        <v>3796</v>
      </c>
      <c r="B3487" s="1" t="s">
        <v>12182</v>
      </c>
      <c r="D3487">
        <v>49</v>
      </c>
      <c r="F3487">
        <v>10</v>
      </c>
      <c r="H3487" t="s">
        <v>12183</v>
      </c>
      <c r="J3487" t="s">
        <v>12184</v>
      </c>
      <c r="L3487" t="s">
        <v>12</v>
      </c>
    </row>
    <row r="3488" spans="1:12">
      <c r="A3488" s="2">
        <v>3797</v>
      </c>
      <c r="B3488" s="1" t="s">
        <v>12185</v>
      </c>
      <c r="D3488">
        <v>49</v>
      </c>
      <c r="F3488">
        <v>20</v>
      </c>
      <c r="H3488" t="s">
        <v>12186</v>
      </c>
      <c r="J3488" t="s">
        <v>12187</v>
      </c>
      <c r="L3488" t="s">
        <v>12</v>
      </c>
    </row>
    <row r="3489" spans="1:27">
      <c r="A3489" s="2">
        <v>3798</v>
      </c>
      <c r="B3489" s="1" t="s">
        <v>12188</v>
      </c>
      <c r="D3489">
        <v>49</v>
      </c>
      <c r="F3489">
        <v>32</v>
      </c>
      <c r="H3489" t="s">
        <v>12189</v>
      </c>
      <c r="J3489" t="s">
        <v>12190</v>
      </c>
      <c r="L3489" t="s">
        <v>12</v>
      </c>
    </row>
    <row r="3490" spans="1:27">
      <c r="A3490" s="2">
        <v>3799</v>
      </c>
      <c r="B3490" s="1" t="s">
        <v>12191</v>
      </c>
      <c r="D3490">
        <v>49</v>
      </c>
      <c r="F3490">
        <v>3</v>
      </c>
      <c r="H3490" t="s">
        <v>12192</v>
      </c>
      <c r="J3490" t="s">
        <v>12193</v>
      </c>
      <c r="L3490" t="s">
        <v>12</v>
      </c>
    </row>
    <row r="3491" spans="1:27">
      <c r="A3491" s="2">
        <v>3800</v>
      </c>
      <c r="B3491" s="1" t="s">
        <v>12194</v>
      </c>
      <c r="D3491">
        <v>49</v>
      </c>
      <c r="F3491">
        <v>12</v>
      </c>
      <c r="H3491" t="s">
        <v>12195</v>
      </c>
      <c r="J3491" t="s">
        <v>12196</v>
      </c>
      <c r="L3491" t="s">
        <v>12</v>
      </c>
    </row>
    <row r="3492" spans="1:27">
      <c r="A3492" s="2">
        <v>3801</v>
      </c>
      <c r="B3492" s="1" t="s">
        <v>12197</v>
      </c>
      <c r="D3492">
        <v>49</v>
      </c>
      <c r="F3492">
        <v>0</v>
      </c>
      <c r="H3492" t="s">
        <v>12198</v>
      </c>
      <c r="J3492" t="s">
        <v>12199</v>
      </c>
      <c r="L3492" t="s">
        <v>12200</v>
      </c>
    </row>
    <row r="3493" spans="1:27">
      <c r="A3493" s="2">
        <v>3804</v>
      </c>
      <c r="B3493" s="1" t="s">
        <v>12201</v>
      </c>
      <c r="D3493">
        <v>49</v>
      </c>
      <c r="F3493">
        <v>0</v>
      </c>
      <c r="H3493" t="s">
        <v>12202</v>
      </c>
      <c r="J3493" t="s">
        <v>12203</v>
      </c>
      <c r="L3493" t="s">
        <v>12204</v>
      </c>
    </row>
    <row r="3494" spans="1:27">
      <c r="A3494" s="2">
        <v>3805</v>
      </c>
      <c r="B3494" s="1" t="s">
        <v>12205</v>
      </c>
      <c r="D3494">
        <v>49</v>
      </c>
      <c r="F3494">
        <v>0</v>
      </c>
      <c r="H3494" t="s">
        <v>12206</v>
      </c>
      <c r="J3494" t="s">
        <v>12199</v>
      </c>
      <c r="L3494" t="s">
        <v>12207</v>
      </c>
    </row>
    <row r="3495" spans="1:27">
      <c r="A3495" s="2">
        <v>3806</v>
      </c>
      <c r="B3495" s="1" t="s">
        <v>12208</v>
      </c>
      <c r="D3495">
        <v>49</v>
      </c>
      <c r="F3495">
        <v>3</v>
      </c>
      <c r="H3495" t="s">
        <v>12209</v>
      </c>
      <c r="J3495" t="s">
        <v>12210</v>
      </c>
      <c r="L3495" t="s">
        <v>12</v>
      </c>
    </row>
    <row r="3496" spans="1:27">
      <c r="A3496" s="2">
        <v>3807</v>
      </c>
      <c r="B3496" s="1" t="s">
        <v>12211</v>
      </c>
      <c r="D3496">
        <v>49</v>
      </c>
      <c r="F3496">
        <v>2</v>
      </c>
      <c r="H3496" t="s">
        <v>12212</v>
      </c>
      <c r="J3496" t="s">
        <v>12213</v>
      </c>
      <c r="L3496" t="s">
        <v>12</v>
      </c>
    </row>
    <row r="3497" spans="1:27">
      <c r="A3497" s="2">
        <v>3808</v>
      </c>
      <c r="B3497" s="1" t="s">
        <v>12214</v>
      </c>
      <c r="D3497">
        <v>49</v>
      </c>
      <c r="F3497">
        <v>3</v>
      </c>
      <c r="H3497" t="s">
        <v>12215</v>
      </c>
      <c r="J3497" t="s">
        <v>12216</v>
      </c>
      <c r="L3497" t="s">
        <v>12217</v>
      </c>
    </row>
    <row r="3498" spans="1:27">
      <c r="A3498" s="2">
        <v>3809</v>
      </c>
      <c r="B3498" s="1" t="s">
        <v>12218</v>
      </c>
      <c r="D3498">
        <v>49</v>
      </c>
      <c r="F3498">
        <v>0</v>
      </c>
      <c r="H3498" t="s">
        <v>12219</v>
      </c>
      <c r="J3498" t="s">
        <v>12220</v>
      </c>
      <c r="O3498" t="s">
        <v>12221</v>
      </c>
      <c r="R3498" t="s">
        <v>12222</v>
      </c>
      <c r="U3498" t="s">
        <v>12223</v>
      </c>
      <c r="X3498" t="s">
        <v>12224</v>
      </c>
      <c r="AA3498" t="s">
        <v>12225</v>
      </c>
    </row>
    <row r="3499" spans="1:27">
      <c r="A3499" s="2">
        <v>3810</v>
      </c>
      <c r="B3499" s="1" t="s">
        <v>12226</v>
      </c>
      <c r="D3499">
        <v>49</v>
      </c>
      <c r="F3499">
        <v>0</v>
      </c>
      <c r="H3499" t="s">
        <v>12227</v>
      </c>
      <c r="J3499" t="s">
        <v>12228</v>
      </c>
      <c r="L3499" t="s">
        <v>12</v>
      </c>
    </row>
    <row r="3500" spans="1:27">
      <c r="A3500" s="2">
        <v>3811</v>
      </c>
      <c r="B3500" s="1" t="s">
        <v>12229</v>
      </c>
      <c r="D3500">
        <v>49</v>
      </c>
      <c r="F3500">
        <v>0</v>
      </c>
      <c r="H3500" t="s">
        <v>12230</v>
      </c>
      <c r="J3500" t="s">
        <v>12231</v>
      </c>
      <c r="L3500" t="s">
        <v>12</v>
      </c>
    </row>
    <row r="3501" spans="1:27">
      <c r="A3501" s="2">
        <v>3812</v>
      </c>
      <c r="B3501" s="1" t="s">
        <v>12232</v>
      </c>
      <c r="D3501">
        <v>49</v>
      </c>
      <c r="F3501">
        <v>0</v>
      </c>
      <c r="H3501" t="s">
        <v>12233</v>
      </c>
      <c r="J3501" t="s">
        <v>12234</v>
      </c>
      <c r="L3501" t="s">
        <v>12235</v>
      </c>
    </row>
    <row r="3502" spans="1:27">
      <c r="A3502" s="2">
        <v>3813</v>
      </c>
      <c r="B3502" s="1" t="s">
        <v>12236</v>
      </c>
      <c r="D3502">
        <v>49</v>
      </c>
      <c r="F3502">
        <v>1</v>
      </c>
      <c r="H3502" t="s">
        <v>12237</v>
      </c>
      <c r="J3502" t="s">
        <v>12238</v>
      </c>
      <c r="L3502" t="s">
        <v>12</v>
      </c>
    </row>
    <row r="3503" spans="1:27">
      <c r="A3503" s="2">
        <v>3816</v>
      </c>
      <c r="B3503" s="1" t="s">
        <v>12239</v>
      </c>
      <c r="D3503">
        <v>49</v>
      </c>
      <c r="F3503">
        <v>0</v>
      </c>
      <c r="H3503" t="s">
        <v>12240</v>
      </c>
      <c r="J3503" t="s">
        <v>12241</v>
      </c>
      <c r="L3503" t="s">
        <v>12</v>
      </c>
    </row>
    <row r="3504" spans="1:27">
      <c r="A3504" s="2">
        <v>3817</v>
      </c>
      <c r="B3504" s="1" t="s">
        <v>12242</v>
      </c>
      <c r="D3504">
        <v>49</v>
      </c>
      <c r="F3504">
        <v>0</v>
      </c>
      <c r="H3504" t="s">
        <v>12243</v>
      </c>
      <c r="J3504" t="s">
        <v>12244</v>
      </c>
      <c r="L3504" t="s">
        <v>12</v>
      </c>
    </row>
    <row r="3505" spans="1:12">
      <c r="A3505" s="2">
        <v>3818</v>
      </c>
      <c r="B3505" s="1" t="s">
        <v>12245</v>
      </c>
      <c r="D3505">
        <v>49</v>
      </c>
      <c r="F3505">
        <v>12</v>
      </c>
      <c r="H3505" t="s">
        <v>12246</v>
      </c>
      <c r="J3505" t="s">
        <v>12247</v>
      </c>
      <c r="L3505" t="s">
        <v>12</v>
      </c>
    </row>
    <row r="3506" spans="1:12">
      <c r="A3506" s="2">
        <v>3819</v>
      </c>
      <c r="B3506" s="1" t="s">
        <v>12248</v>
      </c>
      <c r="D3506">
        <v>48</v>
      </c>
      <c r="F3506">
        <v>0</v>
      </c>
      <c r="H3506" t="s">
        <v>12249</v>
      </c>
      <c r="J3506" t="s">
        <v>12250</v>
      </c>
      <c r="L3506" t="s">
        <v>12251</v>
      </c>
    </row>
    <row r="3507" spans="1:12">
      <c r="A3507" s="2">
        <v>3820</v>
      </c>
      <c r="B3507" s="1" t="s">
        <v>12252</v>
      </c>
      <c r="D3507">
        <v>48</v>
      </c>
      <c r="F3507">
        <v>1</v>
      </c>
      <c r="H3507" t="s">
        <v>12253</v>
      </c>
      <c r="J3507" t="s">
        <v>12254</v>
      </c>
      <c r="L3507" t="s">
        <v>12255</v>
      </c>
    </row>
    <row r="3508" spans="1:12">
      <c r="A3508" s="2">
        <v>3821</v>
      </c>
      <c r="B3508" s="1" t="s">
        <v>12256</v>
      </c>
      <c r="D3508">
        <v>48</v>
      </c>
      <c r="F3508">
        <v>0</v>
      </c>
      <c r="H3508" t="s">
        <v>12257</v>
      </c>
      <c r="J3508" t="s">
        <v>12258</v>
      </c>
      <c r="L3508" t="s">
        <v>12259</v>
      </c>
    </row>
    <row r="3509" spans="1:12">
      <c r="A3509" s="2">
        <v>3822</v>
      </c>
      <c r="B3509" s="1" t="s">
        <v>12260</v>
      </c>
      <c r="D3509">
        <v>48</v>
      </c>
      <c r="F3509">
        <v>57</v>
      </c>
      <c r="H3509" t="s">
        <v>12261</v>
      </c>
      <c r="J3509" t="s">
        <v>12262</v>
      </c>
      <c r="L3509" t="s">
        <v>12263</v>
      </c>
    </row>
    <row r="3510" spans="1:12">
      <c r="A3510" s="2">
        <v>3823</v>
      </c>
      <c r="B3510" s="1" t="s">
        <v>12264</v>
      </c>
      <c r="D3510">
        <v>48</v>
      </c>
      <c r="F3510">
        <v>0</v>
      </c>
      <c r="H3510" t="s">
        <v>12265</v>
      </c>
      <c r="J3510" t="s">
        <v>12266</v>
      </c>
      <c r="L3510" t="s">
        <v>12</v>
      </c>
    </row>
    <row r="3511" spans="1:12">
      <c r="A3511" s="2">
        <v>3824</v>
      </c>
      <c r="B3511" s="1" t="s">
        <v>12267</v>
      </c>
      <c r="D3511">
        <v>48</v>
      </c>
      <c r="F3511">
        <v>2</v>
      </c>
      <c r="H3511" t="s">
        <v>12268</v>
      </c>
      <c r="J3511" t="s">
        <v>12269</v>
      </c>
      <c r="L3511" t="s">
        <v>12270</v>
      </c>
    </row>
    <row r="3512" spans="1:12">
      <c r="A3512" s="2">
        <v>3825</v>
      </c>
      <c r="B3512" s="1" t="s">
        <v>12271</v>
      </c>
      <c r="D3512">
        <v>48</v>
      </c>
      <c r="F3512">
        <v>93</v>
      </c>
      <c r="H3512" t="s">
        <v>12272</v>
      </c>
      <c r="J3512" t="s">
        <v>12273</v>
      </c>
      <c r="L3512" t="s">
        <v>12</v>
      </c>
    </row>
    <row r="3513" spans="1:12">
      <c r="A3513" s="2">
        <v>3826</v>
      </c>
      <c r="B3513" s="1" t="s">
        <v>12274</v>
      </c>
      <c r="D3513">
        <v>48</v>
      </c>
      <c r="F3513">
        <v>0</v>
      </c>
      <c r="H3513" t="s">
        <v>12275</v>
      </c>
      <c r="J3513" t="s">
        <v>12276</v>
      </c>
      <c r="L3513" t="s">
        <v>12</v>
      </c>
    </row>
    <row r="3514" spans="1:12">
      <c r="A3514" s="2">
        <v>3827</v>
      </c>
      <c r="B3514" s="1" t="s">
        <v>12277</v>
      </c>
      <c r="D3514">
        <v>48</v>
      </c>
      <c r="F3514">
        <v>4</v>
      </c>
      <c r="H3514" t="s">
        <v>12278</v>
      </c>
      <c r="J3514" t="s">
        <v>12279</v>
      </c>
      <c r="L3514" t="s">
        <v>12</v>
      </c>
    </row>
    <row r="3515" spans="1:12">
      <c r="A3515" s="2">
        <v>3828</v>
      </c>
      <c r="B3515" s="1" t="s">
        <v>12280</v>
      </c>
      <c r="D3515">
        <v>48</v>
      </c>
      <c r="F3515">
        <v>0</v>
      </c>
      <c r="H3515" t="s">
        <v>12281</v>
      </c>
      <c r="J3515" t="s">
        <v>12282</v>
      </c>
      <c r="L3515" t="s">
        <v>12283</v>
      </c>
    </row>
    <row r="3516" spans="1:12">
      <c r="A3516" s="2">
        <v>3831</v>
      </c>
      <c r="B3516" s="1" t="s">
        <v>12284</v>
      </c>
      <c r="D3516">
        <v>48</v>
      </c>
      <c r="F3516">
        <v>0</v>
      </c>
      <c r="H3516" t="s">
        <v>12285</v>
      </c>
      <c r="J3516" t="s">
        <v>12286</v>
      </c>
      <c r="L3516" t="s">
        <v>12</v>
      </c>
    </row>
    <row r="3517" spans="1:12">
      <c r="A3517" s="2">
        <v>3833</v>
      </c>
      <c r="B3517" s="1" t="s">
        <v>12287</v>
      </c>
      <c r="D3517">
        <v>48</v>
      </c>
      <c r="F3517">
        <v>26</v>
      </c>
      <c r="H3517" t="s">
        <v>12288</v>
      </c>
      <c r="J3517" t="s">
        <v>12289</v>
      </c>
      <c r="L3517" t="s">
        <v>12290</v>
      </c>
    </row>
    <row r="3518" spans="1:12">
      <c r="A3518" s="2">
        <v>3834</v>
      </c>
      <c r="B3518" s="1" t="s">
        <v>12291</v>
      </c>
      <c r="D3518">
        <v>48</v>
      </c>
      <c r="F3518">
        <v>1</v>
      </c>
      <c r="H3518" t="s">
        <v>12292</v>
      </c>
      <c r="J3518" t="s">
        <v>12293</v>
      </c>
      <c r="L3518" t="s">
        <v>12</v>
      </c>
    </row>
    <row r="3519" spans="1:12">
      <c r="A3519" s="2">
        <v>3835</v>
      </c>
      <c r="B3519" s="1" t="s">
        <v>12294</v>
      </c>
      <c r="D3519">
        <v>48</v>
      </c>
      <c r="F3519">
        <v>3</v>
      </c>
      <c r="H3519" t="s">
        <v>12295</v>
      </c>
      <c r="J3519" t="s">
        <v>12296</v>
      </c>
      <c r="L3519" t="s">
        <v>12</v>
      </c>
    </row>
    <row r="3520" spans="1:12">
      <c r="A3520" s="2">
        <v>3836</v>
      </c>
      <c r="B3520" s="1" t="s">
        <v>12297</v>
      </c>
      <c r="D3520">
        <v>48</v>
      </c>
      <c r="F3520">
        <v>3</v>
      </c>
      <c r="H3520" t="s">
        <v>12298</v>
      </c>
      <c r="J3520" t="s">
        <v>12299</v>
      </c>
      <c r="L3520" t="s">
        <v>12</v>
      </c>
    </row>
    <row r="3521" spans="1:12">
      <c r="A3521" s="2">
        <v>3837</v>
      </c>
      <c r="B3521" s="1" t="s">
        <v>12300</v>
      </c>
      <c r="D3521">
        <v>48</v>
      </c>
      <c r="F3521">
        <v>15</v>
      </c>
      <c r="H3521" t="s">
        <v>12301</v>
      </c>
      <c r="J3521" t="s">
        <v>12302</v>
      </c>
      <c r="L3521" t="s">
        <v>12</v>
      </c>
    </row>
    <row r="3522" spans="1:12">
      <c r="A3522" s="2">
        <v>3838</v>
      </c>
      <c r="B3522" s="1" t="s">
        <v>12303</v>
      </c>
      <c r="D3522">
        <v>48</v>
      </c>
      <c r="F3522">
        <v>1</v>
      </c>
      <c r="H3522" t="s">
        <v>12304</v>
      </c>
      <c r="J3522" t="s">
        <v>12305</v>
      </c>
      <c r="L3522" t="s">
        <v>12</v>
      </c>
    </row>
    <row r="3523" spans="1:12">
      <c r="A3523" s="2">
        <v>3839</v>
      </c>
      <c r="B3523" s="1" t="s">
        <v>12306</v>
      </c>
      <c r="D3523">
        <v>48</v>
      </c>
      <c r="F3523">
        <v>93</v>
      </c>
      <c r="H3523" t="s">
        <v>12307</v>
      </c>
      <c r="J3523" t="s">
        <v>12308</v>
      </c>
      <c r="L3523" t="s">
        <v>12</v>
      </c>
    </row>
    <row r="3524" spans="1:12">
      <c r="A3524" s="2">
        <v>3840</v>
      </c>
      <c r="B3524" s="1" t="s">
        <v>12309</v>
      </c>
      <c r="D3524">
        <v>48</v>
      </c>
      <c r="F3524">
        <v>2</v>
      </c>
      <c r="H3524" t="s">
        <v>12310</v>
      </c>
      <c r="J3524" t="s">
        <v>12311</v>
      </c>
      <c r="L3524" t="s">
        <v>12</v>
      </c>
    </row>
    <row r="3525" spans="1:12">
      <c r="A3525" s="2">
        <v>3841</v>
      </c>
      <c r="B3525" s="1" t="s">
        <v>12312</v>
      </c>
      <c r="D3525">
        <v>48</v>
      </c>
      <c r="F3525">
        <v>2</v>
      </c>
      <c r="H3525" t="s">
        <v>12313</v>
      </c>
      <c r="J3525" t="s">
        <v>12314</v>
      </c>
      <c r="L3525" t="s">
        <v>12</v>
      </c>
    </row>
    <row r="3526" spans="1:12">
      <c r="A3526" s="2">
        <v>3842</v>
      </c>
      <c r="B3526" s="1" t="s">
        <v>12315</v>
      </c>
      <c r="D3526">
        <v>48</v>
      </c>
      <c r="F3526">
        <v>30</v>
      </c>
      <c r="H3526" t="s">
        <v>12316</v>
      </c>
      <c r="J3526" t="s">
        <v>12317</v>
      </c>
      <c r="L3526" t="s">
        <v>12</v>
      </c>
    </row>
    <row r="3527" spans="1:12">
      <c r="A3527" s="2">
        <v>3843</v>
      </c>
      <c r="B3527" s="1" t="s">
        <v>12318</v>
      </c>
      <c r="D3527">
        <v>48</v>
      </c>
      <c r="F3527">
        <v>2</v>
      </c>
      <c r="H3527" t="s">
        <v>12319</v>
      </c>
      <c r="J3527" t="s">
        <v>12320</v>
      </c>
      <c r="L3527" t="s">
        <v>12</v>
      </c>
    </row>
    <row r="3528" spans="1:12">
      <c r="A3528" s="2">
        <v>3844</v>
      </c>
      <c r="B3528" s="1" t="s">
        <v>12321</v>
      </c>
      <c r="D3528">
        <v>48</v>
      </c>
      <c r="F3528">
        <v>5</v>
      </c>
      <c r="H3528" t="s">
        <v>12322</v>
      </c>
      <c r="J3528" t="s">
        <v>12323</v>
      </c>
      <c r="L3528" t="s">
        <v>12</v>
      </c>
    </row>
    <row r="3529" spans="1:12">
      <c r="A3529" s="2">
        <v>3845</v>
      </c>
      <c r="B3529" s="1" t="s">
        <v>12324</v>
      </c>
      <c r="D3529">
        <v>48</v>
      </c>
      <c r="F3529">
        <v>0</v>
      </c>
      <c r="H3529" t="s">
        <v>12325</v>
      </c>
      <c r="J3529" t="s">
        <v>12326</v>
      </c>
      <c r="L3529" t="s">
        <v>12</v>
      </c>
    </row>
    <row r="3530" spans="1:12">
      <c r="A3530" s="2">
        <v>3846</v>
      </c>
      <c r="B3530" s="1" t="s">
        <v>12327</v>
      </c>
      <c r="D3530">
        <v>48</v>
      </c>
      <c r="F3530">
        <v>1</v>
      </c>
      <c r="H3530" t="s">
        <v>12328</v>
      </c>
      <c r="J3530" t="s">
        <v>12329</v>
      </c>
      <c r="L3530" t="s">
        <v>12</v>
      </c>
    </row>
    <row r="3531" spans="1:12">
      <c r="A3531" s="2">
        <v>3847</v>
      </c>
      <c r="B3531" s="1" t="s">
        <v>12330</v>
      </c>
      <c r="D3531">
        <v>48</v>
      </c>
      <c r="F3531">
        <v>0</v>
      </c>
      <c r="H3531" t="s">
        <v>12331</v>
      </c>
      <c r="J3531" t="s">
        <v>12332</v>
      </c>
      <c r="L3531" t="s">
        <v>12333</v>
      </c>
    </row>
    <row r="3532" spans="1:12">
      <c r="A3532" s="2">
        <v>3848</v>
      </c>
      <c r="B3532" s="1" t="s">
        <v>12334</v>
      </c>
      <c r="D3532">
        <v>48</v>
      </c>
      <c r="F3532">
        <v>34</v>
      </c>
      <c r="H3532" t="s">
        <v>12335</v>
      </c>
      <c r="J3532" t="s">
        <v>12336</v>
      </c>
      <c r="L3532" t="s">
        <v>12</v>
      </c>
    </row>
    <row r="3533" spans="1:12">
      <c r="A3533" s="2">
        <v>3849</v>
      </c>
      <c r="B3533" s="1" t="s">
        <v>12337</v>
      </c>
      <c r="D3533">
        <v>48</v>
      </c>
      <c r="F3533">
        <v>0</v>
      </c>
      <c r="H3533" t="s">
        <v>12338</v>
      </c>
      <c r="J3533" t="s">
        <v>12339</v>
      </c>
      <c r="L3533" t="s">
        <v>12</v>
      </c>
    </row>
    <row r="3534" spans="1:12">
      <c r="A3534" s="2">
        <v>3850</v>
      </c>
      <c r="B3534" s="1" t="s">
        <v>12340</v>
      </c>
      <c r="D3534">
        <v>48</v>
      </c>
      <c r="F3534">
        <v>1</v>
      </c>
      <c r="H3534" t="s">
        <v>12341</v>
      </c>
      <c r="J3534" t="s">
        <v>12342</v>
      </c>
      <c r="L3534" t="s">
        <v>12</v>
      </c>
    </row>
    <row r="3535" spans="1:12">
      <c r="A3535" s="2">
        <v>3851</v>
      </c>
      <c r="B3535" s="1" t="s">
        <v>12343</v>
      </c>
      <c r="D3535">
        <v>48</v>
      </c>
      <c r="F3535">
        <v>1</v>
      </c>
      <c r="H3535" t="s">
        <v>12344</v>
      </c>
      <c r="J3535" t="s">
        <v>12345</v>
      </c>
      <c r="L3535" t="s">
        <v>12</v>
      </c>
    </row>
    <row r="3536" spans="1:12">
      <c r="A3536" s="2">
        <v>3852</v>
      </c>
      <c r="B3536" s="1" t="s">
        <v>12346</v>
      </c>
      <c r="D3536">
        <v>48</v>
      </c>
      <c r="F3536">
        <v>3</v>
      </c>
      <c r="H3536" t="s">
        <v>12347</v>
      </c>
      <c r="J3536" t="s">
        <v>12348</v>
      </c>
      <c r="L3536" t="s">
        <v>12</v>
      </c>
    </row>
    <row r="3537" spans="1:12">
      <c r="A3537" s="2">
        <v>3853</v>
      </c>
      <c r="B3537" s="1" t="s">
        <v>12349</v>
      </c>
      <c r="D3537">
        <v>48</v>
      </c>
      <c r="F3537">
        <v>0</v>
      </c>
      <c r="H3537" t="s">
        <v>12350</v>
      </c>
      <c r="J3537" t="s">
        <v>12351</v>
      </c>
      <c r="L3537" t="s">
        <v>12</v>
      </c>
    </row>
    <row r="3538" spans="1:12">
      <c r="A3538" s="2">
        <v>3854</v>
      </c>
      <c r="B3538" s="1" t="s">
        <v>12352</v>
      </c>
      <c r="D3538">
        <v>48</v>
      </c>
      <c r="F3538">
        <v>1</v>
      </c>
      <c r="H3538" t="s">
        <v>12353</v>
      </c>
      <c r="J3538" t="s">
        <v>12354</v>
      </c>
      <c r="L3538" t="s">
        <v>12</v>
      </c>
    </row>
    <row r="3539" spans="1:12">
      <c r="A3539" s="2">
        <v>3855</v>
      </c>
      <c r="B3539" s="1" t="s">
        <v>12355</v>
      </c>
      <c r="D3539">
        <v>48</v>
      </c>
      <c r="F3539">
        <v>14</v>
      </c>
      <c r="H3539" t="s">
        <v>12356</v>
      </c>
      <c r="J3539" t="s">
        <v>12357</v>
      </c>
      <c r="L3539" t="s">
        <v>12</v>
      </c>
    </row>
    <row r="3540" spans="1:12">
      <c r="A3540" s="2">
        <v>3856</v>
      </c>
      <c r="B3540" s="1" t="s">
        <v>12358</v>
      </c>
      <c r="D3540">
        <v>48</v>
      </c>
      <c r="F3540">
        <v>0</v>
      </c>
      <c r="H3540" t="s">
        <v>12359</v>
      </c>
      <c r="J3540" t="s">
        <v>12360</v>
      </c>
      <c r="L3540" t="s">
        <v>12</v>
      </c>
    </row>
    <row r="3541" spans="1:12">
      <c r="A3541" s="2">
        <v>3857</v>
      </c>
      <c r="B3541" s="1" t="s">
        <v>12361</v>
      </c>
      <c r="D3541">
        <v>47</v>
      </c>
      <c r="F3541">
        <v>2</v>
      </c>
      <c r="H3541" t="s">
        <v>12362</v>
      </c>
      <c r="J3541" t="s">
        <v>12363</v>
      </c>
      <c r="L3541" t="s">
        <v>12</v>
      </c>
    </row>
    <row r="3542" spans="1:12">
      <c r="A3542" s="2">
        <v>3858</v>
      </c>
      <c r="B3542" s="1" t="s">
        <v>12364</v>
      </c>
      <c r="D3542">
        <v>47</v>
      </c>
      <c r="F3542">
        <v>0</v>
      </c>
      <c r="H3542" t="s">
        <v>12365</v>
      </c>
      <c r="J3542" t="s">
        <v>12366</v>
      </c>
      <c r="L3542" t="s">
        <v>12</v>
      </c>
    </row>
    <row r="3543" spans="1:12">
      <c r="A3543" s="2">
        <v>3859</v>
      </c>
      <c r="B3543" s="1" t="s">
        <v>12367</v>
      </c>
      <c r="D3543">
        <v>47</v>
      </c>
      <c r="F3543">
        <v>0</v>
      </c>
      <c r="H3543" t="s">
        <v>12368</v>
      </c>
      <c r="J3543" t="s">
        <v>12369</v>
      </c>
      <c r="L3543" t="s">
        <v>12</v>
      </c>
    </row>
    <row r="3544" spans="1:12">
      <c r="A3544" s="2">
        <v>3860</v>
      </c>
      <c r="B3544" s="1" t="s">
        <v>12370</v>
      </c>
      <c r="D3544">
        <v>47</v>
      </c>
      <c r="F3544">
        <v>0</v>
      </c>
      <c r="H3544" t="s">
        <v>12371</v>
      </c>
      <c r="J3544" t="s">
        <v>12372</v>
      </c>
      <c r="L3544" t="s">
        <v>12</v>
      </c>
    </row>
    <row r="3545" spans="1:12">
      <c r="A3545" s="2">
        <v>3861</v>
      </c>
      <c r="B3545" s="1" t="s">
        <v>12373</v>
      </c>
      <c r="D3545">
        <v>47</v>
      </c>
      <c r="F3545">
        <v>4</v>
      </c>
      <c r="H3545" t="s">
        <v>12374</v>
      </c>
      <c r="J3545" t="s">
        <v>12375</v>
      </c>
      <c r="L3545" t="s">
        <v>12</v>
      </c>
    </row>
    <row r="3546" spans="1:12">
      <c r="A3546" s="2">
        <v>3862</v>
      </c>
      <c r="B3546" s="1" t="s">
        <v>12376</v>
      </c>
      <c r="D3546">
        <v>47</v>
      </c>
      <c r="F3546">
        <v>0</v>
      </c>
      <c r="H3546" t="s">
        <v>12377</v>
      </c>
      <c r="J3546" t="s">
        <v>12378</v>
      </c>
      <c r="L3546" t="s">
        <v>12</v>
      </c>
    </row>
    <row r="3547" spans="1:12">
      <c r="A3547" s="2">
        <v>3863</v>
      </c>
      <c r="B3547" s="1" t="s">
        <v>12379</v>
      </c>
      <c r="D3547">
        <v>47</v>
      </c>
      <c r="F3547">
        <v>2</v>
      </c>
      <c r="H3547" t="s">
        <v>12380</v>
      </c>
      <c r="J3547" t="s">
        <v>12381</v>
      </c>
      <c r="L3547" t="s">
        <v>12</v>
      </c>
    </row>
    <row r="3548" spans="1:12">
      <c r="A3548" s="2">
        <v>3864</v>
      </c>
      <c r="B3548" s="1" t="s">
        <v>12382</v>
      </c>
      <c r="D3548">
        <v>47</v>
      </c>
      <c r="F3548">
        <v>2</v>
      </c>
      <c r="H3548" t="s">
        <v>12383</v>
      </c>
      <c r="J3548" t="s">
        <v>12363</v>
      </c>
      <c r="L3548" t="s">
        <v>12</v>
      </c>
    </row>
    <row r="3549" spans="1:12">
      <c r="A3549" s="2">
        <v>3865</v>
      </c>
      <c r="B3549" s="1" t="s">
        <v>12384</v>
      </c>
      <c r="D3549">
        <v>47</v>
      </c>
      <c r="F3549">
        <v>1</v>
      </c>
      <c r="H3549" t="s">
        <v>12385</v>
      </c>
      <c r="J3549" t="s">
        <v>12386</v>
      </c>
      <c r="L3549" t="s">
        <v>12</v>
      </c>
    </row>
    <row r="3550" spans="1:12">
      <c r="A3550" s="2">
        <v>3866</v>
      </c>
      <c r="B3550" s="1" t="s">
        <v>12387</v>
      </c>
      <c r="D3550">
        <v>47</v>
      </c>
      <c r="F3550">
        <v>2</v>
      </c>
      <c r="H3550" t="s">
        <v>12388</v>
      </c>
      <c r="J3550" t="s">
        <v>12389</v>
      </c>
      <c r="L3550" t="s">
        <v>12</v>
      </c>
    </row>
    <row r="3551" spans="1:12">
      <c r="A3551" s="2">
        <v>3867</v>
      </c>
      <c r="B3551" s="1" t="s">
        <v>12390</v>
      </c>
      <c r="D3551">
        <v>47</v>
      </c>
      <c r="F3551">
        <v>0</v>
      </c>
      <c r="H3551" t="s">
        <v>12391</v>
      </c>
      <c r="J3551" t="s">
        <v>12392</v>
      </c>
      <c r="L3551" t="s">
        <v>12</v>
      </c>
    </row>
    <row r="3552" spans="1:12">
      <c r="A3552" s="2">
        <v>3868</v>
      </c>
      <c r="B3552" s="1" t="s">
        <v>12393</v>
      </c>
      <c r="D3552">
        <v>47</v>
      </c>
      <c r="F3552">
        <v>14</v>
      </c>
      <c r="H3552" t="s">
        <v>12394</v>
      </c>
      <c r="J3552" t="s">
        <v>12395</v>
      </c>
      <c r="L3552" t="s">
        <v>12</v>
      </c>
    </row>
    <row r="3553" spans="1:17">
      <c r="A3553" s="2">
        <v>3869</v>
      </c>
      <c r="B3553" s="1" t="s">
        <v>12396</v>
      </c>
      <c r="D3553">
        <v>46</v>
      </c>
      <c r="F3553">
        <v>67</v>
      </c>
      <c r="H3553" t="s">
        <v>12397</v>
      </c>
      <c r="J3553" t="s">
        <v>12398</v>
      </c>
      <c r="L3553" t="s">
        <v>12</v>
      </c>
    </row>
    <row r="3554" spans="1:17">
      <c r="A3554" s="2">
        <v>3870</v>
      </c>
      <c r="B3554" s="1" t="s">
        <v>12399</v>
      </c>
      <c r="D3554">
        <v>46</v>
      </c>
      <c r="F3554">
        <v>1</v>
      </c>
      <c r="H3554" t="s">
        <v>12400</v>
      </c>
      <c r="J3554" t="s">
        <v>12401</v>
      </c>
      <c r="L3554" t="s">
        <v>12</v>
      </c>
    </row>
    <row r="3555" spans="1:17">
      <c r="A3555" s="2">
        <v>3871</v>
      </c>
      <c r="B3555" s="1" t="s">
        <v>12402</v>
      </c>
      <c r="D3555">
        <v>46</v>
      </c>
      <c r="F3555">
        <v>1</v>
      </c>
      <c r="H3555" t="s">
        <v>12403</v>
      </c>
      <c r="J3555" t="s">
        <v>12404</v>
      </c>
      <c r="L3555" t="s">
        <v>12</v>
      </c>
    </row>
    <row r="3556" spans="1:17">
      <c r="A3556" s="2">
        <v>3872</v>
      </c>
      <c r="B3556" s="1" t="s">
        <v>12405</v>
      </c>
      <c r="D3556">
        <v>46</v>
      </c>
      <c r="F3556">
        <v>1</v>
      </c>
      <c r="H3556" t="s">
        <v>12406</v>
      </c>
      <c r="J3556" t="s">
        <v>12407</v>
      </c>
      <c r="L3556" t="s">
        <v>12</v>
      </c>
    </row>
    <row r="3557" spans="1:17">
      <c r="A3557" s="2">
        <v>3873</v>
      </c>
      <c r="B3557" s="1" t="s">
        <v>12408</v>
      </c>
      <c r="D3557">
        <v>46</v>
      </c>
      <c r="F3557">
        <v>0</v>
      </c>
      <c r="H3557" t="s">
        <v>12409</v>
      </c>
      <c r="J3557" t="s">
        <v>12410</v>
      </c>
      <c r="L3557" t="s">
        <v>12</v>
      </c>
    </row>
    <row r="3558" spans="1:17">
      <c r="A3558" s="2">
        <v>3874</v>
      </c>
      <c r="B3558" s="1" t="s">
        <v>12411</v>
      </c>
      <c r="D3558">
        <v>46</v>
      </c>
      <c r="F3558">
        <v>0</v>
      </c>
      <c r="H3558" t="s">
        <v>12412</v>
      </c>
      <c r="J3558" t="s">
        <v>12413</v>
      </c>
      <c r="L3558" t="s">
        <v>12</v>
      </c>
    </row>
    <row r="3559" spans="1:17">
      <c r="A3559" s="2">
        <v>3876</v>
      </c>
      <c r="B3559" s="1" t="s">
        <v>12414</v>
      </c>
      <c r="D3559">
        <v>46</v>
      </c>
      <c r="F3559">
        <v>10</v>
      </c>
      <c r="H3559" t="s">
        <v>12415</v>
      </c>
      <c r="J3559" t="s">
        <v>12416</v>
      </c>
      <c r="L3559" t="s">
        <v>12</v>
      </c>
    </row>
    <row r="3560" spans="1:17">
      <c r="A3560" s="2">
        <v>3877</v>
      </c>
      <c r="B3560" s="1" t="s">
        <v>12417</v>
      </c>
      <c r="D3560">
        <v>46</v>
      </c>
      <c r="F3560">
        <v>89</v>
      </c>
      <c r="H3560" t="s">
        <v>12418</v>
      </c>
      <c r="J3560" t="s">
        <v>12419</v>
      </c>
      <c r="L3560" t="s">
        <v>12</v>
      </c>
    </row>
    <row r="3561" spans="1:17">
      <c r="A3561" s="2">
        <v>3878</v>
      </c>
      <c r="B3561" s="1" t="s">
        <v>12420</v>
      </c>
      <c r="D3561">
        <v>46</v>
      </c>
      <c r="F3561">
        <v>13</v>
      </c>
      <c r="H3561" t="s">
        <v>12421</v>
      </c>
      <c r="J3561" t="s">
        <v>12422</v>
      </c>
      <c r="L3561" t="s">
        <v>12</v>
      </c>
    </row>
    <row r="3562" spans="1:17">
      <c r="A3562" s="2">
        <v>3879</v>
      </c>
      <c r="B3562" s="1" t="s">
        <v>12423</v>
      </c>
      <c r="D3562">
        <v>46</v>
      </c>
      <c r="F3562">
        <v>0</v>
      </c>
      <c r="H3562" t="s">
        <v>12424</v>
      </c>
      <c r="J3562" t="s">
        <v>12425</v>
      </c>
      <c r="L3562" t="s">
        <v>12</v>
      </c>
    </row>
    <row r="3563" spans="1:17">
      <c r="A3563" s="2">
        <v>3880</v>
      </c>
      <c r="B3563" s="1" t="s">
        <v>12426</v>
      </c>
      <c r="D3563">
        <v>46</v>
      </c>
      <c r="F3563">
        <v>21</v>
      </c>
      <c r="H3563" t="s">
        <v>12427</v>
      </c>
      <c r="J3563" t="s">
        <v>12428</v>
      </c>
      <c r="L3563" t="s">
        <v>12429</v>
      </c>
    </row>
    <row r="3564" spans="1:17">
      <c r="A3564" s="2">
        <v>3881</v>
      </c>
      <c r="B3564" s="1" t="s">
        <v>12430</v>
      </c>
      <c r="D3564">
        <v>46</v>
      </c>
      <c r="F3564">
        <v>0</v>
      </c>
      <c r="H3564" t="s">
        <v>12431</v>
      </c>
      <c r="J3564" t="s">
        <v>12432</v>
      </c>
      <c r="L3564" t="s">
        <v>12</v>
      </c>
    </row>
    <row r="3565" spans="1:17">
      <c r="A3565" s="2">
        <v>3882</v>
      </c>
      <c r="B3565" s="1" t="s">
        <v>12433</v>
      </c>
      <c r="D3565">
        <v>46</v>
      </c>
      <c r="F3565">
        <v>2</v>
      </c>
      <c r="H3565" t="s">
        <v>12434</v>
      </c>
      <c r="J3565" t="s">
        <v>12435</v>
      </c>
      <c r="L3565" t="s">
        <v>12436</v>
      </c>
    </row>
    <row r="3566" spans="1:17">
      <c r="A3566" s="2">
        <v>3883</v>
      </c>
      <c r="B3566" s="1" t="s">
        <v>12437</v>
      </c>
      <c r="D3566">
        <v>46</v>
      </c>
      <c r="F3566">
        <v>1</v>
      </c>
      <c r="H3566" t="s">
        <v>12438</v>
      </c>
      <c r="J3566" t="s">
        <v>12439</v>
      </c>
      <c r="L3566" t="s">
        <v>12</v>
      </c>
    </row>
    <row r="3567" spans="1:17">
      <c r="A3567" s="2">
        <v>3884</v>
      </c>
      <c r="B3567" s="1" t="s">
        <v>12440</v>
      </c>
      <c r="D3567">
        <v>46</v>
      </c>
      <c r="F3567">
        <v>1</v>
      </c>
      <c r="H3567" t="s">
        <v>12441</v>
      </c>
      <c r="J3567" t="s">
        <v>12442</v>
      </c>
      <c r="L3567" t="s">
        <v>12</v>
      </c>
    </row>
    <row r="3568" spans="1:17">
      <c r="A3568" s="2">
        <v>3885</v>
      </c>
      <c r="B3568" s="1" t="s">
        <v>12443</v>
      </c>
      <c r="D3568">
        <v>46</v>
      </c>
      <c r="F3568">
        <v>4</v>
      </c>
      <c r="H3568" t="s">
        <v>12444</v>
      </c>
      <c r="J3568" t="s">
        <v>12445</v>
      </c>
      <c r="L3568" t="s">
        <v>12446</v>
      </c>
      <c r="Q3568" t="s">
        <v>12447</v>
      </c>
    </row>
    <row r="3569" spans="1:12">
      <c r="A3569" s="2">
        <v>3886</v>
      </c>
      <c r="B3569" s="1" t="s">
        <v>12448</v>
      </c>
      <c r="D3569">
        <v>46</v>
      </c>
      <c r="F3569">
        <v>263</v>
      </c>
      <c r="H3569" t="s">
        <v>12449</v>
      </c>
      <c r="J3569" t="s">
        <v>12450</v>
      </c>
      <c r="L3569" t="s">
        <v>12</v>
      </c>
    </row>
    <row r="3570" spans="1:12">
      <c r="A3570" s="2">
        <v>3887</v>
      </c>
      <c r="B3570" s="1" t="s">
        <v>12451</v>
      </c>
      <c r="D3570">
        <v>46</v>
      </c>
      <c r="F3570">
        <v>14</v>
      </c>
      <c r="H3570" t="s">
        <v>12452</v>
      </c>
      <c r="J3570" t="s">
        <v>12453</v>
      </c>
      <c r="L3570" t="s">
        <v>12</v>
      </c>
    </row>
    <row r="3571" spans="1:12">
      <c r="A3571" s="2">
        <v>3888</v>
      </c>
      <c r="B3571" s="1" t="s">
        <v>12454</v>
      </c>
      <c r="D3571">
        <v>46</v>
      </c>
      <c r="F3571">
        <v>1561</v>
      </c>
      <c r="H3571" t="s">
        <v>12455</v>
      </c>
      <c r="J3571" t="s">
        <v>12456</v>
      </c>
      <c r="L3571" t="s">
        <v>12</v>
      </c>
    </row>
    <row r="3572" spans="1:12">
      <c r="A3572" s="2">
        <v>3889</v>
      </c>
      <c r="B3572" s="1" t="s">
        <v>12457</v>
      </c>
      <c r="D3572">
        <v>46</v>
      </c>
      <c r="F3572">
        <v>2</v>
      </c>
      <c r="H3572" t="s">
        <v>12458</v>
      </c>
      <c r="J3572" t="s">
        <v>12459</v>
      </c>
      <c r="L3572" t="s">
        <v>12</v>
      </c>
    </row>
    <row r="3573" spans="1:12">
      <c r="A3573" s="2">
        <v>3890</v>
      </c>
      <c r="B3573" s="1" t="s">
        <v>12460</v>
      </c>
      <c r="D3573">
        <v>46</v>
      </c>
      <c r="F3573">
        <v>0</v>
      </c>
      <c r="H3573" t="s">
        <v>12461</v>
      </c>
      <c r="J3573" t="s">
        <v>12462</v>
      </c>
      <c r="L3573" t="s">
        <v>12</v>
      </c>
    </row>
    <row r="3574" spans="1:12">
      <c r="A3574" s="2">
        <v>3891</v>
      </c>
      <c r="B3574" s="1" t="s">
        <v>12463</v>
      </c>
      <c r="D3574">
        <v>46</v>
      </c>
      <c r="F3574">
        <v>0</v>
      </c>
      <c r="H3574" t="s">
        <v>12464</v>
      </c>
      <c r="J3574" t="s">
        <v>12465</v>
      </c>
      <c r="L3574" t="s">
        <v>12</v>
      </c>
    </row>
    <row r="3575" spans="1:12">
      <c r="A3575" s="2">
        <v>3892</v>
      </c>
      <c r="B3575" s="1" t="s">
        <v>12466</v>
      </c>
      <c r="D3575">
        <v>46</v>
      </c>
      <c r="F3575">
        <v>0</v>
      </c>
      <c r="H3575" t="s">
        <v>12467</v>
      </c>
      <c r="J3575" t="s">
        <v>12468</v>
      </c>
      <c r="L3575" t="s">
        <v>12</v>
      </c>
    </row>
    <row r="3576" spans="1:12">
      <c r="A3576" s="2">
        <v>3893</v>
      </c>
      <c r="B3576" s="1" t="s">
        <v>12469</v>
      </c>
      <c r="D3576">
        <v>46</v>
      </c>
      <c r="F3576">
        <v>19</v>
      </c>
      <c r="H3576" t="s">
        <v>12470</v>
      </c>
      <c r="J3576" t="s">
        <v>12471</v>
      </c>
      <c r="L3576" t="s">
        <v>12</v>
      </c>
    </row>
    <row r="3577" spans="1:12">
      <c r="A3577" s="2">
        <v>3894</v>
      </c>
      <c r="B3577" s="1" t="s">
        <v>12472</v>
      </c>
      <c r="D3577">
        <v>46</v>
      </c>
      <c r="F3577">
        <v>1</v>
      </c>
      <c r="H3577" t="s">
        <v>12473</v>
      </c>
      <c r="J3577" t="s">
        <v>12474</v>
      </c>
      <c r="L3577" t="s">
        <v>12</v>
      </c>
    </row>
    <row r="3578" spans="1:12">
      <c r="A3578" s="2">
        <v>3895</v>
      </c>
      <c r="B3578" s="1" t="s">
        <v>12475</v>
      </c>
      <c r="D3578">
        <v>46</v>
      </c>
      <c r="F3578">
        <v>11</v>
      </c>
      <c r="H3578" t="s">
        <v>12476</v>
      </c>
      <c r="J3578" t="s">
        <v>12477</v>
      </c>
      <c r="L3578" t="s">
        <v>12478</v>
      </c>
    </row>
    <row r="3579" spans="1:12">
      <c r="A3579" s="2">
        <v>3896</v>
      </c>
      <c r="B3579" s="1" t="s">
        <v>12479</v>
      </c>
      <c r="D3579">
        <v>46</v>
      </c>
      <c r="F3579">
        <v>0</v>
      </c>
      <c r="H3579" t="s">
        <v>12480</v>
      </c>
      <c r="J3579" t="s">
        <v>12481</v>
      </c>
      <c r="L3579" t="s">
        <v>12482</v>
      </c>
    </row>
    <row r="3580" spans="1:12">
      <c r="A3580" s="2">
        <v>3897</v>
      </c>
      <c r="B3580" s="1" t="s">
        <v>12483</v>
      </c>
      <c r="D3580">
        <v>46</v>
      </c>
      <c r="F3580">
        <v>90</v>
      </c>
      <c r="H3580" t="s">
        <v>12484</v>
      </c>
      <c r="J3580" t="s">
        <v>12485</v>
      </c>
      <c r="L3580" t="s">
        <v>12</v>
      </c>
    </row>
    <row r="3581" spans="1:12">
      <c r="A3581" s="2">
        <v>3898</v>
      </c>
      <c r="B3581" s="1" t="s">
        <v>12486</v>
      </c>
      <c r="D3581">
        <v>46</v>
      </c>
      <c r="F3581">
        <v>19</v>
      </c>
      <c r="H3581" t="s">
        <v>12487</v>
      </c>
      <c r="J3581" t="s">
        <v>12488</v>
      </c>
      <c r="L3581" t="s">
        <v>12</v>
      </c>
    </row>
    <row r="3582" spans="1:12">
      <c r="A3582" s="2">
        <v>3899</v>
      </c>
      <c r="B3582" s="1" t="s">
        <v>12489</v>
      </c>
      <c r="D3582">
        <v>45</v>
      </c>
      <c r="F3582">
        <v>2</v>
      </c>
      <c r="H3582" t="s">
        <v>12490</v>
      </c>
      <c r="J3582" t="s">
        <v>12491</v>
      </c>
      <c r="L3582" t="s">
        <v>12</v>
      </c>
    </row>
    <row r="3583" spans="1:12">
      <c r="A3583" s="2">
        <v>3900</v>
      </c>
      <c r="B3583" s="1" t="s">
        <v>12492</v>
      </c>
      <c r="D3583">
        <v>45</v>
      </c>
      <c r="F3583">
        <v>14</v>
      </c>
      <c r="H3583" t="s">
        <v>12493</v>
      </c>
      <c r="J3583" t="s">
        <v>12494</v>
      </c>
      <c r="L3583" t="s">
        <v>12</v>
      </c>
    </row>
    <row r="3584" spans="1:12">
      <c r="A3584" s="2">
        <v>3901</v>
      </c>
      <c r="B3584" s="1" t="s">
        <v>12495</v>
      </c>
      <c r="D3584">
        <v>45</v>
      </c>
      <c r="F3584">
        <v>222</v>
      </c>
      <c r="H3584" t="s">
        <v>12496</v>
      </c>
      <c r="J3584" t="s">
        <v>12495</v>
      </c>
      <c r="L3584" t="s">
        <v>12497</v>
      </c>
    </row>
    <row r="3585" spans="1:22">
      <c r="A3585" s="2">
        <v>3903</v>
      </c>
      <c r="B3585" s="1" t="s">
        <v>12498</v>
      </c>
      <c r="D3585">
        <v>45</v>
      </c>
      <c r="F3585">
        <v>57</v>
      </c>
      <c r="H3585" t="s">
        <v>12499</v>
      </c>
      <c r="J3585" t="s">
        <v>12500</v>
      </c>
      <c r="L3585" t="s">
        <v>12501</v>
      </c>
    </row>
    <row r="3586" spans="1:22">
      <c r="A3586" s="2">
        <v>3904</v>
      </c>
      <c r="B3586" s="1" t="s">
        <v>12502</v>
      </c>
      <c r="D3586">
        <v>45</v>
      </c>
      <c r="F3586">
        <v>4</v>
      </c>
      <c r="H3586" t="s">
        <v>12503</v>
      </c>
      <c r="J3586" t="s">
        <v>12504</v>
      </c>
      <c r="L3586" t="s">
        <v>12</v>
      </c>
    </row>
    <row r="3587" spans="1:22">
      <c r="A3587" s="2">
        <v>3906</v>
      </c>
      <c r="B3587" s="1" t="s">
        <v>12505</v>
      </c>
      <c r="D3587">
        <v>45</v>
      </c>
      <c r="F3587">
        <v>15</v>
      </c>
      <c r="H3587" t="s">
        <v>12506</v>
      </c>
      <c r="J3587" t="s">
        <v>12507</v>
      </c>
      <c r="L3587" t="s">
        <v>12508</v>
      </c>
    </row>
    <row r="3588" spans="1:22">
      <c r="A3588" s="2">
        <v>3907</v>
      </c>
      <c r="B3588" s="1" t="s">
        <v>12509</v>
      </c>
      <c r="D3588">
        <v>45</v>
      </c>
      <c r="F3588">
        <v>45</v>
      </c>
      <c r="H3588" t="s">
        <v>12510</v>
      </c>
      <c r="J3588" t="s">
        <v>12511</v>
      </c>
      <c r="L3588" t="s">
        <v>12512</v>
      </c>
    </row>
    <row r="3589" spans="1:22">
      <c r="A3589" s="2">
        <v>3908</v>
      </c>
      <c r="B3589" s="1" t="s">
        <v>12513</v>
      </c>
      <c r="D3589">
        <v>45</v>
      </c>
      <c r="F3589">
        <v>1</v>
      </c>
      <c r="H3589" t="s">
        <v>12514</v>
      </c>
      <c r="J3589" t="s">
        <v>12515</v>
      </c>
      <c r="L3589" t="s">
        <v>12516</v>
      </c>
    </row>
    <row r="3590" spans="1:22">
      <c r="A3590" s="2">
        <v>3909</v>
      </c>
      <c r="B3590" s="1" t="s">
        <v>12517</v>
      </c>
      <c r="D3590">
        <v>45</v>
      </c>
      <c r="F3590">
        <v>0</v>
      </c>
      <c r="H3590" t="s">
        <v>12518</v>
      </c>
      <c r="J3590" t="s">
        <v>12519</v>
      </c>
      <c r="L3590" t="s">
        <v>12520</v>
      </c>
    </row>
    <row r="3591" spans="1:22">
      <c r="A3591" s="2">
        <v>3910</v>
      </c>
      <c r="B3591" s="1" t="s">
        <v>12521</v>
      </c>
      <c r="D3591">
        <v>45</v>
      </c>
      <c r="F3591">
        <v>0</v>
      </c>
      <c r="H3591" t="s">
        <v>12522</v>
      </c>
      <c r="J3591" t="s">
        <v>12523</v>
      </c>
      <c r="L3591" t="s">
        <v>12524</v>
      </c>
    </row>
    <row r="3592" spans="1:22">
      <c r="A3592" s="2">
        <v>3911</v>
      </c>
      <c r="B3592" s="1" t="s">
        <v>12525</v>
      </c>
      <c r="D3592">
        <v>45</v>
      </c>
      <c r="F3592">
        <v>0</v>
      </c>
      <c r="H3592" t="s">
        <v>12526</v>
      </c>
      <c r="J3592" t="s">
        <v>12527</v>
      </c>
      <c r="L3592" t="s">
        <v>12528</v>
      </c>
    </row>
    <row r="3593" spans="1:22">
      <c r="A3593" s="2">
        <v>3912</v>
      </c>
      <c r="B3593" s="1" t="s">
        <v>12529</v>
      </c>
      <c r="D3593">
        <v>45</v>
      </c>
      <c r="F3593">
        <v>15</v>
      </c>
      <c r="H3593" t="s">
        <v>12530</v>
      </c>
      <c r="J3593" t="s">
        <v>12531</v>
      </c>
      <c r="L3593" t="s">
        <v>12532</v>
      </c>
    </row>
    <row r="3594" spans="1:22">
      <c r="A3594" s="2">
        <v>3913</v>
      </c>
      <c r="B3594" s="1" t="s">
        <v>12533</v>
      </c>
      <c r="D3594">
        <v>45</v>
      </c>
      <c r="F3594">
        <v>1</v>
      </c>
      <c r="H3594" t="s">
        <v>12534</v>
      </c>
      <c r="J3594" t="s">
        <v>12535</v>
      </c>
      <c r="L3594" t="s">
        <v>12</v>
      </c>
    </row>
    <row r="3595" spans="1:22">
      <c r="A3595" s="2">
        <v>3914</v>
      </c>
      <c r="B3595" s="1" t="s">
        <v>12536</v>
      </c>
      <c r="D3595">
        <v>45</v>
      </c>
      <c r="F3595">
        <v>0</v>
      </c>
      <c r="H3595" t="s">
        <v>12537</v>
      </c>
      <c r="J3595" t="s">
        <v>12538</v>
      </c>
      <c r="L3595" t="s">
        <v>12</v>
      </c>
    </row>
    <row r="3596" spans="1:22">
      <c r="A3596" s="2">
        <v>3916</v>
      </c>
      <c r="B3596" s="1" t="s">
        <v>12539</v>
      </c>
      <c r="D3596">
        <v>45</v>
      </c>
      <c r="F3596">
        <v>4</v>
      </c>
      <c r="H3596" t="s">
        <v>12540</v>
      </c>
      <c r="J3596" t="s">
        <v>12541</v>
      </c>
      <c r="L3596" t="s">
        <v>12</v>
      </c>
    </row>
    <row r="3597" spans="1:22">
      <c r="A3597" s="2">
        <v>3917</v>
      </c>
      <c r="B3597" s="1" t="s">
        <v>12542</v>
      </c>
      <c r="D3597">
        <v>45</v>
      </c>
      <c r="F3597">
        <v>1</v>
      </c>
      <c r="H3597" t="s">
        <v>12543</v>
      </c>
      <c r="J3597" t="s">
        <v>12544</v>
      </c>
      <c r="L3597" t="s">
        <v>12</v>
      </c>
    </row>
    <row r="3598" spans="1:22">
      <c r="A3598" s="2">
        <v>3918</v>
      </c>
      <c r="B3598" s="1" t="s">
        <v>12545</v>
      </c>
      <c r="D3598">
        <v>45</v>
      </c>
      <c r="F3598">
        <v>2</v>
      </c>
      <c r="H3598" t="s">
        <v>12546</v>
      </c>
      <c r="J3598" t="s">
        <v>12547</v>
      </c>
      <c r="L3598" t="s">
        <v>12548</v>
      </c>
    </row>
    <row r="3599" spans="1:22">
      <c r="A3599" s="2">
        <v>3919</v>
      </c>
      <c r="B3599" s="1" t="s">
        <v>12549</v>
      </c>
      <c r="D3599">
        <v>45</v>
      </c>
      <c r="F3599">
        <v>11</v>
      </c>
      <c r="H3599" t="s">
        <v>12550</v>
      </c>
      <c r="J3599" t="s">
        <v>12551</v>
      </c>
      <c r="L3599" t="s">
        <v>1475</v>
      </c>
      <c r="Q3599" t="s">
        <v>12552</v>
      </c>
      <c r="V3599" t="s">
        <v>12553</v>
      </c>
    </row>
    <row r="3600" spans="1:22">
      <c r="A3600" s="2">
        <v>3920</v>
      </c>
      <c r="B3600" s="1" t="s">
        <v>12554</v>
      </c>
      <c r="D3600">
        <v>45</v>
      </c>
      <c r="F3600">
        <v>1</v>
      </c>
      <c r="H3600" t="s">
        <v>12555</v>
      </c>
      <c r="J3600" t="s">
        <v>12556</v>
      </c>
      <c r="L3600" t="s">
        <v>12557</v>
      </c>
    </row>
    <row r="3601" spans="1:12">
      <c r="A3601" s="2">
        <v>3921</v>
      </c>
      <c r="B3601" s="1" t="s">
        <v>12558</v>
      </c>
      <c r="D3601">
        <v>45</v>
      </c>
      <c r="F3601">
        <v>4</v>
      </c>
      <c r="H3601" t="s">
        <v>12559</v>
      </c>
      <c r="J3601" t="s">
        <v>12541</v>
      </c>
      <c r="L3601" t="s">
        <v>12</v>
      </c>
    </row>
    <row r="3602" spans="1:12">
      <c r="A3602" s="2">
        <v>3922</v>
      </c>
      <c r="B3602" s="1" t="s">
        <v>12560</v>
      </c>
      <c r="D3602">
        <v>45</v>
      </c>
      <c r="F3602">
        <v>0</v>
      </c>
      <c r="H3602" t="s">
        <v>12561</v>
      </c>
      <c r="J3602" t="s">
        <v>12562</v>
      </c>
      <c r="L3602" t="s">
        <v>12</v>
      </c>
    </row>
    <row r="3603" spans="1:12">
      <c r="A3603" s="2">
        <v>3923</v>
      </c>
      <c r="B3603" s="1" t="s">
        <v>12563</v>
      </c>
      <c r="D3603">
        <v>45</v>
      </c>
      <c r="F3603">
        <v>0</v>
      </c>
      <c r="H3603" t="s">
        <v>12564</v>
      </c>
      <c r="J3603" t="s">
        <v>12565</v>
      </c>
      <c r="L3603" t="s">
        <v>12</v>
      </c>
    </row>
    <row r="3604" spans="1:12">
      <c r="A3604" s="2">
        <v>3924</v>
      </c>
      <c r="B3604" s="1" t="s">
        <v>12566</v>
      </c>
      <c r="D3604">
        <v>45</v>
      </c>
      <c r="F3604">
        <v>0</v>
      </c>
      <c r="H3604" t="s">
        <v>12567</v>
      </c>
      <c r="J3604" t="s">
        <v>12568</v>
      </c>
      <c r="L3604" t="s">
        <v>12</v>
      </c>
    </row>
    <row r="3605" spans="1:12">
      <c r="A3605" s="2">
        <v>3925</v>
      </c>
      <c r="B3605" s="1" t="s">
        <v>12569</v>
      </c>
      <c r="D3605">
        <v>45</v>
      </c>
      <c r="F3605">
        <v>0</v>
      </c>
      <c r="H3605" t="s">
        <v>12570</v>
      </c>
      <c r="J3605" t="s">
        <v>12571</v>
      </c>
      <c r="L3605" t="s">
        <v>12</v>
      </c>
    </row>
    <row r="3606" spans="1:12">
      <c r="A3606" s="2">
        <v>3926</v>
      </c>
      <c r="B3606" s="1" t="s">
        <v>12572</v>
      </c>
      <c r="D3606">
        <v>45</v>
      </c>
      <c r="F3606">
        <v>0</v>
      </c>
      <c r="H3606" t="s">
        <v>12573</v>
      </c>
      <c r="J3606" t="s">
        <v>12574</v>
      </c>
      <c r="L3606" t="s">
        <v>12</v>
      </c>
    </row>
    <row r="3607" spans="1:12">
      <c r="A3607" s="2">
        <v>3927</v>
      </c>
      <c r="B3607" s="1" t="s">
        <v>12575</v>
      </c>
      <c r="D3607">
        <v>45</v>
      </c>
      <c r="F3607">
        <v>22</v>
      </c>
      <c r="H3607" t="s">
        <v>12576</v>
      </c>
      <c r="J3607" t="s">
        <v>12577</v>
      </c>
      <c r="L3607" t="s">
        <v>12578</v>
      </c>
    </row>
    <row r="3608" spans="1:12">
      <c r="A3608" s="2">
        <v>3928</v>
      </c>
      <c r="B3608" s="1" t="s">
        <v>12579</v>
      </c>
      <c r="D3608">
        <v>45</v>
      </c>
      <c r="F3608">
        <v>2</v>
      </c>
      <c r="H3608" t="s">
        <v>12580</v>
      </c>
      <c r="J3608" t="s">
        <v>12581</v>
      </c>
      <c r="L3608" t="s">
        <v>12582</v>
      </c>
    </row>
    <row r="3609" spans="1:12">
      <c r="A3609" s="2">
        <v>3929</v>
      </c>
      <c r="B3609" s="1" t="s">
        <v>12583</v>
      </c>
      <c r="D3609">
        <v>45</v>
      </c>
      <c r="F3609">
        <v>0</v>
      </c>
      <c r="H3609" t="s">
        <v>12584</v>
      </c>
      <c r="J3609" t="s">
        <v>12585</v>
      </c>
      <c r="L3609" t="s">
        <v>12586</v>
      </c>
    </row>
    <row r="3610" spans="1:12">
      <c r="A3610" s="2">
        <v>3930</v>
      </c>
      <c r="B3610" s="1" t="s">
        <v>12587</v>
      </c>
      <c r="D3610">
        <v>45</v>
      </c>
      <c r="F3610">
        <v>1</v>
      </c>
      <c r="H3610" t="s">
        <v>12588</v>
      </c>
      <c r="J3610" t="s">
        <v>12589</v>
      </c>
      <c r="L3610" t="s">
        <v>12</v>
      </c>
    </row>
    <row r="3611" spans="1:12">
      <c r="A3611" s="2">
        <v>3931</v>
      </c>
      <c r="B3611" s="1" t="s">
        <v>12590</v>
      </c>
      <c r="D3611">
        <v>44</v>
      </c>
      <c r="F3611">
        <v>2</v>
      </c>
      <c r="H3611" t="s">
        <v>12591</v>
      </c>
      <c r="J3611" t="s">
        <v>12592</v>
      </c>
      <c r="L3611" t="s">
        <v>12</v>
      </c>
    </row>
    <row r="3612" spans="1:12">
      <c r="A3612" s="2">
        <v>3932</v>
      </c>
      <c r="B3612" s="1" t="s">
        <v>12593</v>
      </c>
      <c r="D3612">
        <v>44</v>
      </c>
      <c r="F3612">
        <v>2</v>
      </c>
      <c r="H3612" t="s">
        <v>12594</v>
      </c>
      <c r="J3612" t="s">
        <v>12595</v>
      </c>
      <c r="L3612" t="s">
        <v>12</v>
      </c>
    </row>
    <row r="3613" spans="1:12">
      <c r="A3613" s="2">
        <v>3933</v>
      </c>
      <c r="B3613" s="1" t="s">
        <v>12596</v>
      </c>
      <c r="D3613">
        <v>44</v>
      </c>
      <c r="F3613">
        <v>0</v>
      </c>
      <c r="H3613" t="s">
        <v>12597</v>
      </c>
      <c r="J3613" t="s">
        <v>12598</v>
      </c>
      <c r="L3613" t="s">
        <v>12</v>
      </c>
    </row>
    <row r="3614" spans="1:12">
      <c r="A3614" s="2">
        <v>3934</v>
      </c>
      <c r="B3614" s="1" t="s">
        <v>12599</v>
      </c>
      <c r="D3614">
        <v>44</v>
      </c>
      <c r="F3614">
        <v>24</v>
      </c>
      <c r="H3614" t="s">
        <v>12600</v>
      </c>
      <c r="J3614" t="s">
        <v>12601</v>
      </c>
      <c r="L3614" t="s">
        <v>12</v>
      </c>
    </row>
    <row r="3615" spans="1:12">
      <c r="A3615" s="2">
        <v>3935</v>
      </c>
      <c r="B3615" s="1" t="s">
        <v>12602</v>
      </c>
      <c r="D3615">
        <v>44</v>
      </c>
      <c r="F3615">
        <v>3</v>
      </c>
      <c r="H3615" t="s">
        <v>12603</v>
      </c>
      <c r="J3615" t="s">
        <v>12604</v>
      </c>
      <c r="L3615" t="s">
        <v>12</v>
      </c>
    </row>
    <row r="3616" spans="1:12">
      <c r="A3616" s="2">
        <v>3936</v>
      </c>
      <c r="B3616" s="1" t="s">
        <v>12605</v>
      </c>
      <c r="D3616">
        <v>44</v>
      </c>
      <c r="F3616">
        <v>0</v>
      </c>
      <c r="H3616" t="s">
        <v>12606</v>
      </c>
      <c r="J3616" t="s">
        <v>12607</v>
      </c>
      <c r="L3616" t="s">
        <v>12608</v>
      </c>
    </row>
    <row r="3617" spans="1:12">
      <c r="A3617" s="2">
        <v>3937</v>
      </c>
      <c r="B3617" s="1" t="s">
        <v>12609</v>
      </c>
      <c r="D3617">
        <v>44</v>
      </c>
      <c r="F3617">
        <v>5</v>
      </c>
      <c r="H3617" t="s">
        <v>12610</v>
      </c>
      <c r="J3617" t="s">
        <v>12611</v>
      </c>
      <c r="L3617" t="s">
        <v>12612</v>
      </c>
    </row>
    <row r="3618" spans="1:12">
      <c r="A3618" s="2">
        <v>3938</v>
      </c>
      <c r="B3618" s="1" t="s">
        <v>12613</v>
      </c>
      <c r="D3618">
        <v>44</v>
      </c>
      <c r="F3618">
        <v>3</v>
      </c>
      <c r="H3618" t="s">
        <v>12614</v>
      </c>
      <c r="J3618" t="s">
        <v>12615</v>
      </c>
      <c r="L3618" t="s">
        <v>12</v>
      </c>
    </row>
    <row r="3619" spans="1:12">
      <c r="A3619" s="2">
        <v>3939</v>
      </c>
      <c r="B3619" s="1" t="s">
        <v>12616</v>
      </c>
      <c r="D3619">
        <v>44</v>
      </c>
      <c r="F3619">
        <v>16</v>
      </c>
      <c r="H3619" t="s">
        <v>12617</v>
      </c>
      <c r="J3619" t="s">
        <v>12618</v>
      </c>
      <c r="L3619" t="s">
        <v>12</v>
      </c>
    </row>
    <row r="3620" spans="1:12">
      <c r="A3620" s="2">
        <v>3940</v>
      </c>
      <c r="B3620" s="1" t="s">
        <v>12619</v>
      </c>
      <c r="D3620">
        <v>44</v>
      </c>
      <c r="F3620">
        <v>0</v>
      </c>
      <c r="H3620" t="s">
        <v>12620</v>
      </c>
      <c r="J3620" t="s">
        <v>12621</v>
      </c>
      <c r="L3620" t="s">
        <v>12</v>
      </c>
    </row>
    <row r="3621" spans="1:12">
      <c r="A3621" s="2">
        <v>3941</v>
      </c>
      <c r="B3621" s="1" t="s">
        <v>12622</v>
      </c>
      <c r="D3621">
        <v>44</v>
      </c>
      <c r="F3621">
        <v>19</v>
      </c>
      <c r="H3621" t="s">
        <v>12623</v>
      </c>
      <c r="J3621" t="s">
        <v>12624</v>
      </c>
      <c r="L3621" t="s">
        <v>12</v>
      </c>
    </row>
    <row r="3622" spans="1:12">
      <c r="A3622" s="2">
        <v>3942</v>
      </c>
      <c r="B3622" s="1" t="s">
        <v>12625</v>
      </c>
      <c r="D3622">
        <v>44</v>
      </c>
      <c r="F3622">
        <v>13</v>
      </c>
      <c r="H3622" t="s">
        <v>12626</v>
      </c>
      <c r="J3622" t="s">
        <v>12627</v>
      </c>
      <c r="L3622" t="s">
        <v>12</v>
      </c>
    </row>
    <row r="3623" spans="1:12">
      <c r="A3623" s="2">
        <v>3943</v>
      </c>
      <c r="B3623" s="1" t="s">
        <v>12628</v>
      </c>
      <c r="D3623">
        <v>44</v>
      </c>
      <c r="F3623">
        <v>4</v>
      </c>
      <c r="H3623" t="s">
        <v>12629</v>
      </c>
      <c r="J3623" t="s">
        <v>12630</v>
      </c>
      <c r="L3623" t="s">
        <v>12</v>
      </c>
    </row>
    <row r="3624" spans="1:12">
      <c r="A3624" s="2">
        <v>3944</v>
      </c>
      <c r="B3624" s="1" t="s">
        <v>12631</v>
      </c>
      <c r="D3624">
        <v>44</v>
      </c>
      <c r="F3624">
        <v>1</v>
      </c>
      <c r="H3624" t="s">
        <v>12632</v>
      </c>
      <c r="J3624" t="s">
        <v>12633</v>
      </c>
      <c r="L3624" t="s">
        <v>12</v>
      </c>
    </row>
    <row r="3625" spans="1:12">
      <c r="A3625" s="2">
        <v>3946</v>
      </c>
      <c r="B3625" s="1" t="s">
        <v>12634</v>
      </c>
      <c r="D3625">
        <v>44</v>
      </c>
      <c r="F3625">
        <v>30</v>
      </c>
      <c r="H3625" t="s">
        <v>12635</v>
      </c>
      <c r="J3625" t="s">
        <v>12636</v>
      </c>
      <c r="L3625" t="s">
        <v>12637</v>
      </c>
    </row>
    <row r="3626" spans="1:12">
      <c r="A3626" s="2">
        <v>3947</v>
      </c>
      <c r="B3626" s="1" t="s">
        <v>12638</v>
      </c>
      <c r="D3626">
        <v>44</v>
      </c>
      <c r="F3626">
        <v>16</v>
      </c>
      <c r="H3626" t="s">
        <v>12639</v>
      </c>
      <c r="J3626" t="s">
        <v>12640</v>
      </c>
      <c r="L3626" t="s">
        <v>12641</v>
      </c>
    </row>
    <row r="3627" spans="1:12">
      <c r="A3627" s="2">
        <v>3948</v>
      </c>
      <c r="B3627" s="1" t="s">
        <v>12642</v>
      </c>
      <c r="D3627">
        <v>44</v>
      </c>
      <c r="F3627">
        <v>10</v>
      </c>
      <c r="H3627" t="s">
        <v>12643</v>
      </c>
      <c r="J3627" t="s">
        <v>12644</v>
      </c>
      <c r="L3627" t="s">
        <v>12645</v>
      </c>
    </row>
    <row r="3628" spans="1:12">
      <c r="A3628" s="2">
        <v>3949</v>
      </c>
      <c r="B3628" s="1" t="s">
        <v>12646</v>
      </c>
      <c r="D3628">
        <v>44</v>
      </c>
      <c r="F3628">
        <v>1</v>
      </c>
      <c r="H3628" t="s">
        <v>12647</v>
      </c>
      <c r="J3628" t="s">
        <v>12648</v>
      </c>
      <c r="L3628" t="s">
        <v>12</v>
      </c>
    </row>
    <row r="3629" spans="1:12">
      <c r="A3629" s="2">
        <v>3950</v>
      </c>
      <c r="B3629" s="1" t="s">
        <v>12649</v>
      </c>
      <c r="D3629">
        <v>44</v>
      </c>
      <c r="F3629">
        <v>0</v>
      </c>
      <c r="H3629" t="s">
        <v>12650</v>
      </c>
      <c r="J3629" t="s">
        <v>12651</v>
      </c>
      <c r="L3629" t="s">
        <v>12</v>
      </c>
    </row>
    <row r="3630" spans="1:12">
      <c r="A3630" s="2">
        <v>3951</v>
      </c>
      <c r="B3630" s="1" t="s">
        <v>12652</v>
      </c>
      <c r="D3630">
        <v>44</v>
      </c>
      <c r="F3630">
        <v>0</v>
      </c>
      <c r="H3630" t="s">
        <v>12653</v>
      </c>
      <c r="J3630" t="s">
        <v>12654</v>
      </c>
      <c r="L3630" t="s">
        <v>12</v>
      </c>
    </row>
    <row r="3631" spans="1:12">
      <c r="A3631" s="2">
        <v>3952</v>
      </c>
      <c r="B3631" s="1" t="s">
        <v>12655</v>
      </c>
      <c r="D3631">
        <v>44</v>
      </c>
      <c r="F3631">
        <v>0</v>
      </c>
      <c r="H3631" t="s">
        <v>12656</v>
      </c>
      <c r="J3631" t="s">
        <v>12657</v>
      </c>
      <c r="L3631" t="s">
        <v>12658</v>
      </c>
    </row>
    <row r="3632" spans="1:12">
      <c r="A3632" s="2">
        <v>3953</v>
      </c>
      <c r="B3632" s="1" t="s">
        <v>12659</v>
      </c>
      <c r="D3632">
        <v>44</v>
      </c>
      <c r="F3632">
        <v>0</v>
      </c>
      <c r="H3632" t="s">
        <v>12656</v>
      </c>
      <c r="J3632" t="s">
        <v>12660</v>
      </c>
      <c r="L3632" t="s">
        <v>12658</v>
      </c>
    </row>
    <row r="3633" spans="1:12">
      <c r="A3633" s="2">
        <v>3954</v>
      </c>
      <c r="B3633" s="1" t="s">
        <v>12661</v>
      </c>
      <c r="D3633">
        <v>44</v>
      </c>
      <c r="F3633">
        <v>0</v>
      </c>
      <c r="H3633" t="s">
        <v>12662</v>
      </c>
      <c r="J3633" t="s">
        <v>12663</v>
      </c>
      <c r="L3633" t="s">
        <v>12</v>
      </c>
    </row>
    <row r="3634" spans="1:12">
      <c r="A3634" s="2">
        <v>3955</v>
      </c>
      <c r="B3634" s="1" t="s">
        <v>12664</v>
      </c>
      <c r="D3634">
        <v>44</v>
      </c>
      <c r="F3634">
        <v>0</v>
      </c>
      <c r="H3634" t="s">
        <v>12665</v>
      </c>
      <c r="J3634" t="s">
        <v>12666</v>
      </c>
      <c r="L3634" t="s">
        <v>12</v>
      </c>
    </row>
    <row r="3635" spans="1:12">
      <c r="A3635" s="2">
        <v>3956</v>
      </c>
      <c r="B3635" s="1" t="s">
        <v>12667</v>
      </c>
      <c r="D3635">
        <v>44</v>
      </c>
      <c r="F3635">
        <v>0</v>
      </c>
      <c r="H3635" t="s">
        <v>12668</v>
      </c>
      <c r="J3635" t="s">
        <v>12669</v>
      </c>
      <c r="L3635" t="s">
        <v>12670</v>
      </c>
    </row>
    <row r="3636" spans="1:12">
      <c r="A3636" s="2">
        <v>3957</v>
      </c>
      <c r="B3636" s="1" t="s">
        <v>12671</v>
      </c>
      <c r="D3636">
        <v>44</v>
      </c>
      <c r="F3636">
        <v>0</v>
      </c>
      <c r="H3636" t="s">
        <v>12672</v>
      </c>
      <c r="J3636" t="s">
        <v>12671</v>
      </c>
      <c r="L3636" t="s">
        <v>12673</v>
      </c>
    </row>
    <row r="3637" spans="1:12">
      <c r="A3637" s="2">
        <v>3958</v>
      </c>
      <c r="B3637" s="1" t="s">
        <v>12674</v>
      </c>
      <c r="D3637">
        <v>44</v>
      </c>
      <c r="F3637">
        <v>21</v>
      </c>
      <c r="H3637" t="s">
        <v>12675</v>
      </c>
      <c r="J3637" t="s">
        <v>12676</v>
      </c>
      <c r="L3637" t="s">
        <v>12</v>
      </c>
    </row>
    <row r="3638" spans="1:12">
      <c r="A3638" s="2">
        <v>3959</v>
      </c>
      <c r="B3638" s="1" t="s">
        <v>12677</v>
      </c>
      <c r="D3638">
        <v>44</v>
      </c>
      <c r="F3638">
        <v>0</v>
      </c>
      <c r="H3638" t="s">
        <v>12678</v>
      </c>
      <c r="J3638" t="s">
        <v>12679</v>
      </c>
      <c r="L3638" t="s">
        <v>12</v>
      </c>
    </row>
    <row r="3639" spans="1:12">
      <c r="A3639" s="2">
        <v>3961</v>
      </c>
      <c r="B3639" s="1" t="s">
        <v>12680</v>
      </c>
      <c r="D3639">
        <v>44</v>
      </c>
      <c r="F3639">
        <v>1</v>
      </c>
      <c r="H3639" t="s">
        <v>12681</v>
      </c>
      <c r="J3639" t="s">
        <v>12682</v>
      </c>
      <c r="L3639" t="s">
        <v>12</v>
      </c>
    </row>
    <row r="3640" spans="1:12">
      <c r="A3640" s="2">
        <v>3962</v>
      </c>
      <c r="B3640" s="1" t="s">
        <v>12683</v>
      </c>
      <c r="D3640">
        <v>44</v>
      </c>
      <c r="F3640">
        <v>0</v>
      </c>
      <c r="H3640" t="s">
        <v>12684</v>
      </c>
      <c r="J3640" t="s">
        <v>12685</v>
      </c>
      <c r="L3640" t="s">
        <v>12686</v>
      </c>
    </row>
    <row r="3641" spans="1:12">
      <c r="A3641" s="2">
        <v>3963</v>
      </c>
      <c r="B3641" s="1" t="s">
        <v>12687</v>
      </c>
      <c r="D3641">
        <v>44</v>
      </c>
      <c r="F3641">
        <v>0</v>
      </c>
      <c r="H3641" t="s">
        <v>12688</v>
      </c>
      <c r="J3641" t="s">
        <v>12689</v>
      </c>
      <c r="L3641" t="s">
        <v>12690</v>
      </c>
    </row>
    <row r="3642" spans="1:12">
      <c r="A3642" s="2">
        <v>3964</v>
      </c>
      <c r="B3642" s="1" t="s">
        <v>12691</v>
      </c>
      <c r="D3642">
        <v>44</v>
      </c>
      <c r="F3642">
        <v>0</v>
      </c>
      <c r="H3642" t="s">
        <v>12692</v>
      </c>
      <c r="J3642" t="s">
        <v>12693</v>
      </c>
      <c r="L3642" t="s">
        <v>12694</v>
      </c>
    </row>
    <row r="3643" spans="1:12">
      <c r="A3643" s="2">
        <v>3965</v>
      </c>
      <c r="B3643" s="1" t="s">
        <v>12695</v>
      </c>
      <c r="D3643">
        <v>44</v>
      </c>
      <c r="F3643">
        <v>23</v>
      </c>
      <c r="H3643" t="s">
        <v>12696</v>
      </c>
      <c r="J3643" t="s">
        <v>12697</v>
      </c>
      <c r="L3643" t="s">
        <v>12698</v>
      </c>
    </row>
    <row r="3644" spans="1:12">
      <c r="A3644" s="2">
        <v>3966</v>
      </c>
      <c r="B3644" s="1" t="s">
        <v>12699</v>
      </c>
      <c r="D3644">
        <v>44</v>
      </c>
      <c r="F3644">
        <v>0</v>
      </c>
      <c r="H3644" t="s">
        <v>12700</v>
      </c>
      <c r="J3644" t="s">
        <v>12701</v>
      </c>
      <c r="L3644" t="s">
        <v>12</v>
      </c>
    </row>
    <row r="3645" spans="1:12">
      <c r="A3645" s="2">
        <v>3967</v>
      </c>
      <c r="B3645" s="1" t="s">
        <v>12702</v>
      </c>
      <c r="D3645">
        <v>44</v>
      </c>
      <c r="F3645">
        <v>0</v>
      </c>
      <c r="H3645" t="s">
        <v>12703</v>
      </c>
      <c r="J3645" t="s">
        <v>12704</v>
      </c>
      <c r="L3645" t="s">
        <v>12705</v>
      </c>
    </row>
    <row r="3646" spans="1:12">
      <c r="A3646" s="2">
        <v>3968</v>
      </c>
      <c r="B3646" s="1" t="s">
        <v>12706</v>
      </c>
      <c r="D3646">
        <v>44</v>
      </c>
      <c r="F3646">
        <v>36</v>
      </c>
      <c r="H3646" t="s">
        <v>12707</v>
      </c>
      <c r="J3646" t="s">
        <v>12708</v>
      </c>
      <c r="L3646" t="s">
        <v>12</v>
      </c>
    </row>
    <row r="3647" spans="1:12">
      <c r="A3647" s="2">
        <v>3969</v>
      </c>
      <c r="B3647" s="1" t="s">
        <v>12709</v>
      </c>
      <c r="D3647">
        <v>44</v>
      </c>
      <c r="F3647">
        <v>28</v>
      </c>
      <c r="H3647" t="s">
        <v>12710</v>
      </c>
      <c r="J3647" t="s">
        <v>12711</v>
      </c>
      <c r="L3647" t="s">
        <v>12</v>
      </c>
    </row>
    <row r="3648" spans="1:12">
      <c r="A3648" s="2">
        <v>3970</v>
      </c>
      <c r="B3648" s="1" t="s">
        <v>12712</v>
      </c>
      <c r="D3648">
        <v>43</v>
      </c>
      <c r="F3648">
        <v>0</v>
      </c>
      <c r="H3648" t="s">
        <v>12713</v>
      </c>
      <c r="J3648" t="s">
        <v>12714</v>
      </c>
      <c r="L3648" t="s">
        <v>12</v>
      </c>
    </row>
    <row r="3649" spans="1:12">
      <c r="A3649" s="2">
        <v>3971</v>
      </c>
      <c r="B3649" s="1" t="s">
        <v>12715</v>
      </c>
      <c r="D3649">
        <v>43</v>
      </c>
      <c r="F3649">
        <v>152</v>
      </c>
      <c r="H3649" t="s">
        <v>12716</v>
      </c>
      <c r="J3649" t="s">
        <v>12717</v>
      </c>
      <c r="L3649" t="s">
        <v>12718</v>
      </c>
    </row>
    <row r="3650" spans="1:12">
      <c r="A3650" s="2">
        <v>3972</v>
      </c>
      <c r="B3650" s="1" t="s">
        <v>12719</v>
      </c>
      <c r="D3650">
        <v>43</v>
      </c>
      <c r="F3650">
        <v>0</v>
      </c>
      <c r="H3650" t="s">
        <v>12720</v>
      </c>
      <c r="J3650" t="s">
        <v>12721</v>
      </c>
      <c r="L3650" t="s">
        <v>12</v>
      </c>
    </row>
    <row r="3651" spans="1:12">
      <c r="A3651" s="2">
        <v>3973</v>
      </c>
      <c r="B3651" s="1" t="s">
        <v>12722</v>
      </c>
      <c r="D3651">
        <v>43</v>
      </c>
      <c r="F3651">
        <v>0</v>
      </c>
      <c r="H3651" t="s">
        <v>12723</v>
      </c>
      <c r="J3651" t="s">
        <v>12724</v>
      </c>
      <c r="L3651" t="s">
        <v>12</v>
      </c>
    </row>
    <row r="3652" spans="1:12">
      <c r="A3652" s="2">
        <v>3974</v>
      </c>
      <c r="B3652" s="1" t="s">
        <v>12725</v>
      </c>
      <c r="D3652">
        <v>43</v>
      </c>
      <c r="F3652">
        <v>343</v>
      </c>
      <c r="H3652" t="s">
        <v>12726</v>
      </c>
      <c r="J3652" t="s">
        <v>12727</v>
      </c>
      <c r="L3652" t="s">
        <v>12728</v>
      </c>
    </row>
    <row r="3653" spans="1:12">
      <c r="A3653" s="2">
        <v>3975</v>
      </c>
      <c r="B3653" s="1" t="s">
        <v>12729</v>
      </c>
      <c r="D3653">
        <v>43</v>
      </c>
      <c r="F3653">
        <v>343</v>
      </c>
      <c r="H3653" t="s">
        <v>12726</v>
      </c>
      <c r="J3653" t="s">
        <v>12727</v>
      </c>
      <c r="L3653" t="s">
        <v>12730</v>
      </c>
    </row>
    <row r="3654" spans="1:12">
      <c r="A3654" s="2">
        <v>3976</v>
      </c>
      <c r="B3654" s="1" t="s">
        <v>12731</v>
      </c>
      <c r="D3654">
        <v>43</v>
      </c>
      <c r="F3654">
        <v>343</v>
      </c>
      <c r="H3654" t="s">
        <v>12726</v>
      </c>
      <c r="J3654" t="s">
        <v>12727</v>
      </c>
      <c r="L3654" t="s">
        <v>12730</v>
      </c>
    </row>
    <row r="3655" spans="1:12">
      <c r="A3655" s="2">
        <v>3977</v>
      </c>
      <c r="B3655" s="1" t="s">
        <v>12732</v>
      </c>
      <c r="D3655">
        <v>43</v>
      </c>
      <c r="F3655">
        <v>2</v>
      </c>
      <c r="H3655" t="s">
        <v>12733</v>
      </c>
      <c r="J3655" t="s">
        <v>12734</v>
      </c>
      <c r="L3655" t="s">
        <v>12</v>
      </c>
    </row>
    <row r="3656" spans="1:12">
      <c r="A3656" s="2">
        <v>3978</v>
      </c>
      <c r="B3656" s="1" t="s">
        <v>12735</v>
      </c>
      <c r="D3656">
        <v>43</v>
      </c>
      <c r="F3656">
        <v>0</v>
      </c>
      <c r="H3656" t="s">
        <v>12736</v>
      </c>
      <c r="J3656" t="s">
        <v>12737</v>
      </c>
      <c r="L3656" t="s">
        <v>12</v>
      </c>
    </row>
    <row r="3657" spans="1:12">
      <c r="A3657" s="2">
        <v>3979</v>
      </c>
      <c r="B3657" s="1" t="s">
        <v>12738</v>
      </c>
      <c r="D3657">
        <v>43</v>
      </c>
      <c r="F3657">
        <v>0</v>
      </c>
      <c r="H3657" t="s">
        <v>12739</v>
      </c>
      <c r="J3657" t="s">
        <v>12740</v>
      </c>
      <c r="L3657" t="s">
        <v>12</v>
      </c>
    </row>
    <row r="3658" spans="1:12">
      <c r="A3658" s="2">
        <v>3980</v>
      </c>
      <c r="B3658" s="1" t="s">
        <v>12741</v>
      </c>
      <c r="D3658">
        <v>43</v>
      </c>
      <c r="F3658">
        <v>1</v>
      </c>
      <c r="H3658" t="s">
        <v>12742</v>
      </c>
      <c r="J3658" t="s">
        <v>12743</v>
      </c>
      <c r="L3658" t="s">
        <v>12</v>
      </c>
    </row>
    <row r="3659" spans="1:12">
      <c r="A3659" s="2">
        <v>3981</v>
      </c>
      <c r="B3659" s="1" t="s">
        <v>12744</v>
      </c>
      <c r="D3659">
        <v>43</v>
      </c>
      <c r="F3659">
        <v>1</v>
      </c>
      <c r="H3659" t="s">
        <v>12745</v>
      </c>
      <c r="J3659" t="s">
        <v>12746</v>
      </c>
      <c r="L3659" t="s">
        <v>12</v>
      </c>
    </row>
    <row r="3660" spans="1:12">
      <c r="A3660" s="2">
        <v>3983</v>
      </c>
      <c r="B3660" s="1" t="s">
        <v>12747</v>
      </c>
      <c r="D3660">
        <v>43</v>
      </c>
      <c r="F3660">
        <v>51</v>
      </c>
      <c r="H3660" t="s">
        <v>12748</v>
      </c>
      <c r="J3660" t="s">
        <v>12749</v>
      </c>
      <c r="L3660" t="s">
        <v>12</v>
      </c>
    </row>
    <row r="3661" spans="1:12">
      <c r="A3661" s="2">
        <v>3984</v>
      </c>
      <c r="B3661" s="1" t="s">
        <v>12750</v>
      </c>
      <c r="D3661">
        <v>43</v>
      </c>
      <c r="F3661">
        <v>9</v>
      </c>
      <c r="H3661" t="s">
        <v>12751</v>
      </c>
      <c r="J3661" t="s">
        <v>12752</v>
      </c>
      <c r="L3661" t="s">
        <v>12753</v>
      </c>
    </row>
    <row r="3662" spans="1:12">
      <c r="A3662" s="2">
        <v>3986</v>
      </c>
      <c r="B3662" s="1" t="s">
        <v>12754</v>
      </c>
      <c r="D3662">
        <v>43</v>
      </c>
      <c r="F3662">
        <v>1</v>
      </c>
      <c r="H3662" t="s">
        <v>12755</v>
      </c>
      <c r="J3662" t="s">
        <v>12756</v>
      </c>
      <c r="L3662" t="s">
        <v>12</v>
      </c>
    </row>
    <row r="3663" spans="1:12">
      <c r="A3663" s="2">
        <v>3987</v>
      </c>
      <c r="B3663" s="1" t="s">
        <v>12757</v>
      </c>
      <c r="D3663">
        <v>43</v>
      </c>
      <c r="F3663">
        <v>5</v>
      </c>
      <c r="H3663" t="s">
        <v>12758</v>
      </c>
      <c r="J3663" t="s">
        <v>12759</v>
      </c>
      <c r="L3663" t="s">
        <v>12</v>
      </c>
    </row>
    <row r="3664" spans="1:12">
      <c r="A3664" s="2">
        <v>3988</v>
      </c>
      <c r="B3664" s="1" t="s">
        <v>12760</v>
      </c>
      <c r="D3664">
        <v>43</v>
      </c>
      <c r="F3664">
        <v>4</v>
      </c>
      <c r="H3664" t="s">
        <v>12761</v>
      </c>
      <c r="J3664" t="s">
        <v>12762</v>
      </c>
      <c r="L3664" t="s">
        <v>12763</v>
      </c>
    </row>
    <row r="3665" spans="1:12">
      <c r="A3665" s="2">
        <v>3989</v>
      </c>
      <c r="B3665" s="1" t="s">
        <v>12764</v>
      </c>
      <c r="D3665">
        <v>43</v>
      </c>
      <c r="F3665">
        <v>2</v>
      </c>
      <c r="H3665" t="s">
        <v>12765</v>
      </c>
      <c r="J3665" t="s">
        <v>12766</v>
      </c>
      <c r="L3665" t="s">
        <v>12767</v>
      </c>
    </row>
    <row r="3666" spans="1:12">
      <c r="A3666" s="2">
        <v>3990</v>
      </c>
      <c r="B3666" s="1" t="s">
        <v>12768</v>
      </c>
      <c r="D3666">
        <v>43</v>
      </c>
      <c r="F3666">
        <v>11</v>
      </c>
      <c r="H3666" t="s">
        <v>12769</v>
      </c>
      <c r="J3666" t="s">
        <v>12770</v>
      </c>
      <c r="L3666" t="s">
        <v>12</v>
      </c>
    </row>
    <row r="3667" spans="1:12">
      <c r="A3667" s="2">
        <v>3991</v>
      </c>
      <c r="B3667" s="1" t="s">
        <v>12771</v>
      </c>
      <c r="D3667">
        <v>43</v>
      </c>
      <c r="F3667">
        <v>1</v>
      </c>
      <c r="H3667" t="s">
        <v>12772</v>
      </c>
      <c r="J3667" t="s">
        <v>12773</v>
      </c>
      <c r="L3667" t="s">
        <v>12774</v>
      </c>
    </row>
    <row r="3668" spans="1:12">
      <c r="A3668" s="2">
        <v>3992</v>
      </c>
      <c r="B3668" s="1" t="s">
        <v>12775</v>
      </c>
      <c r="D3668">
        <v>43</v>
      </c>
      <c r="F3668">
        <v>0</v>
      </c>
      <c r="H3668" t="s">
        <v>12776</v>
      </c>
      <c r="J3668" t="s">
        <v>12777</v>
      </c>
      <c r="L3668" t="s">
        <v>12778</v>
      </c>
    </row>
    <row r="3669" spans="1:12">
      <c r="A3669" s="2">
        <v>3993</v>
      </c>
      <c r="B3669" s="1" t="s">
        <v>12779</v>
      </c>
      <c r="D3669">
        <v>43</v>
      </c>
      <c r="F3669">
        <v>3</v>
      </c>
      <c r="H3669" t="s">
        <v>12780</v>
      </c>
      <c r="J3669" t="s">
        <v>12781</v>
      </c>
      <c r="L3669" t="s">
        <v>12782</v>
      </c>
    </row>
    <row r="3670" spans="1:12">
      <c r="A3670" s="2">
        <v>3994</v>
      </c>
      <c r="B3670" s="1" t="s">
        <v>12783</v>
      </c>
      <c r="D3670">
        <v>43</v>
      </c>
      <c r="F3670">
        <v>23</v>
      </c>
      <c r="H3670" t="s">
        <v>12784</v>
      </c>
      <c r="J3670" t="s">
        <v>12785</v>
      </c>
      <c r="L3670" t="s">
        <v>12786</v>
      </c>
    </row>
    <row r="3671" spans="1:12">
      <c r="A3671" s="2">
        <v>3995</v>
      </c>
      <c r="B3671" s="1" t="s">
        <v>12787</v>
      </c>
      <c r="D3671">
        <v>43</v>
      </c>
      <c r="F3671">
        <v>11</v>
      </c>
      <c r="H3671" t="s">
        <v>12788</v>
      </c>
      <c r="J3671" t="s">
        <v>12789</v>
      </c>
      <c r="L3671" t="s">
        <v>12</v>
      </c>
    </row>
    <row r="3672" spans="1:12">
      <c r="A3672" s="2">
        <v>3996</v>
      </c>
      <c r="B3672" s="1" t="s">
        <v>12790</v>
      </c>
      <c r="D3672">
        <v>43</v>
      </c>
      <c r="F3672">
        <v>160</v>
      </c>
      <c r="H3672" t="s">
        <v>12791</v>
      </c>
      <c r="J3672" t="s">
        <v>12792</v>
      </c>
      <c r="L3672" t="s">
        <v>12793</v>
      </c>
    </row>
    <row r="3673" spans="1:12">
      <c r="A3673" s="2">
        <v>3998</v>
      </c>
      <c r="B3673" s="1" t="s">
        <v>12794</v>
      </c>
      <c r="D3673">
        <v>42</v>
      </c>
      <c r="F3673">
        <v>160</v>
      </c>
      <c r="H3673" t="s">
        <v>12795</v>
      </c>
      <c r="J3673" t="s">
        <v>12792</v>
      </c>
      <c r="L3673" t="s">
        <v>12796</v>
      </c>
    </row>
    <row r="3674" spans="1:12">
      <c r="A3674" s="2">
        <v>3999</v>
      </c>
      <c r="B3674" s="1" t="s">
        <v>12797</v>
      </c>
      <c r="D3674">
        <v>42</v>
      </c>
      <c r="F3674">
        <v>36</v>
      </c>
      <c r="H3674" t="s">
        <v>12798</v>
      </c>
      <c r="J3674" t="s">
        <v>12799</v>
      </c>
      <c r="L3674" t="s">
        <v>12</v>
      </c>
    </row>
    <row r="3675" spans="1:12">
      <c r="A3675" s="2">
        <v>4000</v>
      </c>
      <c r="B3675" s="1" t="s">
        <v>12800</v>
      </c>
      <c r="D3675">
        <v>42</v>
      </c>
      <c r="F3675">
        <v>3</v>
      </c>
      <c r="H3675" t="s">
        <v>12801</v>
      </c>
      <c r="J3675" t="s">
        <v>12802</v>
      </c>
      <c r="L3675" t="s">
        <v>12803</v>
      </c>
    </row>
    <row r="3676" spans="1:12">
      <c r="A3676" s="2">
        <v>4001</v>
      </c>
      <c r="B3676" s="1" t="s">
        <v>12804</v>
      </c>
      <c r="D3676">
        <v>42</v>
      </c>
      <c r="F3676">
        <v>0</v>
      </c>
      <c r="H3676" t="s">
        <v>1149</v>
      </c>
      <c r="J3676" t="s">
        <v>12805</v>
      </c>
      <c r="L3676" t="s">
        <v>12</v>
      </c>
    </row>
    <row r="3677" spans="1:12">
      <c r="A3677" s="2">
        <v>4002</v>
      </c>
      <c r="B3677" s="1" t="s">
        <v>12806</v>
      </c>
      <c r="D3677">
        <v>42</v>
      </c>
      <c r="F3677">
        <v>0</v>
      </c>
      <c r="H3677" t="s">
        <v>12807</v>
      </c>
      <c r="J3677" t="s">
        <v>12808</v>
      </c>
      <c r="L3677" t="s">
        <v>12809</v>
      </c>
    </row>
    <row r="3678" spans="1:12">
      <c r="A3678" s="2">
        <v>4003</v>
      </c>
      <c r="B3678" s="1" t="s">
        <v>12810</v>
      </c>
      <c r="D3678">
        <v>42</v>
      </c>
      <c r="F3678">
        <v>0</v>
      </c>
      <c r="H3678" t="s">
        <v>12811</v>
      </c>
      <c r="J3678" t="s">
        <v>12812</v>
      </c>
      <c r="L3678" t="s">
        <v>12</v>
      </c>
    </row>
    <row r="3679" spans="1:12">
      <c r="A3679" s="2">
        <v>4004</v>
      </c>
      <c r="B3679" s="1" t="s">
        <v>12813</v>
      </c>
      <c r="D3679">
        <v>42</v>
      </c>
      <c r="F3679">
        <v>1</v>
      </c>
      <c r="H3679" t="s">
        <v>12814</v>
      </c>
      <c r="J3679" t="s">
        <v>12815</v>
      </c>
      <c r="L3679" t="s">
        <v>12816</v>
      </c>
    </row>
    <row r="3680" spans="1:12">
      <c r="A3680" s="2">
        <v>4005</v>
      </c>
      <c r="B3680" s="1" t="s">
        <v>12817</v>
      </c>
      <c r="D3680">
        <v>42</v>
      </c>
      <c r="F3680">
        <v>50</v>
      </c>
      <c r="H3680" t="s">
        <v>12818</v>
      </c>
      <c r="J3680" t="s">
        <v>12819</v>
      </c>
      <c r="L3680" t="s">
        <v>12</v>
      </c>
    </row>
    <row r="3681" spans="1:12">
      <c r="A3681" s="2">
        <v>4006</v>
      </c>
      <c r="B3681" s="1" t="s">
        <v>12820</v>
      </c>
      <c r="D3681">
        <v>42</v>
      </c>
      <c r="F3681">
        <v>4</v>
      </c>
      <c r="H3681" t="s">
        <v>12821</v>
      </c>
      <c r="J3681" t="s">
        <v>12822</v>
      </c>
      <c r="L3681" t="s">
        <v>12823</v>
      </c>
    </row>
    <row r="3682" spans="1:12">
      <c r="A3682" s="2">
        <v>4007</v>
      </c>
      <c r="B3682" s="1" t="s">
        <v>12824</v>
      </c>
      <c r="D3682">
        <v>42</v>
      </c>
      <c r="F3682">
        <v>0</v>
      </c>
      <c r="H3682" t="s">
        <v>12825</v>
      </c>
      <c r="J3682" t="s">
        <v>12826</v>
      </c>
      <c r="L3682" t="s">
        <v>12</v>
      </c>
    </row>
    <row r="3683" spans="1:12">
      <c r="A3683" s="2">
        <v>4008</v>
      </c>
      <c r="B3683" s="1" t="s">
        <v>12827</v>
      </c>
      <c r="D3683">
        <v>42</v>
      </c>
      <c r="F3683">
        <v>0</v>
      </c>
      <c r="H3683" t="s">
        <v>12828</v>
      </c>
      <c r="J3683" t="s">
        <v>12829</v>
      </c>
      <c r="L3683" t="s">
        <v>12830</v>
      </c>
    </row>
    <row r="3684" spans="1:12">
      <c r="A3684" s="2">
        <v>4010</v>
      </c>
      <c r="B3684" s="1" t="s">
        <v>12831</v>
      </c>
      <c r="D3684">
        <v>42</v>
      </c>
      <c r="F3684">
        <v>20</v>
      </c>
      <c r="H3684" t="s">
        <v>12832</v>
      </c>
      <c r="J3684" t="s">
        <v>12833</v>
      </c>
      <c r="L3684" t="s">
        <v>12</v>
      </c>
    </row>
    <row r="3685" spans="1:12">
      <c r="A3685" s="2">
        <v>4011</v>
      </c>
      <c r="B3685" s="1" t="s">
        <v>12834</v>
      </c>
      <c r="D3685">
        <v>42</v>
      </c>
      <c r="F3685">
        <v>3</v>
      </c>
      <c r="H3685" t="s">
        <v>12835</v>
      </c>
      <c r="J3685" t="s">
        <v>12836</v>
      </c>
      <c r="L3685" t="s">
        <v>12837</v>
      </c>
    </row>
    <row r="3686" spans="1:12">
      <c r="A3686" s="2">
        <v>4012</v>
      </c>
      <c r="B3686" s="1" t="s">
        <v>12838</v>
      </c>
      <c r="D3686">
        <v>42</v>
      </c>
      <c r="F3686">
        <v>0</v>
      </c>
      <c r="H3686" t="s">
        <v>12839</v>
      </c>
      <c r="J3686" t="s">
        <v>12840</v>
      </c>
      <c r="L3686" t="s">
        <v>12841</v>
      </c>
    </row>
    <row r="3687" spans="1:12">
      <c r="A3687" s="2">
        <v>4013</v>
      </c>
      <c r="B3687" s="1" t="s">
        <v>12842</v>
      </c>
      <c r="D3687">
        <v>42</v>
      </c>
      <c r="F3687">
        <v>229</v>
      </c>
      <c r="H3687" t="s">
        <v>12843</v>
      </c>
      <c r="J3687" t="s">
        <v>12844</v>
      </c>
      <c r="L3687" t="s">
        <v>12</v>
      </c>
    </row>
    <row r="3688" spans="1:12">
      <c r="A3688" s="2">
        <v>4014</v>
      </c>
      <c r="B3688" s="1" t="s">
        <v>12845</v>
      </c>
      <c r="D3688">
        <v>42</v>
      </c>
      <c r="F3688">
        <v>0</v>
      </c>
      <c r="H3688" t="s">
        <v>12846</v>
      </c>
      <c r="J3688" t="s">
        <v>3683</v>
      </c>
      <c r="L3688" t="s">
        <v>12847</v>
      </c>
    </row>
    <row r="3689" spans="1:12">
      <c r="A3689" s="2">
        <v>4016</v>
      </c>
      <c r="B3689" s="1" t="s">
        <v>12848</v>
      </c>
      <c r="D3689">
        <v>42</v>
      </c>
      <c r="F3689">
        <v>0</v>
      </c>
      <c r="H3689" t="s">
        <v>12849</v>
      </c>
      <c r="J3689" t="s">
        <v>12850</v>
      </c>
      <c r="L3689" t="s">
        <v>12</v>
      </c>
    </row>
    <row r="3690" spans="1:12">
      <c r="A3690" s="2">
        <v>4017</v>
      </c>
      <c r="B3690" s="1" t="s">
        <v>12851</v>
      </c>
      <c r="D3690">
        <v>42</v>
      </c>
      <c r="F3690">
        <v>11</v>
      </c>
      <c r="H3690" t="s">
        <v>12852</v>
      </c>
      <c r="J3690" t="s">
        <v>12853</v>
      </c>
      <c r="L3690" t="s">
        <v>12854</v>
      </c>
    </row>
    <row r="3691" spans="1:12">
      <c r="A3691" s="2">
        <v>4019</v>
      </c>
      <c r="B3691" s="1" t="s">
        <v>12855</v>
      </c>
      <c r="D3691">
        <v>42</v>
      </c>
      <c r="F3691">
        <v>24</v>
      </c>
      <c r="H3691" t="s">
        <v>12856</v>
      </c>
      <c r="J3691" t="s">
        <v>12857</v>
      </c>
      <c r="L3691" t="s">
        <v>12</v>
      </c>
    </row>
    <row r="3692" spans="1:12">
      <c r="A3692" s="2">
        <v>4020</v>
      </c>
      <c r="B3692" s="1" t="s">
        <v>12858</v>
      </c>
      <c r="D3692">
        <v>42</v>
      </c>
      <c r="F3692">
        <v>0</v>
      </c>
      <c r="H3692" t="s">
        <v>12859</v>
      </c>
      <c r="J3692" t="s">
        <v>12860</v>
      </c>
      <c r="L3692" t="s">
        <v>12861</v>
      </c>
    </row>
    <row r="3693" spans="1:12">
      <c r="A3693" s="2">
        <v>4021</v>
      </c>
      <c r="B3693" s="1" t="s">
        <v>12862</v>
      </c>
      <c r="D3693">
        <v>42</v>
      </c>
      <c r="F3693">
        <v>0</v>
      </c>
      <c r="H3693" t="s">
        <v>12863</v>
      </c>
      <c r="J3693" t="s">
        <v>12864</v>
      </c>
      <c r="L3693" t="s">
        <v>12865</v>
      </c>
    </row>
    <row r="3694" spans="1:12">
      <c r="A3694" s="2">
        <v>4022</v>
      </c>
      <c r="B3694" s="1" t="s">
        <v>12866</v>
      </c>
      <c r="D3694">
        <v>42</v>
      </c>
      <c r="F3694">
        <v>1</v>
      </c>
      <c r="H3694" t="s">
        <v>12867</v>
      </c>
      <c r="J3694" t="s">
        <v>12868</v>
      </c>
      <c r="L3694" t="s">
        <v>12</v>
      </c>
    </row>
    <row r="3695" spans="1:12">
      <c r="A3695" s="2">
        <v>4023</v>
      </c>
      <c r="B3695" s="1" t="s">
        <v>12869</v>
      </c>
      <c r="D3695">
        <v>42</v>
      </c>
      <c r="F3695">
        <v>8</v>
      </c>
      <c r="H3695" t="s">
        <v>12870</v>
      </c>
      <c r="J3695" t="s">
        <v>12871</v>
      </c>
      <c r="L3695" t="s">
        <v>12</v>
      </c>
    </row>
    <row r="3696" spans="1:12">
      <c r="A3696" s="2">
        <v>4024</v>
      </c>
      <c r="B3696" s="1" t="s">
        <v>12872</v>
      </c>
      <c r="D3696">
        <v>42</v>
      </c>
      <c r="F3696">
        <v>72</v>
      </c>
      <c r="H3696" t="s">
        <v>12873</v>
      </c>
      <c r="J3696" t="s">
        <v>12874</v>
      </c>
      <c r="L3696" t="s">
        <v>12875</v>
      </c>
    </row>
    <row r="3697" spans="1:17">
      <c r="A3697" s="2">
        <v>4025</v>
      </c>
      <c r="B3697" s="1" t="s">
        <v>12876</v>
      </c>
      <c r="D3697">
        <v>42</v>
      </c>
      <c r="F3697">
        <v>2</v>
      </c>
      <c r="H3697" t="s">
        <v>12877</v>
      </c>
      <c r="J3697" t="s">
        <v>12878</v>
      </c>
      <c r="L3697" t="s">
        <v>12879</v>
      </c>
    </row>
    <row r="3698" spans="1:17">
      <c r="A3698" s="2">
        <v>4026</v>
      </c>
      <c r="B3698" s="1" t="s">
        <v>12880</v>
      </c>
      <c r="D3698">
        <v>42</v>
      </c>
      <c r="F3698">
        <v>1</v>
      </c>
      <c r="H3698" t="s">
        <v>12881</v>
      </c>
      <c r="J3698" t="s">
        <v>12882</v>
      </c>
      <c r="L3698" t="s">
        <v>12</v>
      </c>
    </row>
    <row r="3699" spans="1:17">
      <c r="A3699" s="2">
        <v>4027</v>
      </c>
      <c r="B3699" s="1" t="s">
        <v>12883</v>
      </c>
      <c r="D3699">
        <v>42</v>
      </c>
      <c r="F3699">
        <v>4</v>
      </c>
      <c r="H3699" t="s">
        <v>12884</v>
      </c>
      <c r="J3699" t="s">
        <v>12885</v>
      </c>
      <c r="L3699" t="s">
        <v>12</v>
      </c>
    </row>
    <row r="3700" spans="1:17">
      <c r="A3700" s="2">
        <v>4028</v>
      </c>
      <c r="B3700" s="1" t="s">
        <v>12886</v>
      </c>
      <c r="D3700">
        <v>42</v>
      </c>
      <c r="F3700">
        <v>9</v>
      </c>
      <c r="H3700" t="s">
        <v>12887</v>
      </c>
      <c r="J3700" t="s">
        <v>12888</v>
      </c>
      <c r="L3700" t="s">
        <v>12889</v>
      </c>
    </row>
    <row r="3701" spans="1:17">
      <c r="A3701" s="2">
        <v>4029</v>
      </c>
      <c r="B3701" s="1" t="s">
        <v>12890</v>
      </c>
      <c r="D3701">
        <v>42</v>
      </c>
      <c r="F3701">
        <v>0</v>
      </c>
      <c r="H3701" t="s">
        <v>12891</v>
      </c>
      <c r="J3701" t="s">
        <v>12892</v>
      </c>
      <c r="M3701" t="s">
        <v>12893</v>
      </c>
    </row>
    <row r="3702" spans="1:17">
      <c r="A3702" s="2">
        <v>4030</v>
      </c>
      <c r="B3702" s="1" t="s">
        <v>12894</v>
      </c>
      <c r="D3702">
        <v>42</v>
      </c>
      <c r="F3702">
        <v>9</v>
      </c>
      <c r="H3702" t="s">
        <v>12895</v>
      </c>
      <c r="J3702" t="s">
        <v>12896</v>
      </c>
      <c r="L3702" t="s">
        <v>12897</v>
      </c>
    </row>
    <row r="3703" spans="1:17">
      <c r="A3703" s="2">
        <v>4031</v>
      </c>
      <c r="B3703" s="1" t="s">
        <v>12898</v>
      </c>
      <c r="D3703">
        <v>42</v>
      </c>
      <c r="F3703">
        <v>3</v>
      </c>
      <c r="H3703" t="s">
        <v>12899</v>
      </c>
      <c r="J3703" t="s">
        <v>12900</v>
      </c>
      <c r="L3703" t="s">
        <v>12</v>
      </c>
    </row>
    <row r="3704" spans="1:17">
      <c r="A3704" s="2">
        <v>4032</v>
      </c>
      <c r="B3704" s="1" t="s">
        <v>12901</v>
      </c>
      <c r="D3704">
        <v>41</v>
      </c>
      <c r="F3704">
        <v>0</v>
      </c>
      <c r="H3704" t="s">
        <v>12902</v>
      </c>
      <c r="J3704" t="s">
        <v>12903</v>
      </c>
      <c r="L3704" t="s">
        <v>12</v>
      </c>
    </row>
    <row r="3705" spans="1:17">
      <c r="A3705" s="2">
        <v>4033</v>
      </c>
      <c r="B3705" s="1" t="s">
        <v>12904</v>
      </c>
      <c r="D3705">
        <v>41</v>
      </c>
      <c r="F3705">
        <v>574</v>
      </c>
      <c r="H3705" t="s">
        <v>12905</v>
      </c>
      <c r="J3705" t="s">
        <v>12906</v>
      </c>
      <c r="L3705" t="s">
        <v>12907</v>
      </c>
    </row>
    <row r="3706" spans="1:17">
      <c r="A3706" s="2">
        <v>4034</v>
      </c>
      <c r="B3706" s="1" t="s">
        <v>12908</v>
      </c>
      <c r="D3706">
        <v>41</v>
      </c>
      <c r="F3706">
        <v>35</v>
      </c>
      <c r="H3706" t="s">
        <v>12909</v>
      </c>
      <c r="J3706" t="s">
        <v>12910</v>
      </c>
      <c r="L3706" t="s">
        <v>12911</v>
      </c>
    </row>
    <row r="3707" spans="1:17">
      <c r="A3707" s="2">
        <v>4035</v>
      </c>
      <c r="B3707" s="1" t="s">
        <v>12912</v>
      </c>
      <c r="D3707">
        <v>41</v>
      </c>
      <c r="F3707">
        <v>20</v>
      </c>
      <c r="H3707" t="s">
        <v>12913</v>
      </c>
      <c r="J3707" t="s">
        <v>12914</v>
      </c>
      <c r="L3707" t="s">
        <v>12</v>
      </c>
    </row>
    <row r="3708" spans="1:17">
      <c r="A3708" s="2">
        <v>4036</v>
      </c>
      <c r="B3708" s="1" t="s">
        <v>12915</v>
      </c>
      <c r="D3708">
        <v>41</v>
      </c>
      <c r="F3708">
        <v>0</v>
      </c>
      <c r="H3708" t="s">
        <v>12916</v>
      </c>
      <c r="J3708" t="s">
        <v>12917</v>
      </c>
      <c r="L3708" t="s">
        <v>12918</v>
      </c>
    </row>
    <row r="3709" spans="1:17">
      <c r="A3709" s="2">
        <v>4037</v>
      </c>
      <c r="B3709" s="1" t="s">
        <v>12919</v>
      </c>
      <c r="D3709">
        <v>41</v>
      </c>
      <c r="F3709">
        <v>3</v>
      </c>
      <c r="H3709" t="s">
        <v>12920</v>
      </c>
      <c r="J3709" t="s">
        <v>12921</v>
      </c>
      <c r="L3709" t="s">
        <v>12922</v>
      </c>
    </row>
    <row r="3710" spans="1:17">
      <c r="A3710" s="2">
        <v>4038</v>
      </c>
      <c r="B3710" s="1" t="s">
        <v>12923</v>
      </c>
      <c r="D3710">
        <v>41</v>
      </c>
      <c r="F3710">
        <v>0</v>
      </c>
      <c r="H3710" t="s">
        <v>12924</v>
      </c>
      <c r="J3710" t="s">
        <v>12925</v>
      </c>
      <c r="L3710" t="s">
        <v>12</v>
      </c>
    </row>
    <row r="3711" spans="1:17">
      <c r="A3711" s="2">
        <v>4039</v>
      </c>
      <c r="B3711" s="1" t="s">
        <v>12926</v>
      </c>
      <c r="D3711">
        <v>41</v>
      </c>
      <c r="F3711">
        <v>0</v>
      </c>
      <c r="H3711" t="s">
        <v>12927</v>
      </c>
      <c r="J3711" t="s">
        <v>12928</v>
      </c>
      <c r="L3711" t="s">
        <v>12</v>
      </c>
    </row>
    <row r="3712" spans="1:17">
      <c r="A3712" s="2">
        <v>4040</v>
      </c>
      <c r="B3712" s="1" t="s">
        <v>12929</v>
      </c>
      <c r="D3712">
        <v>41</v>
      </c>
      <c r="F3712">
        <v>0</v>
      </c>
      <c r="H3712" t="s">
        <v>12930</v>
      </c>
      <c r="J3712" t="s">
        <v>12931</v>
      </c>
      <c r="L3712" t="s">
        <v>1475</v>
      </c>
      <c r="Q3712" t="s">
        <v>12932</v>
      </c>
    </row>
    <row r="3713" spans="1:12">
      <c r="A3713" s="2">
        <v>4041</v>
      </c>
      <c r="B3713" s="1" t="s">
        <v>12933</v>
      </c>
      <c r="D3713">
        <v>41</v>
      </c>
      <c r="F3713">
        <v>0</v>
      </c>
      <c r="H3713" t="s">
        <v>12934</v>
      </c>
      <c r="J3713" t="s">
        <v>12935</v>
      </c>
      <c r="L3713" t="s">
        <v>12936</v>
      </c>
    </row>
    <row r="3714" spans="1:12">
      <c r="A3714" s="2">
        <v>4042</v>
      </c>
      <c r="B3714" s="1" t="s">
        <v>12937</v>
      </c>
      <c r="D3714">
        <v>41</v>
      </c>
      <c r="F3714">
        <v>0</v>
      </c>
      <c r="H3714" t="s">
        <v>12938</v>
      </c>
      <c r="J3714" t="s">
        <v>12939</v>
      </c>
      <c r="L3714" t="s">
        <v>12940</v>
      </c>
    </row>
    <row r="3715" spans="1:12">
      <c r="A3715" s="2">
        <v>4043</v>
      </c>
      <c r="B3715" s="1" t="s">
        <v>12941</v>
      </c>
      <c r="D3715">
        <v>41</v>
      </c>
      <c r="F3715">
        <v>0</v>
      </c>
      <c r="H3715" t="s">
        <v>12942</v>
      </c>
      <c r="J3715" t="s">
        <v>12943</v>
      </c>
      <c r="L3715" t="s">
        <v>12944</v>
      </c>
    </row>
    <row r="3716" spans="1:12">
      <c r="A3716" s="2">
        <v>4044</v>
      </c>
      <c r="B3716" s="1" t="s">
        <v>12945</v>
      </c>
      <c r="D3716">
        <v>41</v>
      </c>
      <c r="F3716">
        <v>0</v>
      </c>
      <c r="H3716" t="s">
        <v>12946</v>
      </c>
      <c r="J3716" t="s">
        <v>12947</v>
      </c>
      <c r="L3716" t="s">
        <v>12</v>
      </c>
    </row>
    <row r="3717" spans="1:12">
      <c r="A3717" s="2">
        <v>4045</v>
      </c>
      <c r="B3717" s="1" t="s">
        <v>12948</v>
      </c>
      <c r="D3717">
        <v>41</v>
      </c>
      <c r="F3717">
        <v>1</v>
      </c>
      <c r="H3717" t="s">
        <v>12949</v>
      </c>
      <c r="J3717" t="s">
        <v>12950</v>
      </c>
      <c r="L3717" t="s">
        <v>12951</v>
      </c>
    </row>
    <row r="3718" spans="1:12">
      <c r="A3718" s="2">
        <v>4046</v>
      </c>
      <c r="B3718" s="1" t="s">
        <v>12952</v>
      </c>
      <c r="D3718">
        <v>41</v>
      </c>
      <c r="F3718">
        <v>0</v>
      </c>
      <c r="H3718" t="s">
        <v>12953</v>
      </c>
      <c r="J3718" t="s">
        <v>12954</v>
      </c>
      <c r="L3718" t="s">
        <v>12955</v>
      </c>
    </row>
    <row r="3719" spans="1:12">
      <c r="A3719" s="2">
        <v>4047</v>
      </c>
      <c r="B3719" s="1" t="s">
        <v>12956</v>
      </c>
      <c r="D3719">
        <v>41</v>
      </c>
      <c r="F3719">
        <v>1</v>
      </c>
      <c r="H3719" t="s">
        <v>12957</v>
      </c>
      <c r="J3719" t="s">
        <v>12958</v>
      </c>
      <c r="L3719" t="s">
        <v>12959</v>
      </c>
    </row>
    <row r="3720" spans="1:12">
      <c r="A3720" s="2">
        <v>4048</v>
      </c>
      <c r="B3720" s="1" t="s">
        <v>12960</v>
      </c>
      <c r="D3720">
        <v>41</v>
      </c>
      <c r="F3720">
        <v>0</v>
      </c>
      <c r="H3720" t="s">
        <v>12961</v>
      </c>
      <c r="J3720" t="s">
        <v>12962</v>
      </c>
      <c r="L3720" t="s">
        <v>12963</v>
      </c>
    </row>
    <row r="3721" spans="1:12">
      <c r="A3721" s="2">
        <v>4049</v>
      </c>
      <c r="B3721" s="1" t="s">
        <v>12964</v>
      </c>
      <c r="D3721">
        <v>41</v>
      </c>
      <c r="F3721">
        <v>0</v>
      </c>
      <c r="H3721" t="s">
        <v>12965</v>
      </c>
      <c r="J3721" t="s">
        <v>12966</v>
      </c>
      <c r="L3721" t="s">
        <v>12967</v>
      </c>
    </row>
    <row r="3722" spans="1:12">
      <c r="A3722" s="2">
        <v>4050</v>
      </c>
      <c r="B3722" s="1" t="s">
        <v>12968</v>
      </c>
      <c r="D3722">
        <v>41</v>
      </c>
      <c r="F3722">
        <v>0</v>
      </c>
      <c r="H3722" t="s">
        <v>12969</v>
      </c>
      <c r="J3722" t="s">
        <v>12970</v>
      </c>
      <c r="L3722" t="s">
        <v>12971</v>
      </c>
    </row>
    <row r="3723" spans="1:12">
      <c r="A3723" s="2">
        <v>4051</v>
      </c>
      <c r="B3723" s="1" t="s">
        <v>12972</v>
      </c>
      <c r="D3723">
        <v>41</v>
      </c>
      <c r="F3723">
        <v>0</v>
      </c>
      <c r="H3723" t="s">
        <v>12973</v>
      </c>
      <c r="J3723" t="s">
        <v>12974</v>
      </c>
      <c r="L3723" t="s">
        <v>12975</v>
      </c>
    </row>
    <row r="3724" spans="1:12">
      <c r="A3724" s="2">
        <v>4052</v>
      </c>
      <c r="B3724" s="1" t="s">
        <v>12976</v>
      </c>
      <c r="D3724">
        <v>41</v>
      </c>
      <c r="F3724">
        <v>0</v>
      </c>
      <c r="H3724" t="s">
        <v>12977</v>
      </c>
      <c r="J3724" t="s">
        <v>12978</v>
      </c>
      <c r="L3724" t="s">
        <v>12979</v>
      </c>
    </row>
    <row r="3725" spans="1:12">
      <c r="A3725" s="2">
        <v>4053</v>
      </c>
      <c r="B3725" s="1" t="s">
        <v>12980</v>
      </c>
      <c r="D3725">
        <v>41</v>
      </c>
      <c r="F3725">
        <v>2</v>
      </c>
      <c r="H3725" t="s">
        <v>12981</v>
      </c>
      <c r="J3725" t="s">
        <v>12982</v>
      </c>
      <c r="L3725" t="s">
        <v>12</v>
      </c>
    </row>
    <row r="3726" spans="1:12">
      <c r="A3726" s="2">
        <v>4054</v>
      </c>
      <c r="B3726" s="1" t="s">
        <v>12983</v>
      </c>
      <c r="D3726">
        <v>41</v>
      </c>
      <c r="F3726">
        <v>1</v>
      </c>
      <c r="H3726" t="s">
        <v>12984</v>
      </c>
      <c r="J3726" t="s">
        <v>12985</v>
      </c>
      <c r="L3726" t="s">
        <v>12</v>
      </c>
    </row>
    <row r="3727" spans="1:12">
      <c r="A3727" s="2">
        <v>4055</v>
      </c>
      <c r="B3727" s="1" t="s">
        <v>12986</v>
      </c>
      <c r="D3727">
        <v>41</v>
      </c>
      <c r="F3727">
        <v>14</v>
      </c>
      <c r="H3727" t="s">
        <v>12987</v>
      </c>
      <c r="J3727" t="s">
        <v>12988</v>
      </c>
      <c r="L3727" t="s">
        <v>12</v>
      </c>
    </row>
    <row r="3728" spans="1:12">
      <c r="A3728" s="2">
        <v>4056</v>
      </c>
      <c r="B3728" s="1" t="s">
        <v>12989</v>
      </c>
      <c r="D3728">
        <v>41</v>
      </c>
      <c r="F3728">
        <v>31</v>
      </c>
      <c r="H3728" t="s">
        <v>12990</v>
      </c>
      <c r="J3728" t="s">
        <v>12991</v>
      </c>
      <c r="L3728" t="s">
        <v>12</v>
      </c>
    </row>
    <row r="3729" spans="1:48">
      <c r="A3729" s="2">
        <v>4057</v>
      </c>
      <c r="B3729" s="1" t="s">
        <v>12992</v>
      </c>
      <c r="D3729">
        <v>41</v>
      </c>
      <c r="F3729">
        <v>5</v>
      </c>
      <c r="H3729" t="s">
        <v>12993</v>
      </c>
      <c r="J3729" t="s">
        <v>12994</v>
      </c>
      <c r="L3729" t="s">
        <v>12</v>
      </c>
    </row>
    <row r="3730" spans="1:48">
      <c r="A3730" s="2">
        <v>4058</v>
      </c>
      <c r="B3730" s="1" t="s">
        <v>12995</v>
      </c>
      <c r="D3730">
        <v>41</v>
      </c>
      <c r="F3730">
        <v>1</v>
      </c>
      <c r="H3730" t="s">
        <v>12996</v>
      </c>
      <c r="J3730" t="s">
        <v>12997</v>
      </c>
      <c r="L3730" t="s">
        <v>12</v>
      </c>
    </row>
    <row r="3731" spans="1:48">
      <c r="A3731" s="2">
        <v>4059</v>
      </c>
      <c r="B3731" s="1" t="s">
        <v>12998</v>
      </c>
      <c r="D3731">
        <v>41</v>
      </c>
      <c r="F3731">
        <v>37</v>
      </c>
      <c r="H3731" t="s">
        <v>12999</v>
      </c>
      <c r="J3731" t="s">
        <v>13000</v>
      </c>
      <c r="L3731" t="s">
        <v>13001</v>
      </c>
    </row>
    <row r="3732" spans="1:48">
      <c r="A3732" s="2">
        <v>4060</v>
      </c>
      <c r="B3732" s="1" t="s">
        <v>13002</v>
      </c>
      <c r="D3732">
        <v>41</v>
      </c>
      <c r="F3732">
        <v>0</v>
      </c>
      <c r="H3732" t="s">
        <v>13003</v>
      </c>
      <c r="J3732" t="s">
        <v>13004</v>
      </c>
      <c r="L3732" t="s">
        <v>13005</v>
      </c>
    </row>
    <row r="3733" spans="1:48">
      <c r="A3733" s="2">
        <v>4061</v>
      </c>
      <c r="B3733" s="1" t="s">
        <v>13006</v>
      </c>
      <c r="D3733">
        <v>41</v>
      </c>
      <c r="F3733">
        <v>2</v>
      </c>
      <c r="H3733" t="s">
        <v>13007</v>
      </c>
      <c r="J3733" t="s">
        <v>13008</v>
      </c>
      <c r="Q3733" t="s">
        <v>13009</v>
      </c>
      <c r="V3733" t="s">
        <v>13010</v>
      </c>
      <c r="AA3733" t="s">
        <v>13011</v>
      </c>
    </row>
    <row r="3734" spans="1:48">
      <c r="A3734" s="2">
        <v>4062</v>
      </c>
      <c r="B3734" s="1" t="s">
        <v>13012</v>
      </c>
      <c r="D3734">
        <v>41</v>
      </c>
      <c r="F3734">
        <v>1</v>
      </c>
      <c r="H3734" t="s">
        <v>13013</v>
      </c>
      <c r="J3734" t="s">
        <v>13014</v>
      </c>
      <c r="Q3734" t="s">
        <v>13014</v>
      </c>
      <c r="V3734" t="s">
        <v>13011</v>
      </c>
    </row>
    <row r="3735" spans="1:48">
      <c r="A3735" s="2">
        <v>4063</v>
      </c>
      <c r="B3735" s="1" t="s">
        <v>13015</v>
      </c>
      <c r="D3735">
        <v>41</v>
      </c>
      <c r="F3735">
        <v>22</v>
      </c>
      <c r="H3735" t="s">
        <v>13016</v>
      </c>
      <c r="J3735" t="s">
        <v>13017</v>
      </c>
      <c r="R3735" t="s">
        <v>13018</v>
      </c>
      <c r="X3735" t="s">
        <v>13019</v>
      </c>
      <c r="AD3735" t="s">
        <v>13020</v>
      </c>
      <c r="AJ3735" t="s">
        <v>13021</v>
      </c>
      <c r="AP3735" t="s">
        <v>13022</v>
      </c>
      <c r="AV3735" t="s">
        <v>13011</v>
      </c>
    </row>
    <row r="3736" spans="1:48">
      <c r="A3736" s="2">
        <v>4064</v>
      </c>
      <c r="B3736" s="1" t="s">
        <v>13023</v>
      </c>
      <c r="D3736">
        <v>41</v>
      </c>
      <c r="F3736">
        <v>0</v>
      </c>
      <c r="H3736" t="s">
        <v>13024</v>
      </c>
      <c r="J3736" t="s">
        <v>13025</v>
      </c>
      <c r="L3736" t="s">
        <v>12</v>
      </c>
    </row>
    <row r="3737" spans="1:48">
      <c r="A3737" s="2">
        <v>4071</v>
      </c>
      <c r="B3737" s="1" t="s">
        <v>13026</v>
      </c>
      <c r="D3737">
        <v>41</v>
      </c>
      <c r="F3737">
        <v>14</v>
      </c>
      <c r="H3737" t="s">
        <v>13027</v>
      </c>
      <c r="J3737" t="s">
        <v>13028</v>
      </c>
      <c r="L3737" t="s">
        <v>12</v>
      </c>
    </row>
    <row r="3738" spans="1:48">
      <c r="A3738" s="2">
        <v>4074</v>
      </c>
      <c r="B3738" s="1" t="s">
        <v>13029</v>
      </c>
      <c r="D3738">
        <v>41</v>
      </c>
      <c r="F3738">
        <v>5</v>
      </c>
      <c r="H3738" t="s">
        <v>13030</v>
      </c>
      <c r="J3738" t="s">
        <v>13031</v>
      </c>
      <c r="L3738" t="s">
        <v>12</v>
      </c>
    </row>
    <row r="3739" spans="1:48">
      <c r="A3739" s="2">
        <v>4076</v>
      </c>
      <c r="B3739" s="1" t="s">
        <v>13032</v>
      </c>
      <c r="D3739">
        <v>40</v>
      </c>
      <c r="F3739">
        <v>0</v>
      </c>
      <c r="H3739" t="s">
        <v>13033</v>
      </c>
      <c r="J3739" t="s">
        <v>13034</v>
      </c>
      <c r="L3739" t="s">
        <v>13035</v>
      </c>
    </row>
    <row r="3740" spans="1:48">
      <c r="A3740" s="2">
        <v>4082</v>
      </c>
      <c r="B3740" s="1" t="s">
        <v>13036</v>
      </c>
      <c r="D3740">
        <v>40</v>
      </c>
      <c r="F3740">
        <v>0</v>
      </c>
      <c r="H3740" t="s">
        <v>13037</v>
      </c>
      <c r="J3740" t="s">
        <v>13038</v>
      </c>
      <c r="L3740" t="s">
        <v>13039</v>
      </c>
    </row>
    <row r="3741" spans="1:48">
      <c r="A3741" s="2">
        <v>4083</v>
      </c>
      <c r="B3741" s="1" t="s">
        <v>13040</v>
      </c>
      <c r="D3741">
        <v>40</v>
      </c>
      <c r="F3741">
        <v>12</v>
      </c>
      <c r="H3741" t="s">
        <v>13041</v>
      </c>
      <c r="J3741" t="s">
        <v>13042</v>
      </c>
      <c r="L3741" t="s">
        <v>13043</v>
      </c>
    </row>
    <row r="3742" spans="1:48">
      <c r="A3742" s="2">
        <v>4084</v>
      </c>
      <c r="B3742" s="1" t="s">
        <v>13044</v>
      </c>
      <c r="D3742">
        <v>40</v>
      </c>
      <c r="F3742">
        <v>0</v>
      </c>
      <c r="H3742" t="s">
        <v>13045</v>
      </c>
      <c r="J3742" t="s">
        <v>13046</v>
      </c>
      <c r="L3742" t="s">
        <v>13047</v>
      </c>
    </row>
    <row r="3743" spans="1:48">
      <c r="A3743" s="2">
        <v>4089</v>
      </c>
      <c r="B3743" s="1" t="s">
        <v>13048</v>
      </c>
      <c r="D3743">
        <v>40</v>
      </c>
      <c r="F3743">
        <v>0</v>
      </c>
      <c r="H3743" t="s">
        <v>13049</v>
      </c>
      <c r="J3743" t="s">
        <v>13050</v>
      </c>
      <c r="L3743" t="s">
        <v>13051</v>
      </c>
    </row>
    <row r="3744" spans="1:48">
      <c r="A3744" s="2">
        <v>4090</v>
      </c>
      <c r="B3744" s="1" t="s">
        <v>13052</v>
      </c>
      <c r="D3744">
        <v>40</v>
      </c>
      <c r="F3744">
        <v>6</v>
      </c>
      <c r="H3744" t="s">
        <v>13053</v>
      </c>
      <c r="J3744" t="s">
        <v>13054</v>
      </c>
      <c r="L3744" t="s">
        <v>13055</v>
      </c>
    </row>
    <row r="3745" spans="1:44">
      <c r="A3745" s="2">
        <v>4091</v>
      </c>
      <c r="B3745" s="1" t="s">
        <v>13056</v>
      </c>
      <c r="D3745">
        <v>40</v>
      </c>
      <c r="F3745">
        <v>0</v>
      </c>
      <c r="H3745" t="s">
        <v>13057</v>
      </c>
      <c r="J3745" t="s">
        <v>13058</v>
      </c>
      <c r="L3745" t="s">
        <v>12</v>
      </c>
    </row>
    <row r="3746" spans="1:44">
      <c r="A3746" s="2">
        <v>4095</v>
      </c>
      <c r="B3746" s="1" t="s">
        <v>13059</v>
      </c>
      <c r="D3746">
        <v>40</v>
      </c>
      <c r="F3746">
        <v>3</v>
      </c>
      <c r="H3746" t="s">
        <v>13060</v>
      </c>
      <c r="J3746" t="s">
        <v>13061</v>
      </c>
      <c r="L3746" t="s">
        <v>12</v>
      </c>
    </row>
    <row r="3747" spans="1:44">
      <c r="A3747" s="2">
        <v>4098</v>
      </c>
      <c r="B3747" s="1" t="s">
        <v>13062</v>
      </c>
      <c r="D3747">
        <v>40</v>
      </c>
      <c r="F3747">
        <v>6</v>
      </c>
      <c r="H3747" t="s">
        <v>13063</v>
      </c>
      <c r="J3747" t="s">
        <v>13064</v>
      </c>
      <c r="L3747" t="s">
        <v>12</v>
      </c>
    </row>
    <row r="3748" spans="1:44">
      <c r="A3748" s="2">
        <v>4099</v>
      </c>
      <c r="B3748" s="1" t="s">
        <v>13065</v>
      </c>
      <c r="D3748">
        <v>40</v>
      </c>
      <c r="F3748">
        <v>37</v>
      </c>
      <c r="H3748" t="s">
        <v>13066</v>
      </c>
      <c r="J3748" t="s">
        <v>13067</v>
      </c>
      <c r="L3748" t="s">
        <v>12</v>
      </c>
    </row>
    <row r="3749" spans="1:44">
      <c r="A3749" s="2">
        <v>4100</v>
      </c>
      <c r="B3749" s="1" t="s">
        <v>13068</v>
      </c>
      <c r="D3749">
        <v>40</v>
      </c>
      <c r="F3749">
        <v>3</v>
      </c>
      <c r="H3749" t="s">
        <v>13069</v>
      </c>
      <c r="J3749" t="s">
        <v>13070</v>
      </c>
      <c r="L3749" t="s">
        <v>12</v>
      </c>
    </row>
    <row r="3750" spans="1:44">
      <c r="A3750" s="2">
        <v>4101</v>
      </c>
      <c r="B3750" s="1" t="s">
        <v>13071</v>
      </c>
      <c r="D3750">
        <v>40</v>
      </c>
      <c r="F3750">
        <v>20</v>
      </c>
      <c r="H3750" t="s">
        <v>13072</v>
      </c>
      <c r="J3750" t="s">
        <v>13073</v>
      </c>
      <c r="L3750" t="s">
        <v>12</v>
      </c>
    </row>
    <row r="3751" spans="1:44">
      <c r="A3751" s="2">
        <v>4103</v>
      </c>
      <c r="B3751" s="1" t="s">
        <v>13074</v>
      </c>
      <c r="D3751">
        <v>40</v>
      </c>
      <c r="F3751">
        <v>0</v>
      </c>
      <c r="H3751" t="s">
        <v>13075</v>
      </c>
      <c r="J3751" t="s">
        <v>13076</v>
      </c>
      <c r="L3751" t="s">
        <v>12</v>
      </c>
    </row>
    <row r="3752" spans="1:44">
      <c r="A3752" s="2">
        <v>4106</v>
      </c>
      <c r="B3752" s="1" t="s">
        <v>13077</v>
      </c>
      <c r="D3752">
        <v>40</v>
      </c>
      <c r="F3752">
        <v>27</v>
      </c>
      <c r="H3752" t="s">
        <v>13078</v>
      </c>
      <c r="J3752" t="s">
        <v>13079</v>
      </c>
      <c r="L3752" t="s">
        <v>12</v>
      </c>
    </row>
    <row r="3753" spans="1:44">
      <c r="A3753" s="2">
        <v>4107</v>
      </c>
      <c r="B3753" s="1" t="s">
        <v>13080</v>
      </c>
      <c r="D3753">
        <v>40</v>
      </c>
      <c r="F3753">
        <v>6</v>
      </c>
      <c r="H3753" t="s">
        <v>13081</v>
      </c>
      <c r="J3753" t="s">
        <v>13082</v>
      </c>
      <c r="L3753" t="s">
        <v>12</v>
      </c>
    </row>
    <row r="3754" spans="1:44">
      <c r="A3754" s="2">
        <v>4111</v>
      </c>
      <c r="B3754" s="1" t="s">
        <v>13083</v>
      </c>
      <c r="D3754">
        <v>40</v>
      </c>
      <c r="F3754">
        <v>14</v>
      </c>
      <c r="H3754" t="s">
        <v>13084</v>
      </c>
      <c r="J3754" t="s">
        <v>13085</v>
      </c>
      <c r="L3754" t="s">
        <v>12</v>
      </c>
    </row>
    <row r="3755" spans="1:44">
      <c r="A3755" s="2">
        <v>4120</v>
      </c>
      <c r="B3755" s="1" t="s">
        <v>13086</v>
      </c>
      <c r="D3755">
        <v>40</v>
      </c>
      <c r="F3755">
        <v>0</v>
      </c>
      <c r="H3755" t="s">
        <v>13087</v>
      </c>
      <c r="J3755" t="s">
        <v>13088</v>
      </c>
      <c r="L3755" t="s">
        <v>13089</v>
      </c>
    </row>
    <row r="3756" spans="1:44">
      <c r="A3756" s="2">
        <v>4123</v>
      </c>
      <c r="B3756" s="1" t="s">
        <v>13090</v>
      </c>
      <c r="D3756">
        <v>40</v>
      </c>
      <c r="F3756">
        <v>8</v>
      </c>
      <c r="H3756" t="s">
        <v>13091</v>
      </c>
      <c r="J3756" t="s">
        <v>13092</v>
      </c>
      <c r="L3756" t="s">
        <v>12</v>
      </c>
    </row>
    <row r="3757" spans="1:44">
      <c r="A3757" s="2">
        <v>4124</v>
      </c>
      <c r="B3757" s="1" t="s">
        <v>13093</v>
      </c>
      <c r="D3757">
        <v>40</v>
      </c>
      <c r="F3757">
        <v>2</v>
      </c>
      <c r="H3757" t="s">
        <v>13094</v>
      </c>
      <c r="J3757" t="s">
        <v>13095</v>
      </c>
      <c r="L3757" t="s">
        <v>13096</v>
      </c>
    </row>
    <row r="3758" spans="1:44">
      <c r="A3758" s="2">
        <v>4125</v>
      </c>
      <c r="B3758" s="1" t="s">
        <v>13097</v>
      </c>
      <c r="D3758">
        <v>40</v>
      </c>
      <c r="F3758">
        <v>18</v>
      </c>
      <c r="H3758" t="s">
        <v>13098</v>
      </c>
      <c r="J3758" t="s">
        <v>13099</v>
      </c>
      <c r="L3758" t="s">
        <v>12</v>
      </c>
    </row>
    <row r="3759" spans="1:44">
      <c r="A3759" s="2">
        <v>4126</v>
      </c>
      <c r="B3759" s="1" t="s">
        <v>13100</v>
      </c>
      <c r="D3759">
        <v>40</v>
      </c>
      <c r="F3759">
        <v>0</v>
      </c>
      <c r="H3759" t="s">
        <v>13101</v>
      </c>
      <c r="J3759" t="s">
        <v>13102</v>
      </c>
      <c r="L3759" t="s">
        <v>12</v>
      </c>
    </row>
    <row r="3760" spans="1:44">
      <c r="A3760" s="2">
        <v>4128</v>
      </c>
      <c r="B3760" s="1" t="s">
        <v>13103</v>
      </c>
      <c r="D3760">
        <v>40</v>
      </c>
      <c r="F3760">
        <v>1</v>
      </c>
      <c r="H3760" t="s">
        <v>13104</v>
      </c>
      <c r="J3760" t="s">
        <v>13105</v>
      </c>
      <c r="P3760" t="s">
        <v>13106</v>
      </c>
      <c r="T3760" t="s">
        <v>13107</v>
      </c>
      <c r="X3760" t="s">
        <v>13108</v>
      </c>
      <c r="AB3760" t="s">
        <v>12037</v>
      </c>
      <c r="AF3760" t="s">
        <v>12038</v>
      </c>
      <c r="AJ3760" t="s">
        <v>13109</v>
      </c>
      <c r="AN3760" t="s">
        <v>13110</v>
      </c>
      <c r="AR3760" t="s">
        <v>13111</v>
      </c>
    </row>
    <row r="3761" spans="1:46">
      <c r="A3761" s="2">
        <v>4129</v>
      </c>
      <c r="B3761" s="1" t="s">
        <v>13112</v>
      </c>
      <c r="D3761">
        <v>40</v>
      </c>
      <c r="F3761">
        <v>0</v>
      </c>
      <c r="H3761" t="s">
        <v>13113</v>
      </c>
      <c r="J3761" t="s">
        <v>13114</v>
      </c>
      <c r="L3761" t="s">
        <v>13115</v>
      </c>
    </row>
    <row r="3762" spans="1:46">
      <c r="A3762" s="2">
        <v>4131</v>
      </c>
      <c r="B3762" s="1" t="s">
        <v>13116</v>
      </c>
      <c r="D3762">
        <v>40</v>
      </c>
      <c r="F3762">
        <v>1</v>
      </c>
      <c r="H3762" t="s">
        <v>13117</v>
      </c>
      <c r="J3762" t="s">
        <v>13118</v>
      </c>
      <c r="L3762" t="s">
        <v>12</v>
      </c>
    </row>
    <row r="3763" spans="1:46">
      <c r="A3763" s="2">
        <v>4132</v>
      </c>
      <c r="B3763" s="1" t="s">
        <v>13119</v>
      </c>
      <c r="D3763">
        <v>40</v>
      </c>
      <c r="F3763">
        <v>13</v>
      </c>
      <c r="H3763" t="s">
        <v>13120</v>
      </c>
      <c r="J3763" t="s">
        <v>13121</v>
      </c>
      <c r="L3763" t="s">
        <v>12</v>
      </c>
    </row>
    <row r="3764" spans="1:46">
      <c r="A3764" s="2">
        <v>4133</v>
      </c>
      <c r="B3764" s="1" t="s">
        <v>13122</v>
      </c>
      <c r="D3764">
        <v>40</v>
      </c>
      <c r="F3764">
        <v>2524</v>
      </c>
      <c r="H3764" t="s">
        <v>13123</v>
      </c>
      <c r="J3764" t="s">
        <v>13124</v>
      </c>
      <c r="L3764" t="s">
        <v>12</v>
      </c>
    </row>
    <row r="3765" spans="1:46">
      <c r="A3765" s="2">
        <v>4134</v>
      </c>
      <c r="B3765" s="1" t="s">
        <v>13125</v>
      </c>
      <c r="D3765">
        <v>40</v>
      </c>
      <c r="F3765">
        <v>2524</v>
      </c>
      <c r="H3765" t="s">
        <v>13126</v>
      </c>
      <c r="J3765" t="s">
        <v>13127</v>
      </c>
      <c r="L3765" t="s">
        <v>12</v>
      </c>
    </row>
    <row r="3766" spans="1:46">
      <c r="A3766" s="2">
        <v>4135</v>
      </c>
      <c r="B3766" s="1" t="s">
        <v>13128</v>
      </c>
      <c r="D3766">
        <v>40</v>
      </c>
      <c r="F3766">
        <v>2524</v>
      </c>
      <c r="H3766" t="s">
        <v>13129</v>
      </c>
      <c r="J3766" t="s">
        <v>13124</v>
      </c>
      <c r="L3766" t="s">
        <v>12</v>
      </c>
    </row>
    <row r="3767" spans="1:46">
      <c r="A3767" s="2">
        <v>4136</v>
      </c>
      <c r="B3767" s="1" t="s">
        <v>13130</v>
      </c>
      <c r="D3767">
        <v>40</v>
      </c>
      <c r="F3767">
        <v>2524</v>
      </c>
      <c r="H3767" t="s">
        <v>13131</v>
      </c>
      <c r="J3767" t="s">
        <v>13132</v>
      </c>
      <c r="L3767" t="s">
        <v>13133</v>
      </c>
    </row>
    <row r="3768" spans="1:46">
      <c r="A3768" s="2">
        <v>4137</v>
      </c>
      <c r="B3768" s="1" t="s">
        <v>13134</v>
      </c>
      <c r="D3768">
        <v>40</v>
      </c>
      <c r="F3768">
        <v>1</v>
      </c>
      <c r="H3768" t="s">
        <v>13135</v>
      </c>
      <c r="J3768" t="s">
        <v>13136</v>
      </c>
      <c r="L3768" t="s">
        <v>13137</v>
      </c>
    </row>
    <row r="3769" spans="1:46">
      <c r="A3769" s="2">
        <v>4138</v>
      </c>
      <c r="B3769" s="1" t="s">
        <v>13138</v>
      </c>
      <c r="D3769">
        <v>40</v>
      </c>
      <c r="F3769">
        <v>11</v>
      </c>
      <c r="H3769" t="s">
        <v>13139</v>
      </c>
      <c r="J3769" t="s">
        <v>13140</v>
      </c>
      <c r="L3769" t="s">
        <v>12</v>
      </c>
    </row>
    <row r="3770" spans="1:46">
      <c r="A3770" s="2">
        <v>4139</v>
      </c>
      <c r="B3770" s="1" t="s">
        <v>13141</v>
      </c>
      <c r="D3770">
        <v>40</v>
      </c>
      <c r="F3770">
        <v>0</v>
      </c>
      <c r="H3770" t="s">
        <v>13142</v>
      </c>
      <c r="J3770" t="s">
        <v>13143</v>
      </c>
      <c r="L3770" t="s">
        <v>13144</v>
      </c>
    </row>
    <row r="3771" spans="1:46">
      <c r="A3771" s="2">
        <v>4140</v>
      </c>
      <c r="B3771" s="1" t="s">
        <v>13145</v>
      </c>
      <c r="D3771">
        <v>39</v>
      </c>
      <c r="F3771">
        <v>0</v>
      </c>
      <c r="H3771" t="s">
        <v>13146</v>
      </c>
      <c r="J3771" t="s">
        <v>13147</v>
      </c>
      <c r="L3771" t="s">
        <v>13144</v>
      </c>
    </row>
    <row r="3772" spans="1:46">
      <c r="A3772" s="2">
        <v>4141</v>
      </c>
      <c r="B3772" s="1" t="s">
        <v>13148</v>
      </c>
      <c r="D3772">
        <v>39</v>
      </c>
      <c r="F3772">
        <v>1</v>
      </c>
      <c r="H3772" t="s">
        <v>13149</v>
      </c>
      <c r="J3772" t="s">
        <v>13150</v>
      </c>
      <c r="L3772" t="s">
        <v>13151</v>
      </c>
    </row>
    <row r="3773" spans="1:46">
      <c r="A3773" s="2">
        <v>4143</v>
      </c>
      <c r="B3773" s="1" t="s">
        <v>13152</v>
      </c>
      <c r="D3773">
        <v>39</v>
      </c>
      <c r="F3773">
        <v>107</v>
      </c>
      <c r="H3773" t="s">
        <v>13153</v>
      </c>
      <c r="J3773" t="s">
        <v>13154</v>
      </c>
      <c r="P3773" t="s">
        <v>13155</v>
      </c>
      <c r="U3773" t="s">
        <v>13156</v>
      </c>
      <c r="Z3773" t="s">
        <v>13157</v>
      </c>
      <c r="AE3773" t="s">
        <v>13158</v>
      </c>
      <c r="AJ3773" t="s">
        <v>13159</v>
      </c>
      <c r="AO3773" t="s">
        <v>13160</v>
      </c>
      <c r="AT3773" t="s">
        <v>13161</v>
      </c>
    </row>
    <row r="3774" spans="1:46">
      <c r="A3774" s="2">
        <v>4144</v>
      </c>
      <c r="B3774" s="1" t="s">
        <v>13162</v>
      </c>
      <c r="D3774">
        <v>39</v>
      </c>
      <c r="F3774">
        <v>25</v>
      </c>
      <c r="H3774" t="s">
        <v>13163</v>
      </c>
      <c r="J3774" t="s">
        <v>13164</v>
      </c>
      <c r="L3774" t="s">
        <v>13165</v>
      </c>
    </row>
    <row r="3775" spans="1:46">
      <c r="A3775" s="2">
        <v>4145</v>
      </c>
      <c r="B3775" s="1" t="s">
        <v>13166</v>
      </c>
      <c r="D3775">
        <v>39</v>
      </c>
      <c r="F3775">
        <v>2</v>
      </c>
      <c r="H3775" t="s">
        <v>13167</v>
      </c>
      <c r="J3775" t="s">
        <v>13168</v>
      </c>
      <c r="L3775" t="s">
        <v>13169</v>
      </c>
      <c r="N3775" t="s">
        <v>13170</v>
      </c>
      <c r="P3775" t="s">
        <v>13171</v>
      </c>
    </row>
    <row r="3776" spans="1:46">
      <c r="A3776" s="2">
        <v>4146</v>
      </c>
      <c r="B3776" s="1" t="s">
        <v>13172</v>
      </c>
      <c r="D3776">
        <v>39</v>
      </c>
      <c r="F3776">
        <v>5</v>
      </c>
      <c r="H3776" t="s">
        <v>13173</v>
      </c>
      <c r="J3776" t="s">
        <v>12428</v>
      </c>
      <c r="L3776" t="s">
        <v>12</v>
      </c>
    </row>
    <row r="3777" spans="1:24">
      <c r="A3777" s="2">
        <v>4147</v>
      </c>
      <c r="B3777" s="1" t="s">
        <v>13174</v>
      </c>
      <c r="D3777">
        <v>39</v>
      </c>
      <c r="F3777">
        <v>27</v>
      </c>
      <c r="H3777" t="s">
        <v>13175</v>
      </c>
      <c r="J3777" t="s">
        <v>13176</v>
      </c>
      <c r="L3777" t="s">
        <v>13177</v>
      </c>
    </row>
    <row r="3778" spans="1:24">
      <c r="A3778" s="2">
        <v>4148</v>
      </c>
      <c r="B3778" s="1" t="s">
        <v>13178</v>
      </c>
      <c r="D3778">
        <v>39</v>
      </c>
      <c r="F3778">
        <v>2</v>
      </c>
      <c r="H3778" t="s">
        <v>13179</v>
      </c>
      <c r="J3778" t="s">
        <v>13180</v>
      </c>
      <c r="L3778" t="s">
        <v>12</v>
      </c>
    </row>
    <row r="3779" spans="1:24">
      <c r="A3779" s="2">
        <v>4150</v>
      </c>
      <c r="B3779" s="1" t="s">
        <v>13181</v>
      </c>
      <c r="D3779">
        <v>39</v>
      </c>
      <c r="F3779">
        <v>0</v>
      </c>
      <c r="H3779" t="s">
        <v>13182</v>
      </c>
      <c r="J3779" t="s">
        <v>13183</v>
      </c>
      <c r="L3779" t="s">
        <v>13184</v>
      </c>
    </row>
    <row r="3780" spans="1:24">
      <c r="A3780" s="2">
        <v>4151</v>
      </c>
      <c r="B3780" s="1" t="s">
        <v>13185</v>
      </c>
      <c r="D3780">
        <v>39</v>
      </c>
      <c r="F3780">
        <v>0</v>
      </c>
      <c r="H3780" t="s">
        <v>13186</v>
      </c>
      <c r="J3780" t="s">
        <v>13187</v>
      </c>
      <c r="L3780" t="s">
        <v>13188</v>
      </c>
    </row>
    <row r="3781" spans="1:24">
      <c r="A3781" s="2">
        <v>4152</v>
      </c>
      <c r="B3781" s="1" t="s">
        <v>13189</v>
      </c>
      <c r="D3781">
        <v>39</v>
      </c>
      <c r="F3781">
        <v>94</v>
      </c>
      <c r="H3781" t="s">
        <v>13190</v>
      </c>
      <c r="J3781" t="s">
        <v>13191</v>
      </c>
      <c r="L3781" t="s">
        <v>12</v>
      </c>
    </row>
    <row r="3782" spans="1:24">
      <c r="A3782" s="2">
        <v>4153</v>
      </c>
      <c r="B3782" s="1" t="s">
        <v>13192</v>
      </c>
      <c r="D3782">
        <v>39</v>
      </c>
      <c r="F3782">
        <v>9</v>
      </c>
      <c r="H3782" t="s">
        <v>13193</v>
      </c>
      <c r="J3782" t="s">
        <v>13194</v>
      </c>
      <c r="L3782" t="s">
        <v>13195</v>
      </c>
    </row>
    <row r="3783" spans="1:24">
      <c r="A3783" s="2">
        <v>4155</v>
      </c>
      <c r="B3783" s="1" t="s">
        <v>13196</v>
      </c>
      <c r="D3783">
        <v>39</v>
      </c>
      <c r="F3783">
        <v>6</v>
      </c>
      <c r="H3783" t="s">
        <v>13197</v>
      </c>
      <c r="J3783" t="s">
        <v>13198</v>
      </c>
      <c r="L3783" t="s">
        <v>12</v>
      </c>
    </row>
    <row r="3784" spans="1:24">
      <c r="A3784" s="2">
        <v>4156</v>
      </c>
      <c r="B3784" s="1" t="s">
        <v>13199</v>
      </c>
      <c r="D3784">
        <v>39</v>
      </c>
      <c r="F3784">
        <v>0</v>
      </c>
      <c r="H3784" t="s">
        <v>13200</v>
      </c>
      <c r="J3784" t="s">
        <v>13201</v>
      </c>
      <c r="L3784" t="s">
        <v>13202</v>
      </c>
    </row>
    <row r="3785" spans="1:24">
      <c r="A3785" s="2">
        <v>4157</v>
      </c>
      <c r="B3785" s="1" t="s">
        <v>13203</v>
      </c>
      <c r="D3785">
        <v>39</v>
      </c>
      <c r="F3785">
        <v>0</v>
      </c>
      <c r="H3785" t="s">
        <v>13200</v>
      </c>
      <c r="J3785" t="s">
        <v>13201</v>
      </c>
      <c r="R3785" t="s">
        <v>13204</v>
      </c>
      <c r="X3785" t="s">
        <v>13205</v>
      </c>
    </row>
    <row r="3786" spans="1:24">
      <c r="A3786" s="2">
        <v>4158</v>
      </c>
      <c r="B3786" s="1" t="s">
        <v>13206</v>
      </c>
      <c r="D3786">
        <v>39</v>
      </c>
      <c r="F3786">
        <v>3</v>
      </c>
      <c r="H3786" t="s">
        <v>13207</v>
      </c>
      <c r="J3786" t="s">
        <v>13208</v>
      </c>
      <c r="L3786" t="s">
        <v>12</v>
      </c>
    </row>
    <row r="3787" spans="1:24">
      <c r="A3787" s="2">
        <v>4159</v>
      </c>
      <c r="B3787" s="1" t="s">
        <v>13209</v>
      </c>
      <c r="D3787">
        <v>39</v>
      </c>
      <c r="F3787">
        <v>1</v>
      </c>
      <c r="H3787" t="s">
        <v>13210</v>
      </c>
      <c r="J3787" t="s">
        <v>13211</v>
      </c>
      <c r="L3787" t="s">
        <v>12</v>
      </c>
    </row>
    <row r="3788" spans="1:24">
      <c r="A3788" s="2">
        <v>4160</v>
      </c>
      <c r="B3788" s="1" t="s">
        <v>13212</v>
      </c>
      <c r="D3788">
        <v>39</v>
      </c>
      <c r="F3788">
        <v>288</v>
      </c>
      <c r="H3788" t="s">
        <v>13213</v>
      </c>
      <c r="J3788" t="s">
        <v>13214</v>
      </c>
      <c r="L3788" t="s">
        <v>12</v>
      </c>
    </row>
    <row r="3789" spans="1:24">
      <c r="A3789" s="2">
        <v>4161</v>
      </c>
      <c r="B3789" s="1" t="s">
        <v>13215</v>
      </c>
      <c r="D3789">
        <v>39</v>
      </c>
      <c r="F3789">
        <v>2</v>
      </c>
      <c r="H3789" t="s">
        <v>13216</v>
      </c>
      <c r="J3789" t="s">
        <v>13217</v>
      </c>
      <c r="N3789" t="s">
        <v>13218</v>
      </c>
      <c r="P3789" t="s">
        <v>13219</v>
      </c>
    </row>
    <row r="3790" spans="1:24">
      <c r="A3790" s="2">
        <v>4162</v>
      </c>
      <c r="B3790" s="1" t="s">
        <v>13220</v>
      </c>
      <c r="D3790">
        <v>39</v>
      </c>
      <c r="F3790">
        <v>0</v>
      </c>
      <c r="H3790" t="s">
        <v>13221</v>
      </c>
      <c r="J3790" t="s">
        <v>13222</v>
      </c>
      <c r="L3790" t="s">
        <v>13223</v>
      </c>
    </row>
    <row r="3791" spans="1:24">
      <c r="A3791" s="2">
        <v>4163</v>
      </c>
      <c r="B3791" s="1" t="s">
        <v>13224</v>
      </c>
      <c r="D3791">
        <v>39</v>
      </c>
      <c r="F3791">
        <v>2</v>
      </c>
      <c r="H3791" t="s">
        <v>13225</v>
      </c>
      <c r="J3791" t="s">
        <v>13226</v>
      </c>
      <c r="N3791" t="s">
        <v>13227</v>
      </c>
      <c r="P3791" t="s">
        <v>13228</v>
      </c>
      <c r="R3791" t="s">
        <v>13229</v>
      </c>
    </row>
    <row r="3792" spans="1:24">
      <c r="A3792" s="2">
        <v>4164</v>
      </c>
      <c r="B3792" s="1" t="s">
        <v>13230</v>
      </c>
      <c r="D3792">
        <v>39</v>
      </c>
      <c r="F3792">
        <v>1</v>
      </c>
      <c r="H3792" t="s">
        <v>13231</v>
      </c>
      <c r="J3792" t="s">
        <v>13232</v>
      </c>
      <c r="N3792" t="s">
        <v>13233</v>
      </c>
      <c r="P3792" t="s">
        <v>13234</v>
      </c>
    </row>
    <row r="3793" spans="1:18">
      <c r="A3793" s="2">
        <v>4165</v>
      </c>
      <c r="B3793" s="1" t="s">
        <v>13235</v>
      </c>
      <c r="D3793">
        <v>39</v>
      </c>
      <c r="F3793">
        <v>1</v>
      </c>
      <c r="H3793" t="s">
        <v>13236</v>
      </c>
      <c r="J3793" t="s">
        <v>13237</v>
      </c>
      <c r="N3793" t="s">
        <v>13238</v>
      </c>
      <c r="P3793" t="s">
        <v>13239</v>
      </c>
      <c r="R3793" t="s">
        <v>13240</v>
      </c>
    </row>
    <row r="3794" spans="1:18">
      <c r="A3794" s="2">
        <v>4166</v>
      </c>
      <c r="B3794" s="1" t="s">
        <v>13241</v>
      </c>
      <c r="D3794">
        <v>39</v>
      </c>
      <c r="F3794">
        <v>0</v>
      </c>
      <c r="H3794" t="s">
        <v>13242</v>
      </c>
      <c r="J3794" t="s">
        <v>13243</v>
      </c>
      <c r="L3794" t="s">
        <v>13244</v>
      </c>
    </row>
    <row r="3795" spans="1:18">
      <c r="A3795" s="2">
        <v>4167</v>
      </c>
      <c r="B3795" s="1" t="s">
        <v>13245</v>
      </c>
      <c r="D3795">
        <v>38</v>
      </c>
      <c r="F3795">
        <v>2</v>
      </c>
      <c r="H3795" t="s">
        <v>13246</v>
      </c>
      <c r="J3795" t="s">
        <v>13247</v>
      </c>
      <c r="N3795" t="s">
        <v>13248</v>
      </c>
    </row>
    <row r="3796" spans="1:18">
      <c r="A3796" s="2">
        <v>4168</v>
      </c>
      <c r="B3796" s="1" t="s">
        <v>13249</v>
      </c>
      <c r="D3796">
        <v>38</v>
      </c>
      <c r="F3796">
        <v>1</v>
      </c>
      <c r="H3796" t="s">
        <v>13250</v>
      </c>
      <c r="J3796" t="s">
        <v>13251</v>
      </c>
      <c r="N3796" t="s">
        <v>13252</v>
      </c>
    </row>
    <row r="3797" spans="1:18">
      <c r="A3797" s="2">
        <v>4169</v>
      </c>
      <c r="B3797" s="1" t="s">
        <v>13253</v>
      </c>
      <c r="D3797">
        <v>38</v>
      </c>
      <c r="F3797">
        <v>0</v>
      </c>
      <c r="H3797" t="s">
        <v>13254</v>
      </c>
      <c r="J3797" t="s">
        <v>13255</v>
      </c>
      <c r="L3797" t="s">
        <v>13256</v>
      </c>
    </row>
    <row r="3798" spans="1:18">
      <c r="A3798" s="2">
        <v>4170</v>
      </c>
      <c r="B3798" s="1" t="s">
        <v>13257</v>
      </c>
      <c r="D3798">
        <v>38</v>
      </c>
      <c r="F3798">
        <v>0</v>
      </c>
      <c r="H3798" t="s">
        <v>13258</v>
      </c>
      <c r="J3798" t="s">
        <v>13259</v>
      </c>
      <c r="L3798" t="s">
        <v>13260</v>
      </c>
    </row>
    <row r="3799" spans="1:18">
      <c r="A3799" s="2">
        <v>4171</v>
      </c>
      <c r="B3799" s="1" t="s">
        <v>13261</v>
      </c>
      <c r="D3799">
        <v>38</v>
      </c>
      <c r="F3799">
        <v>3</v>
      </c>
      <c r="H3799" t="s">
        <v>13262</v>
      </c>
      <c r="J3799" t="s">
        <v>13263</v>
      </c>
      <c r="N3799" t="s">
        <v>13264</v>
      </c>
    </row>
    <row r="3800" spans="1:18">
      <c r="A3800" s="2">
        <v>4172</v>
      </c>
      <c r="B3800" s="1" t="s">
        <v>13265</v>
      </c>
      <c r="D3800">
        <v>38</v>
      </c>
      <c r="F3800">
        <v>1</v>
      </c>
      <c r="H3800" t="s">
        <v>13266</v>
      </c>
      <c r="J3800" t="s">
        <v>13267</v>
      </c>
      <c r="N3800" t="s">
        <v>13268</v>
      </c>
      <c r="P3800" t="s">
        <v>13269</v>
      </c>
    </row>
    <row r="3801" spans="1:18">
      <c r="A3801" s="2">
        <v>4173</v>
      </c>
      <c r="B3801" s="1" t="s">
        <v>13270</v>
      </c>
      <c r="D3801">
        <v>38</v>
      </c>
      <c r="F3801">
        <v>1</v>
      </c>
      <c r="H3801" t="s">
        <v>13271</v>
      </c>
      <c r="J3801" t="s">
        <v>13272</v>
      </c>
      <c r="L3801" t="s">
        <v>13273</v>
      </c>
    </row>
    <row r="3802" spans="1:18">
      <c r="A3802" s="2">
        <v>4174</v>
      </c>
      <c r="B3802" s="1" t="s">
        <v>13274</v>
      </c>
      <c r="D3802">
        <v>38</v>
      </c>
      <c r="F3802">
        <v>139</v>
      </c>
      <c r="H3802" t="s">
        <v>13275</v>
      </c>
      <c r="J3802" t="s">
        <v>13276</v>
      </c>
      <c r="L3802" t="s">
        <v>12</v>
      </c>
    </row>
    <row r="3803" spans="1:18">
      <c r="A3803" s="2">
        <v>4175</v>
      </c>
      <c r="B3803" s="1" t="s">
        <v>13277</v>
      </c>
      <c r="D3803">
        <v>38</v>
      </c>
      <c r="F3803">
        <v>17</v>
      </c>
      <c r="H3803" t="s">
        <v>13278</v>
      </c>
      <c r="J3803" t="s">
        <v>13279</v>
      </c>
      <c r="L3803" t="s">
        <v>12</v>
      </c>
    </row>
    <row r="3804" spans="1:18">
      <c r="A3804" s="2">
        <v>4176</v>
      </c>
      <c r="B3804" s="1" t="s">
        <v>13280</v>
      </c>
      <c r="D3804">
        <v>38</v>
      </c>
      <c r="F3804">
        <v>31</v>
      </c>
      <c r="H3804" t="s">
        <v>13281</v>
      </c>
      <c r="J3804" t="s">
        <v>892</v>
      </c>
      <c r="L3804" t="s">
        <v>12</v>
      </c>
    </row>
    <row r="3805" spans="1:18">
      <c r="A3805" s="2">
        <v>4177</v>
      </c>
      <c r="B3805" s="1" t="s">
        <v>13282</v>
      </c>
      <c r="D3805">
        <v>38</v>
      </c>
      <c r="F3805">
        <v>31</v>
      </c>
      <c r="H3805" t="s">
        <v>13283</v>
      </c>
      <c r="J3805" t="s">
        <v>13284</v>
      </c>
      <c r="L3805" t="s">
        <v>13285</v>
      </c>
    </row>
    <row r="3806" spans="1:18">
      <c r="A3806" s="2">
        <v>4178</v>
      </c>
      <c r="B3806" s="1" t="s">
        <v>13286</v>
      </c>
      <c r="D3806">
        <v>38</v>
      </c>
      <c r="F3806">
        <v>0</v>
      </c>
      <c r="H3806" t="s">
        <v>13287</v>
      </c>
      <c r="J3806" t="s">
        <v>13288</v>
      </c>
      <c r="N3806" t="s">
        <v>13289</v>
      </c>
      <c r="P3806" t="s">
        <v>13290</v>
      </c>
      <c r="R3806" t="s">
        <v>13291</v>
      </c>
    </row>
    <row r="3807" spans="1:18">
      <c r="A3807" s="2">
        <v>4179</v>
      </c>
      <c r="B3807" s="1" t="s">
        <v>13292</v>
      </c>
      <c r="D3807">
        <v>38</v>
      </c>
      <c r="F3807">
        <v>99</v>
      </c>
      <c r="H3807" t="s">
        <v>13293</v>
      </c>
      <c r="J3807" t="s">
        <v>13294</v>
      </c>
      <c r="L3807" t="s">
        <v>12</v>
      </c>
    </row>
    <row r="3808" spans="1:18">
      <c r="A3808" s="2">
        <v>4180</v>
      </c>
      <c r="B3808" s="1" t="s">
        <v>13295</v>
      </c>
      <c r="D3808">
        <v>38</v>
      </c>
      <c r="F3808">
        <v>0</v>
      </c>
      <c r="H3808" t="s">
        <v>13296</v>
      </c>
      <c r="J3808" t="s">
        <v>13297</v>
      </c>
      <c r="L3808" t="s">
        <v>13298</v>
      </c>
    </row>
    <row r="3809" spans="1:12">
      <c r="A3809" s="2">
        <v>4181</v>
      </c>
      <c r="B3809" s="1" t="s">
        <v>13299</v>
      </c>
      <c r="D3809">
        <v>38</v>
      </c>
      <c r="F3809">
        <v>0</v>
      </c>
      <c r="H3809" t="s">
        <v>13300</v>
      </c>
      <c r="J3809" t="s">
        <v>13301</v>
      </c>
      <c r="L3809" t="s">
        <v>12</v>
      </c>
    </row>
    <row r="3810" spans="1:12">
      <c r="A3810" s="2">
        <v>4182</v>
      </c>
      <c r="B3810" s="1" t="s">
        <v>13302</v>
      </c>
      <c r="D3810">
        <v>38</v>
      </c>
      <c r="F3810">
        <v>7</v>
      </c>
      <c r="H3810" t="s">
        <v>13303</v>
      </c>
      <c r="J3810" t="s">
        <v>13304</v>
      </c>
      <c r="L3810" t="s">
        <v>12</v>
      </c>
    </row>
    <row r="3811" spans="1:12">
      <c r="A3811" s="2">
        <v>4183</v>
      </c>
      <c r="B3811" s="1" t="s">
        <v>13305</v>
      </c>
      <c r="D3811">
        <v>38</v>
      </c>
      <c r="F3811">
        <v>0</v>
      </c>
      <c r="H3811" t="s">
        <v>13306</v>
      </c>
      <c r="J3811" t="s">
        <v>13307</v>
      </c>
      <c r="L3811" t="s">
        <v>13308</v>
      </c>
    </row>
    <row r="3812" spans="1:12">
      <c r="A3812" s="2">
        <v>4184</v>
      </c>
      <c r="B3812" s="1" t="s">
        <v>13309</v>
      </c>
      <c r="D3812">
        <v>38</v>
      </c>
      <c r="F3812">
        <v>0</v>
      </c>
      <c r="H3812" t="s">
        <v>13310</v>
      </c>
      <c r="J3812" t="s">
        <v>13311</v>
      </c>
      <c r="L3812" t="s">
        <v>13312</v>
      </c>
    </row>
    <row r="3813" spans="1:12">
      <c r="A3813" s="2">
        <v>4185</v>
      </c>
      <c r="B3813" s="1" t="s">
        <v>13313</v>
      </c>
      <c r="D3813">
        <v>38</v>
      </c>
      <c r="F3813">
        <v>9</v>
      </c>
      <c r="H3813" t="s">
        <v>13314</v>
      </c>
      <c r="J3813" t="s">
        <v>13315</v>
      </c>
      <c r="L3813" t="s">
        <v>13316</v>
      </c>
    </row>
    <row r="3814" spans="1:12">
      <c r="A3814" s="2">
        <v>4186</v>
      </c>
      <c r="B3814" s="1" t="s">
        <v>13317</v>
      </c>
      <c r="D3814">
        <v>38</v>
      </c>
      <c r="F3814">
        <v>519</v>
      </c>
      <c r="H3814" t="s">
        <v>13318</v>
      </c>
      <c r="J3814" t="s">
        <v>13319</v>
      </c>
      <c r="L3814" t="s">
        <v>12</v>
      </c>
    </row>
    <row r="3815" spans="1:12">
      <c r="A3815" s="2">
        <v>4187</v>
      </c>
      <c r="B3815" s="1" t="s">
        <v>13320</v>
      </c>
      <c r="D3815">
        <v>38</v>
      </c>
      <c r="F3815">
        <v>1</v>
      </c>
      <c r="H3815" t="s">
        <v>13321</v>
      </c>
      <c r="J3815" t="s">
        <v>12727</v>
      </c>
      <c r="L3815" t="s">
        <v>13322</v>
      </c>
    </row>
    <row r="3816" spans="1:12">
      <c r="A3816" s="2">
        <v>4188</v>
      </c>
      <c r="B3816" s="1" t="s">
        <v>13323</v>
      </c>
      <c r="D3816">
        <v>38</v>
      </c>
      <c r="F3816">
        <v>0</v>
      </c>
      <c r="H3816" t="s">
        <v>13324</v>
      </c>
      <c r="J3816" t="s">
        <v>13325</v>
      </c>
      <c r="L3816" t="s">
        <v>12</v>
      </c>
    </row>
    <row r="3817" spans="1:12">
      <c r="A3817" s="2">
        <v>4189</v>
      </c>
      <c r="B3817" s="1" t="s">
        <v>13326</v>
      </c>
      <c r="D3817">
        <v>38</v>
      </c>
      <c r="F3817">
        <v>0</v>
      </c>
      <c r="H3817" t="s">
        <v>13327</v>
      </c>
      <c r="J3817" t="s">
        <v>13328</v>
      </c>
      <c r="L3817" t="s">
        <v>13329</v>
      </c>
    </row>
    <row r="3818" spans="1:12">
      <c r="A3818" s="2">
        <v>4190</v>
      </c>
      <c r="B3818" s="1" t="s">
        <v>13330</v>
      </c>
      <c r="D3818">
        <v>38</v>
      </c>
      <c r="F3818">
        <v>95</v>
      </c>
      <c r="H3818" t="s">
        <v>13331</v>
      </c>
      <c r="J3818" t="s">
        <v>13332</v>
      </c>
      <c r="L3818" t="s">
        <v>12</v>
      </c>
    </row>
    <row r="3819" spans="1:12">
      <c r="A3819" s="2">
        <v>4191</v>
      </c>
      <c r="B3819" s="1" t="s">
        <v>13333</v>
      </c>
      <c r="D3819">
        <v>38</v>
      </c>
      <c r="F3819">
        <v>0</v>
      </c>
      <c r="H3819" t="s">
        <v>13334</v>
      </c>
      <c r="J3819" t="s">
        <v>13335</v>
      </c>
      <c r="L3819" t="s">
        <v>12</v>
      </c>
    </row>
    <row r="3820" spans="1:12">
      <c r="A3820" s="2">
        <v>4192</v>
      </c>
      <c r="B3820" s="1" t="s">
        <v>13336</v>
      </c>
      <c r="D3820">
        <v>38</v>
      </c>
      <c r="F3820">
        <v>2</v>
      </c>
      <c r="H3820" t="s">
        <v>13337</v>
      </c>
      <c r="J3820" t="s">
        <v>13338</v>
      </c>
      <c r="L3820" t="s">
        <v>13339</v>
      </c>
    </row>
    <row r="3821" spans="1:12">
      <c r="A3821" s="2">
        <v>4193</v>
      </c>
      <c r="B3821" s="1" t="s">
        <v>13340</v>
      </c>
      <c r="D3821">
        <v>38</v>
      </c>
      <c r="F3821">
        <v>0</v>
      </c>
      <c r="H3821" t="s">
        <v>13341</v>
      </c>
      <c r="J3821" t="s">
        <v>13342</v>
      </c>
      <c r="L3821" t="s">
        <v>12</v>
      </c>
    </row>
    <row r="3822" spans="1:12">
      <c r="A3822" s="2">
        <v>4194</v>
      </c>
      <c r="B3822" s="1" t="s">
        <v>13343</v>
      </c>
      <c r="D3822">
        <v>38</v>
      </c>
      <c r="F3822">
        <v>0</v>
      </c>
      <c r="H3822" t="s">
        <v>13344</v>
      </c>
      <c r="J3822" t="s">
        <v>13345</v>
      </c>
      <c r="L3822" t="s">
        <v>12</v>
      </c>
    </row>
    <row r="3823" spans="1:12">
      <c r="A3823" s="2">
        <v>4195</v>
      </c>
      <c r="B3823" s="1" t="s">
        <v>13346</v>
      </c>
      <c r="D3823">
        <v>38</v>
      </c>
      <c r="F3823">
        <v>28</v>
      </c>
      <c r="H3823" t="s">
        <v>13347</v>
      </c>
      <c r="J3823" t="s">
        <v>13348</v>
      </c>
      <c r="L3823" t="s">
        <v>13349</v>
      </c>
    </row>
    <row r="3824" spans="1:12">
      <c r="A3824" s="2">
        <v>4196</v>
      </c>
      <c r="B3824" s="1" t="s">
        <v>13350</v>
      </c>
      <c r="D3824">
        <v>38</v>
      </c>
      <c r="F3824">
        <v>0</v>
      </c>
      <c r="H3824" t="s">
        <v>13351</v>
      </c>
      <c r="J3824" t="s">
        <v>13352</v>
      </c>
      <c r="L3824" t="s">
        <v>12</v>
      </c>
    </row>
    <row r="3825" spans="1:22">
      <c r="A3825" s="2">
        <v>4197</v>
      </c>
      <c r="B3825" s="1" t="s">
        <v>13353</v>
      </c>
      <c r="D3825">
        <v>38</v>
      </c>
      <c r="F3825">
        <v>0</v>
      </c>
      <c r="H3825" t="s">
        <v>13354</v>
      </c>
      <c r="J3825" t="s">
        <v>13355</v>
      </c>
      <c r="L3825" t="s">
        <v>12</v>
      </c>
    </row>
    <row r="3826" spans="1:22">
      <c r="A3826" s="2">
        <v>4198</v>
      </c>
      <c r="B3826" s="1" t="s">
        <v>13356</v>
      </c>
      <c r="D3826">
        <v>37</v>
      </c>
      <c r="F3826">
        <v>0</v>
      </c>
      <c r="H3826" t="s">
        <v>13357</v>
      </c>
      <c r="J3826" t="s">
        <v>13358</v>
      </c>
      <c r="L3826" t="s">
        <v>13359</v>
      </c>
    </row>
    <row r="3827" spans="1:22">
      <c r="A3827" s="2">
        <v>4199</v>
      </c>
      <c r="B3827" s="1" t="s">
        <v>13360</v>
      </c>
      <c r="D3827">
        <v>37</v>
      </c>
      <c r="F3827">
        <v>15</v>
      </c>
      <c r="H3827" t="s">
        <v>13361</v>
      </c>
      <c r="J3827" t="s">
        <v>13362</v>
      </c>
      <c r="L3827" t="s">
        <v>13363</v>
      </c>
    </row>
    <row r="3828" spans="1:22">
      <c r="A3828" s="2">
        <v>4200</v>
      </c>
      <c r="B3828" s="1" t="s">
        <v>13364</v>
      </c>
      <c r="D3828">
        <v>37</v>
      </c>
      <c r="F3828">
        <v>9</v>
      </c>
      <c r="H3828" t="s">
        <v>13365</v>
      </c>
      <c r="J3828" t="s">
        <v>13366</v>
      </c>
      <c r="L3828" t="s">
        <v>13367</v>
      </c>
    </row>
    <row r="3829" spans="1:22">
      <c r="A3829" s="2">
        <v>4201</v>
      </c>
      <c r="B3829" s="1" t="s">
        <v>13368</v>
      </c>
      <c r="D3829">
        <v>37</v>
      </c>
      <c r="F3829">
        <v>4</v>
      </c>
      <c r="H3829" t="s">
        <v>13369</v>
      </c>
      <c r="J3829" t="s">
        <v>13370</v>
      </c>
      <c r="L3829" t="s">
        <v>12</v>
      </c>
    </row>
    <row r="3830" spans="1:22">
      <c r="A3830" s="2">
        <v>4202</v>
      </c>
      <c r="B3830" s="1" t="s">
        <v>13371</v>
      </c>
      <c r="D3830">
        <v>37</v>
      </c>
      <c r="F3830">
        <v>0</v>
      </c>
      <c r="H3830" t="s">
        <v>13372</v>
      </c>
      <c r="J3830" t="s">
        <v>13373</v>
      </c>
      <c r="L3830" t="s">
        <v>12</v>
      </c>
    </row>
    <row r="3831" spans="1:22">
      <c r="A3831" s="2">
        <v>4203</v>
      </c>
      <c r="B3831" s="1" t="s">
        <v>13374</v>
      </c>
      <c r="D3831">
        <v>37</v>
      </c>
      <c r="F3831">
        <v>6</v>
      </c>
      <c r="H3831" t="s">
        <v>13375</v>
      </c>
      <c r="J3831" t="s">
        <v>13376</v>
      </c>
      <c r="L3831" t="s">
        <v>12</v>
      </c>
    </row>
    <row r="3832" spans="1:22">
      <c r="A3832" s="2">
        <v>4204</v>
      </c>
      <c r="B3832" s="1" t="s">
        <v>13377</v>
      </c>
      <c r="D3832">
        <v>37</v>
      </c>
      <c r="F3832">
        <v>0</v>
      </c>
      <c r="H3832" t="s">
        <v>13378</v>
      </c>
      <c r="J3832" t="s">
        <v>13379</v>
      </c>
      <c r="L3832" t="s">
        <v>12</v>
      </c>
    </row>
    <row r="3833" spans="1:22">
      <c r="A3833" s="2">
        <v>4205</v>
      </c>
      <c r="B3833" s="1" t="s">
        <v>13380</v>
      </c>
      <c r="D3833">
        <v>37</v>
      </c>
      <c r="F3833">
        <v>2</v>
      </c>
      <c r="H3833" t="s">
        <v>13381</v>
      </c>
      <c r="J3833" t="s">
        <v>13382</v>
      </c>
      <c r="N3833" t="s">
        <v>13383</v>
      </c>
      <c r="P3833" t="s">
        <v>13384</v>
      </c>
      <c r="R3833" t="s">
        <v>13385</v>
      </c>
      <c r="T3833" t="s">
        <v>13386</v>
      </c>
      <c r="V3833" t="s">
        <v>13387</v>
      </c>
    </row>
    <row r="3834" spans="1:22">
      <c r="A3834" s="2">
        <v>4206</v>
      </c>
      <c r="B3834" s="1" t="s">
        <v>13388</v>
      </c>
      <c r="D3834">
        <v>37</v>
      </c>
      <c r="F3834">
        <v>1</v>
      </c>
      <c r="H3834" t="s">
        <v>13389</v>
      </c>
      <c r="J3834" t="s">
        <v>13390</v>
      </c>
      <c r="L3834" t="s">
        <v>12</v>
      </c>
    </row>
    <row r="3835" spans="1:22">
      <c r="A3835" s="2">
        <v>4207</v>
      </c>
      <c r="B3835" s="1" t="s">
        <v>13391</v>
      </c>
      <c r="D3835">
        <v>37</v>
      </c>
      <c r="F3835">
        <v>0</v>
      </c>
      <c r="H3835" t="s">
        <v>13392</v>
      </c>
      <c r="J3835" t="s">
        <v>13393</v>
      </c>
      <c r="L3835" t="s">
        <v>12</v>
      </c>
    </row>
    <row r="3836" spans="1:22">
      <c r="A3836" s="2">
        <v>4208</v>
      </c>
      <c r="B3836" s="1" t="s">
        <v>13394</v>
      </c>
      <c r="D3836">
        <v>37</v>
      </c>
      <c r="F3836">
        <v>1</v>
      </c>
      <c r="H3836" t="s">
        <v>13395</v>
      </c>
      <c r="J3836" t="s">
        <v>13396</v>
      </c>
      <c r="L3836" t="s">
        <v>13397</v>
      </c>
    </row>
    <row r="3837" spans="1:22">
      <c r="A3837" s="2">
        <v>4209</v>
      </c>
      <c r="B3837" s="1" t="s">
        <v>13398</v>
      </c>
      <c r="D3837">
        <v>37</v>
      </c>
      <c r="F3837">
        <v>1</v>
      </c>
      <c r="H3837" t="s">
        <v>13399</v>
      </c>
      <c r="J3837" t="s">
        <v>13400</v>
      </c>
      <c r="L3837" t="s">
        <v>13401</v>
      </c>
    </row>
    <row r="3838" spans="1:22">
      <c r="A3838" s="2">
        <v>4210</v>
      </c>
      <c r="B3838" s="1" t="s">
        <v>13402</v>
      </c>
      <c r="D3838">
        <v>37</v>
      </c>
      <c r="F3838">
        <v>3</v>
      </c>
      <c r="H3838" t="s">
        <v>13403</v>
      </c>
      <c r="J3838" t="s">
        <v>13404</v>
      </c>
      <c r="L3838" t="s">
        <v>13405</v>
      </c>
    </row>
    <row r="3839" spans="1:22">
      <c r="A3839" s="2">
        <v>4211</v>
      </c>
      <c r="B3839" s="1" t="s">
        <v>13406</v>
      </c>
      <c r="D3839">
        <v>37</v>
      </c>
      <c r="F3839">
        <v>0</v>
      </c>
      <c r="H3839" t="s">
        <v>13407</v>
      </c>
      <c r="J3839" t="s">
        <v>13408</v>
      </c>
      <c r="L3839" t="s">
        <v>12</v>
      </c>
    </row>
    <row r="3840" spans="1:22">
      <c r="A3840" s="2">
        <v>4212</v>
      </c>
      <c r="B3840" s="1" t="s">
        <v>13409</v>
      </c>
      <c r="D3840">
        <v>37</v>
      </c>
      <c r="F3840">
        <v>0</v>
      </c>
      <c r="H3840" t="s">
        <v>13410</v>
      </c>
      <c r="J3840" t="s">
        <v>13411</v>
      </c>
      <c r="L3840" t="s">
        <v>13412</v>
      </c>
      <c r="M3840" t="s">
        <v>13413</v>
      </c>
    </row>
    <row r="3841" spans="1:13">
      <c r="A3841" s="2">
        <v>4213</v>
      </c>
      <c r="B3841" s="1" t="s">
        <v>13414</v>
      </c>
      <c r="D3841">
        <v>37</v>
      </c>
      <c r="F3841">
        <v>0</v>
      </c>
      <c r="H3841" t="s">
        <v>13415</v>
      </c>
      <c r="J3841" t="s">
        <v>13416</v>
      </c>
      <c r="L3841" t="s">
        <v>12</v>
      </c>
    </row>
    <row r="3842" spans="1:13">
      <c r="A3842" s="2">
        <v>4214</v>
      </c>
      <c r="B3842" s="1" t="s">
        <v>13417</v>
      </c>
      <c r="D3842">
        <v>37</v>
      </c>
      <c r="F3842">
        <v>2</v>
      </c>
      <c r="H3842" t="s">
        <v>13418</v>
      </c>
      <c r="J3842" t="s">
        <v>13419</v>
      </c>
      <c r="L3842" t="s">
        <v>13412</v>
      </c>
      <c r="M3842" t="s">
        <v>13420</v>
      </c>
    </row>
    <row r="3843" spans="1:13">
      <c r="A3843" s="2">
        <v>4216</v>
      </c>
      <c r="B3843" s="1" t="s">
        <v>13421</v>
      </c>
      <c r="D3843">
        <v>37</v>
      </c>
      <c r="F3843">
        <v>4</v>
      </c>
      <c r="H3843" t="s">
        <v>13422</v>
      </c>
      <c r="J3843" t="s">
        <v>13423</v>
      </c>
      <c r="L3843" t="s">
        <v>12</v>
      </c>
    </row>
    <row r="3844" spans="1:13">
      <c r="A3844" s="2">
        <v>4218</v>
      </c>
      <c r="B3844" s="1" t="s">
        <v>13424</v>
      </c>
      <c r="D3844">
        <v>37</v>
      </c>
      <c r="F3844">
        <v>0</v>
      </c>
      <c r="H3844" t="s">
        <v>13425</v>
      </c>
      <c r="J3844" t="s">
        <v>13426</v>
      </c>
      <c r="L3844" t="s">
        <v>12</v>
      </c>
    </row>
    <row r="3845" spans="1:13">
      <c r="A3845" s="2">
        <v>4222</v>
      </c>
      <c r="B3845" s="1" t="s">
        <v>13427</v>
      </c>
      <c r="D3845">
        <v>37</v>
      </c>
      <c r="F3845">
        <v>1</v>
      </c>
      <c r="H3845" t="s">
        <v>13428</v>
      </c>
      <c r="J3845" t="s">
        <v>13429</v>
      </c>
      <c r="L3845" t="s">
        <v>13430</v>
      </c>
    </row>
    <row r="3846" spans="1:13">
      <c r="A3846" s="2">
        <v>4224</v>
      </c>
      <c r="B3846" s="1" t="s">
        <v>13431</v>
      </c>
      <c r="D3846">
        <v>37</v>
      </c>
      <c r="F3846">
        <v>0</v>
      </c>
      <c r="H3846" t="s">
        <v>13432</v>
      </c>
      <c r="J3846" t="s">
        <v>13433</v>
      </c>
      <c r="L3846" t="s">
        <v>13434</v>
      </c>
    </row>
    <row r="3847" spans="1:13">
      <c r="A3847" s="2">
        <v>4225</v>
      </c>
      <c r="B3847" s="1" t="s">
        <v>13435</v>
      </c>
      <c r="D3847">
        <v>37</v>
      </c>
      <c r="F3847">
        <v>0</v>
      </c>
      <c r="H3847" t="s">
        <v>13436</v>
      </c>
      <c r="J3847" t="s">
        <v>13437</v>
      </c>
      <c r="L3847" t="s">
        <v>13438</v>
      </c>
    </row>
    <row r="3848" spans="1:13">
      <c r="A3848" s="2">
        <v>4226</v>
      </c>
      <c r="B3848" s="1" t="s">
        <v>13439</v>
      </c>
      <c r="D3848">
        <v>37</v>
      </c>
      <c r="F3848">
        <v>1</v>
      </c>
      <c r="H3848" t="s">
        <v>13440</v>
      </c>
      <c r="J3848" t="s">
        <v>13441</v>
      </c>
      <c r="L3848" t="s">
        <v>13442</v>
      </c>
    </row>
    <row r="3849" spans="1:13">
      <c r="A3849" s="2">
        <v>4227</v>
      </c>
      <c r="B3849" s="1" t="s">
        <v>13443</v>
      </c>
      <c r="D3849">
        <v>37</v>
      </c>
      <c r="F3849">
        <v>3</v>
      </c>
      <c r="H3849" t="s">
        <v>13444</v>
      </c>
      <c r="J3849" t="s">
        <v>13445</v>
      </c>
      <c r="L3849" t="s">
        <v>12</v>
      </c>
    </row>
    <row r="3850" spans="1:13">
      <c r="A3850" s="2">
        <v>4228</v>
      </c>
      <c r="B3850" s="1" t="s">
        <v>13446</v>
      </c>
      <c r="D3850">
        <v>37</v>
      </c>
      <c r="F3850">
        <v>68</v>
      </c>
      <c r="H3850" t="s">
        <v>13447</v>
      </c>
      <c r="J3850" t="s">
        <v>13448</v>
      </c>
      <c r="L3850" t="s">
        <v>12</v>
      </c>
    </row>
    <row r="3851" spans="1:13">
      <c r="A3851" s="2">
        <v>4229</v>
      </c>
      <c r="B3851" s="1" t="s">
        <v>13449</v>
      </c>
      <c r="D3851">
        <v>37</v>
      </c>
      <c r="F3851">
        <v>0</v>
      </c>
      <c r="H3851" t="s">
        <v>13450</v>
      </c>
      <c r="J3851" t="s">
        <v>13451</v>
      </c>
      <c r="L3851" t="s">
        <v>12</v>
      </c>
    </row>
    <row r="3852" spans="1:13">
      <c r="A3852" s="2">
        <v>4230</v>
      </c>
      <c r="B3852" s="1" t="s">
        <v>13452</v>
      </c>
      <c r="D3852">
        <v>37</v>
      </c>
      <c r="F3852">
        <v>0</v>
      </c>
      <c r="H3852" t="s">
        <v>13453</v>
      </c>
      <c r="J3852" t="s">
        <v>13454</v>
      </c>
      <c r="L3852" t="s">
        <v>13455</v>
      </c>
    </row>
    <row r="3853" spans="1:13">
      <c r="A3853" s="2">
        <v>4231</v>
      </c>
      <c r="B3853" s="1" t="s">
        <v>13456</v>
      </c>
      <c r="D3853">
        <v>37</v>
      </c>
      <c r="F3853">
        <v>1</v>
      </c>
      <c r="H3853" t="s">
        <v>13457</v>
      </c>
      <c r="J3853" t="s">
        <v>13458</v>
      </c>
      <c r="L3853" t="s">
        <v>12</v>
      </c>
    </row>
    <row r="3854" spans="1:13">
      <c r="A3854" s="2">
        <v>4232</v>
      </c>
      <c r="B3854" s="1" t="s">
        <v>13459</v>
      </c>
      <c r="D3854">
        <v>37</v>
      </c>
      <c r="F3854">
        <v>1</v>
      </c>
      <c r="H3854" t="s">
        <v>13460</v>
      </c>
      <c r="J3854" t="s">
        <v>13461</v>
      </c>
      <c r="L3854" t="s">
        <v>13462</v>
      </c>
    </row>
    <row r="3855" spans="1:13">
      <c r="A3855" s="2">
        <v>4233</v>
      </c>
      <c r="B3855" s="1" t="s">
        <v>13463</v>
      </c>
      <c r="D3855">
        <v>37</v>
      </c>
      <c r="F3855">
        <v>4</v>
      </c>
      <c r="H3855" t="s">
        <v>13464</v>
      </c>
      <c r="J3855" t="s">
        <v>13465</v>
      </c>
      <c r="L3855" t="s">
        <v>12</v>
      </c>
    </row>
    <row r="3856" spans="1:13">
      <c r="A3856" s="2">
        <v>4234</v>
      </c>
      <c r="B3856" s="1" t="s">
        <v>13466</v>
      </c>
      <c r="D3856">
        <v>36</v>
      </c>
      <c r="F3856">
        <v>0</v>
      </c>
      <c r="H3856" t="s">
        <v>13467</v>
      </c>
      <c r="J3856" t="s">
        <v>13468</v>
      </c>
      <c r="L3856" t="s">
        <v>13469</v>
      </c>
    </row>
    <row r="3857" spans="1:12">
      <c r="A3857" s="2">
        <v>4235</v>
      </c>
      <c r="B3857" s="1" t="s">
        <v>13470</v>
      </c>
      <c r="D3857">
        <v>36</v>
      </c>
      <c r="F3857">
        <v>37</v>
      </c>
      <c r="H3857" t="s">
        <v>13471</v>
      </c>
      <c r="J3857" t="s">
        <v>13472</v>
      </c>
      <c r="L3857" t="s">
        <v>13473</v>
      </c>
    </row>
    <row r="3858" spans="1:12">
      <c r="A3858" s="2">
        <v>4236</v>
      </c>
      <c r="B3858" s="1" t="s">
        <v>13474</v>
      </c>
      <c r="D3858">
        <v>36</v>
      </c>
      <c r="F3858">
        <v>8</v>
      </c>
      <c r="H3858" t="s">
        <v>13475</v>
      </c>
      <c r="J3858" t="s">
        <v>13476</v>
      </c>
      <c r="L3858" t="s">
        <v>12</v>
      </c>
    </row>
    <row r="3859" spans="1:12">
      <c r="A3859" s="2">
        <v>4237</v>
      </c>
      <c r="B3859" s="1" t="s">
        <v>13477</v>
      </c>
      <c r="D3859">
        <v>36</v>
      </c>
      <c r="F3859">
        <v>36</v>
      </c>
      <c r="H3859" t="s">
        <v>13478</v>
      </c>
      <c r="J3859" t="s">
        <v>13479</v>
      </c>
      <c r="L3859" t="s">
        <v>12</v>
      </c>
    </row>
    <row r="3860" spans="1:12">
      <c r="A3860" s="2">
        <v>4238</v>
      </c>
      <c r="B3860" s="1" t="s">
        <v>13480</v>
      </c>
      <c r="D3860">
        <v>36</v>
      </c>
      <c r="F3860">
        <v>0</v>
      </c>
      <c r="H3860" t="s">
        <v>13481</v>
      </c>
      <c r="J3860" t="s">
        <v>13482</v>
      </c>
      <c r="L3860" t="s">
        <v>13483</v>
      </c>
    </row>
    <row r="3861" spans="1:12">
      <c r="A3861" s="2">
        <v>4239</v>
      </c>
      <c r="B3861" s="1" t="s">
        <v>13484</v>
      </c>
      <c r="D3861">
        <v>36</v>
      </c>
      <c r="F3861">
        <v>0</v>
      </c>
      <c r="H3861" t="s">
        <v>13485</v>
      </c>
      <c r="J3861" t="s">
        <v>13486</v>
      </c>
      <c r="L3861" t="s">
        <v>13487</v>
      </c>
    </row>
    <row r="3862" spans="1:12">
      <c r="A3862" s="2">
        <v>4240</v>
      </c>
      <c r="B3862" s="1" t="s">
        <v>13488</v>
      </c>
      <c r="D3862">
        <v>36</v>
      </c>
      <c r="F3862">
        <v>2</v>
      </c>
      <c r="H3862" t="s">
        <v>13489</v>
      </c>
      <c r="J3862" t="s">
        <v>13490</v>
      </c>
      <c r="L3862" t="s">
        <v>12</v>
      </c>
    </row>
    <row r="3863" spans="1:12">
      <c r="A3863" s="2">
        <v>4241</v>
      </c>
      <c r="B3863" s="1" t="s">
        <v>13491</v>
      </c>
      <c r="D3863">
        <v>36</v>
      </c>
      <c r="F3863">
        <v>0</v>
      </c>
      <c r="H3863" t="s">
        <v>13492</v>
      </c>
      <c r="J3863" t="s">
        <v>13493</v>
      </c>
      <c r="L3863" t="s">
        <v>13494</v>
      </c>
    </row>
    <row r="3864" spans="1:12">
      <c r="A3864" s="2">
        <v>4242</v>
      </c>
      <c r="B3864" s="1" t="s">
        <v>13495</v>
      </c>
      <c r="D3864">
        <v>36</v>
      </c>
      <c r="F3864">
        <v>0</v>
      </c>
      <c r="H3864" t="s">
        <v>13496</v>
      </c>
      <c r="J3864" t="s">
        <v>13497</v>
      </c>
      <c r="L3864" t="s">
        <v>13498</v>
      </c>
    </row>
    <row r="3865" spans="1:12">
      <c r="A3865" s="2">
        <v>4243</v>
      </c>
      <c r="B3865" s="1" t="s">
        <v>13499</v>
      </c>
      <c r="D3865">
        <v>36</v>
      </c>
      <c r="F3865">
        <v>0</v>
      </c>
      <c r="H3865" t="s">
        <v>13500</v>
      </c>
      <c r="J3865" t="s">
        <v>13501</v>
      </c>
      <c r="L3865" t="s">
        <v>12</v>
      </c>
    </row>
    <row r="3866" spans="1:12">
      <c r="A3866" s="2">
        <v>4244</v>
      </c>
      <c r="B3866" s="1" t="s">
        <v>13502</v>
      </c>
      <c r="D3866">
        <v>36</v>
      </c>
      <c r="F3866">
        <v>0</v>
      </c>
      <c r="H3866" t="s">
        <v>13503</v>
      </c>
      <c r="J3866" t="s">
        <v>13504</v>
      </c>
      <c r="L3866" t="s">
        <v>12</v>
      </c>
    </row>
    <row r="3867" spans="1:12">
      <c r="A3867" s="2">
        <v>4245</v>
      </c>
      <c r="B3867" s="1" t="s">
        <v>13505</v>
      </c>
      <c r="D3867">
        <v>36</v>
      </c>
      <c r="F3867">
        <v>0</v>
      </c>
      <c r="H3867" t="s">
        <v>13506</v>
      </c>
      <c r="J3867" t="s">
        <v>13507</v>
      </c>
      <c r="L3867" t="s">
        <v>12</v>
      </c>
    </row>
    <row r="3868" spans="1:12">
      <c r="A3868" s="2">
        <v>4246</v>
      </c>
      <c r="B3868" s="1" t="s">
        <v>13508</v>
      </c>
      <c r="D3868">
        <v>36</v>
      </c>
      <c r="F3868">
        <v>39</v>
      </c>
      <c r="H3868" t="s">
        <v>13509</v>
      </c>
      <c r="J3868" t="s">
        <v>13510</v>
      </c>
      <c r="L3868" t="s">
        <v>12</v>
      </c>
    </row>
    <row r="3869" spans="1:12">
      <c r="A3869" s="2">
        <v>4247</v>
      </c>
      <c r="B3869" s="1" t="s">
        <v>13511</v>
      </c>
      <c r="D3869">
        <v>36</v>
      </c>
      <c r="F3869">
        <v>0</v>
      </c>
      <c r="H3869" t="s">
        <v>13512</v>
      </c>
      <c r="J3869" t="s">
        <v>13513</v>
      </c>
      <c r="L3869" t="s">
        <v>13514</v>
      </c>
    </row>
    <row r="3870" spans="1:12">
      <c r="A3870" s="2">
        <v>4248</v>
      </c>
      <c r="B3870" s="1" t="s">
        <v>13515</v>
      </c>
      <c r="D3870">
        <v>36</v>
      </c>
      <c r="F3870">
        <v>1</v>
      </c>
      <c r="H3870" t="s">
        <v>13516</v>
      </c>
      <c r="J3870" t="s">
        <v>10197</v>
      </c>
      <c r="L3870" t="s">
        <v>12</v>
      </c>
    </row>
    <row r="3871" spans="1:12">
      <c r="A3871" s="2">
        <v>4249</v>
      </c>
      <c r="B3871" s="1" t="s">
        <v>13517</v>
      </c>
      <c r="D3871">
        <v>36</v>
      </c>
      <c r="F3871">
        <v>3</v>
      </c>
      <c r="H3871" t="s">
        <v>13518</v>
      </c>
      <c r="J3871" t="s">
        <v>13519</v>
      </c>
      <c r="L3871" t="s">
        <v>12</v>
      </c>
    </row>
    <row r="3872" spans="1:12">
      <c r="A3872" s="2">
        <v>4250</v>
      </c>
      <c r="B3872" s="1" t="s">
        <v>13520</v>
      </c>
      <c r="D3872">
        <v>36</v>
      </c>
      <c r="F3872">
        <v>0</v>
      </c>
      <c r="H3872" t="s">
        <v>13521</v>
      </c>
      <c r="J3872" t="s">
        <v>13522</v>
      </c>
      <c r="L3872" t="s">
        <v>12</v>
      </c>
    </row>
    <row r="3873" spans="1:13">
      <c r="A3873" s="2">
        <v>4251</v>
      </c>
      <c r="B3873" s="1" t="s">
        <v>13523</v>
      </c>
      <c r="D3873">
        <v>36</v>
      </c>
      <c r="F3873">
        <v>39</v>
      </c>
      <c r="H3873" t="s">
        <v>13524</v>
      </c>
      <c r="J3873" t="s">
        <v>13525</v>
      </c>
      <c r="L3873" t="s">
        <v>12</v>
      </c>
    </row>
    <row r="3874" spans="1:13">
      <c r="A3874" s="2">
        <v>4252</v>
      </c>
      <c r="B3874" s="1" t="s">
        <v>13526</v>
      </c>
      <c r="D3874">
        <v>36</v>
      </c>
      <c r="F3874">
        <v>8</v>
      </c>
      <c r="H3874" t="s">
        <v>13527</v>
      </c>
      <c r="J3874" t="s">
        <v>13528</v>
      </c>
      <c r="L3874" t="s">
        <v>12</v>
      </c>
    </row>
    <row r="3875" spans="1:13">
      <c r="A3875" s="2">
        <v>4253</v>
      </c>
      <c r="B3875" s="1" t="s">
        <v>13529</v>
      </c>
      <c r="D3875">
        <v>36</v>
      </c>
      <c r="F3875">
        <v>51</v>
      </c>
      <c r="H3875" t="s">
        <v>13530</v>
      </c>
      <c r="J3875" t="s">
        <v>13531</v>
      </c>
      <c r="L3875" t="s">
        <v>12</v>
      </c>
    </row>
    <row r="3876" spans="1:13">
      <c r="A3876" s="2">
        <v>4254</v>
      </c>
      <c r="B3876" s="1" t="s">
        <v>13532</v>
      </c>
      <c r="D3876">
        <v>36</v>
      </c>
      <c r="F3876">
        <v>1</v>
      </c>
      <c r="H3876" t="s">
        <v>13533</v>
      </c>
      <c r="J3876" t="s">
        <v>13534</v>
      </c>
      <c r="L3876" t="s">
        <v>13535</v>
      </c>
    </row>
    <row r="3877" spans="1:13">
      <c r="A3877" s="2">
        <v>4255</v>
      </c>
      <c r="B3877" s="1" t="s">
        <v>13536</v>
      </c>
      <c r="D3877">
        <v>36</v>
      </c>
      <c r="F3877">
        <v>0</v>
      </c>
      <c r="H3877" t="s">
        <v>13537</v>
      </c>
      <c r="J3877" t="s">
        <v>13538</v>
      </c>
      <c r="L3877" t="s">
        <v>13539</v>
      </c>
    </row>
    <row r="3878" spans="1:13">
      <c r="A3878" s="2">
        <v>4258</v>
      </c>
      <c r="B3878" s="1" t="s">
        <v>13540</v>
      </c>
      <c r="D3878">
        <v>36</v>
      </c>
      <c r="F3878">
        <v>65</v>
      </c>
      <c r="H3878" t="s">
        <v>13541</v>
      </c>
      <c r="J3878" t="s">
        <v>13542</v>
      </c>
      <c r="L3878" t="s">
        <v>12</v>
      </c>
    </row>
    <row r="3879" spans="1:13">
      <c r="A3879" s="2">
        <v>4259</v>
      </c>
      <c r="B3879" s="1" t="s">
        <v>13543</v>
      </c>
      <c r="D3879">
        <v>36</v>
      </c>
      <c r="F3879">
        <v>0</v>
      </c>
      <c r="H3879" t="s">
        <v>13544</v>
      </c>
      <c r="J3879" t="s">
        <v>13545</v>
      </c>
      <c r="L3879" t="s">
        <v>12</v>
      </c>
    </row>
    <row r="3880" spans="1:13">
      <c r="A3880" s="2">
        <v>4258</v>
      </c>
      <c r="B3880" s="1" t="s">
        <v>13540</v>
      </c>
      <c r="D3880">
        <v>36</v>
      </c>
      <c r="F3880">
        <v>65</v>
      </c>
      <c r="H3880" t="s">
        <v>13541</v>
      </c>
      <c r="J3880" t="s">
        <v>13542</v>
      </c>
      <c r="L3880" t="s">
        <v>12</v>
      </c>
    </row>
    <row r="3881" spans="1:13">
      <c r="A3881" s="2">
        <v>4259</v>
      </c>
      <c r="B3881" s="1" t="s">
        <v>13543</v>
      </c>
      <c r="D3881">
        <v>36</v>
      </c>
      <c r="F3881">
        <v>0</v>
      </c>
      <c r="H3881" t="s">
        <v>13544</v>
      </c>
      <c r="J3881" t="s">
        <v>13545</v>
      </c>
      <c r="L3881" t="s">
        <v>12</v>
      </c>
    </row>
    <row r="3882" spans="1:13">
      <c r="A3882" s="2">
        <v>4264</v>
      </c>
      <c r="B3882" s="1" t="s">
        <v>13546</v>
      </c>
      <c r="D3882">
        <v>36</v>
      </c>
      <c r="F3882">
        <v>3</v>
      </c>
      <c r="H3882" t="s">
        <v>13547</v>
      </c>
      <c r="J3882" t="s">
        <v>13548</v>
      </c>
      <c r="M3882" t="s">
        <v>13549</v>
      </c>
    </row>
    <row r="3883" spans="1:13">
      <c r="A3883" s="2">
        <v>4265</v>
      </c>
      <c r="B3883" s="1" t="s">
        <v>13550</v>
      </c>
      <c r="D3883">
        <v>35</v>
      </c>
      <c r="F3883">
        <v>10</v>
      </c>
      <c r="H3883" t="s">
        <v>13551</v>
      </c>
      <c r="J3883" t="s">
        <v>13552</v>
      </c>
      <c r="L3883" t="s">
        <v>13553</v>
      </c>
    </row>
    <row r="3884" spans="1:13">
      <c r="A3884" s="2">
        <v>4267</v>
      </c>
      <c r="B3884" s="1" t="s">
        <v>13554</v>
      </c>
      <c r="D3884">
        <v>35</v>
      </c>
      <c r="F3884">
        <v>5</v>
      </c>
      <c r="H3884" t="s">
        <v>13555</v>
      </c>
      <c r="J3884" t="s">
        <v>13556</v>
      </c>
      <c r="L3884" t="s">
        <v>13557</v>
      </c>
    </row>
    <row r="3885" spans="1:13">
      <c r="A3885" s="2">
        <v>4268</v>
      </c>
      <c r="B3885" s="1" t="s">
        <v>13558</v>
      </c>
      <c r="D3885">
        <v>35</v>
      </c>
      <c r="F3885">
        <v>5</v>
      </c>
      <c r="H3885" t="s">
        <v>13555</v>
      </c>
      <c r="J3885" t="s">
        <v>13556</v>
      </c>
      <c r="L3885" t="s">
        <v>13557</v>
      </c>
    </row>
    <row r="3886" spans="1:13">
      <c r="A3886" s="2">
        <v>4269</v>
      </c>
      <c r="B3886" s="1" t="s">
        <v>13559</v>
      </c>
      <c r="D3886">
        <v>35</v>
      </c>
      <c r="F3886">
        <v>22</v>
      </c>
      <c r="H3886" t="s">
        <v>13560</v>
      </c>
      <c r="J3886" t="s">
        <v>13561</v>
      </c>
      <c r="L3886" t="s">
        <v>13562</v>
      </c>
    </row>
    <row r="3887" spans="1:13">
      <c r="A3887" s="2">
        <v>4270</v>
      </c>
      <c r="B3887" s="1" t="s">
        <v>13563</v>
      </c>
      <c r="D3887">
        <v>35</v>
      </c>
      <c r="F3887">
        <v>0</v>
      </c>
      <c r="H3887" t="s">
        <v>13564</v>
      </c>
      <c r="J3887" t="s">
        <v>13565</v>
      </c>
      <c r="L3887" t="s">
        <v>13566</v>
      </c>
    </row>
    <row r="3888" spans="1:13">
      <c r="A3888" s="2">
        <v>4271</v>
      </c>
      <c r="B3888" s="1" t="s">
        <v>13567</v>
      </c>
      <c r="D3888">
        <v>35</v>
      </c>
      <c r="F3888">
        <v>0</v>
      </c>
      <c r="H3888" t="s">
        <v>13568</v>
      </c>
      <c r="J3888" t="s">
        <v>13569</v>
      </c>
      <c r="L3888" t="s">
        <v>13570</v>
      </c>
    </row>
    <row r="3889" spans="1:12">
      <c r="A3889" s="2">
        <v>4272</v>
      </c>
      <c r="B3889" s="1" t="s">
        <v>13571</v>
      </c>
      <c r="D3889">
        <v>35</v>
      </c>
      <c r="F3889">
        <v>0</v>
      </c>
      <c r="H3889" t="s">
        <v>13572</v>
      </c>
      <c r="L3889" t="s">
        <v>13573</v>
      </c>
    </row>
    <row r="3890" spans="1:12">
      <c r="A3890" s="2">
        <v>4273</v>
      </c>
      <c r="B3890" s="1" t="s">
        <v>13574</v>
      </c>
      <c r="D3890">
        <v>35</v>
      </c>
      <c r="F3890">
        <v>0</v>
      </c>
      <c r="H3890" t="s">
        <v>13575</v>
      </c>
      <c r="J3890" t="s">
        <v>2459</v>
      </c>
      <c r="L3890" t="s">
        <v>13576</v>
      </c>
    </row>
    <row r="3891" spans="1:12">
      <c r="A3891" s="2">
        <v>4274</v>
      </c>
      <c r="B3891" s="1" t="s">
        <v>13577</v>
      </c>
      <c r="D3891">
        <v>35</v>
      </c>
      <c r="F3891">
        <v>0</v>
      </c>
      <c r="H3891" t="s">
        <v>13578</v>
      </c>
      <c r="J3891" t="s">
        <v>13579</v>
      </c>
      <c r="L3891" t="s">
        <v>13580</v>
      </c>
    </row>
    <row r="3892" spans="1:12">
      <c r="A3892" s="2">
        <v>4275</v>
      </c>
      <c r="B3892" s="1" t="s">
        <v>13581</v>
      </c>
      <c r="D3892">
        <v>35</v>
      </c>
      <c r="F3892">
        <v>0</v>
      </c>
      <c r="H3892" t="s">
        <v>13582</v>
      </c>
      <c r="J3892" t="s">
        <v>13583</v>
      </c>
      <c r="L3892" t="s">
        <v>13584</v>
      </c>
    </row>
    <row r="3893" spans="1:12">
      <c r="A3893" s="2">
        <v>4276</v>
      </c>
      <c r="B3893" s="1" t="s">
        <v>13585</v>
      </c>
      <c r="D3893">
        <v>35</v>
      </c>
      <c r="F3893">
        <v>0</v>
      </c>
      <c r="H3893" t="s">
        <v>13586</v>
      </c>
      <c r="J3893" t="s">
        <v>13587</v>
      </c>
      <c r="L3893" t="s">
        <v>13588</v>
      </c>
    </row>
    <row r="3894" spans="1:12">
      <c r="A3894" s="2">
        <v>4277</v>
      </c>
      <c r="B3894" s="1" t="s">
        <v>13589</v>
      </c>
      <c r="D3894">
        <v>35</v>
      </c>
      <c r="F3894">
        <v>1</v>
      </c>
      <c r="H3894" t="s">
        <v>13590</v>
      </c>
      <c r="J3894" t="s">
        <v>2459</v>
      </c>
      <c r="L3894" t="s">
        <v>13591</v>
      </c>
    </row>
    <row r="3895" spans="1:12">
      <c r="A3895" s="2">
        <v>4278</v>
      </c>
      <c r="B3895" s="1" t="s">
        <v>13592</v>
      </c>
      <c r="D3895">
        <v>35</v>
      </c>
      <c r="F3895">
        <v>0</v>
      </c>
      <c r="H3895" t="s">
        <v>13593</v>
      </c>
      <c r="J3895" t="s">
        <v>13594</v>
      </c>
      <c r="L3895" t="s">
        <v>13595</v>
      </c>
    </row>
    <row r="3896" spans="1:12">
      <c r="A3896" s="2">
        <v>4279</v>
      </c>
      <c r="B3896" s="1" t="s">
        <v>13596</v>
      </c>
      <c r="D3896">
        <v>35</v>
      </c>
      <c r="F3896">
        <v>0</v>
      </c>
      <c r="H3896" t="s">
        <v>13597</v>
      </c>
      <c r="J3896" t="s">
        <v>13598</v>
      </c>
      <c r="L3896" t="s">
        <v>13599</v>
      </c>
    </row>
    <row r="3897" spans="1:12">
      <c r="A3897" s="2">
        <v>4280</v>
      </c>
      <c r="B3897" s="1" t="s">
        <v>13600</v>
      </c>
      <c r="D3897">
        <v>35</v>
      </c>
      <c r="F3897">
        <v>0</v>
      </c>
      <c r="H3897" t="s">
        <v>13601</v>
      </c>
      <c r="J3897" t="s">
        <v>13602</v>
      </c>
      <c r="L3897" t="s">
        <v>13603</v>
      </c>
    </row>
    <row r="3898" spans="1:12">
      <c r="A3898" s="2">
        <v>4281</v>
      </c>
      <c r="B3898" s="1" t="s">
        <v>13604</v>
      </c>
      <c r="D3898">
        <v>35</v>
      </c>
      <c r="F3898">
        <v>0</v>
      </c>
      <c r="H3898" t="s">
        <v>13605</v>
      </c>
      <c r="J3898" t="s">
        <v>13606</v>
      </c>
      <c r="L3898" t="s">
        <v>13607</v>
      </c>
    </row>
    <row r="3899" spans="1:12">
      <c r="A3899" s="2">
        <v>4282</v>
      </c>
      <c r="B3899" s="1" t="s">
        <v>13608</v>
      </c>
      <c r="D3899">
        <v>35</v>
      </c>
      <c r="F3899">
        <v>0</v>
      </c>
      <c r="H3899" t="s">
        <v>13609</v>
      </c>
      <c r="J3899" t="s">
        <v>13610</v>
      </c>
      <c r="L3899" t="s">
        <v>13611</v>
      </c>
    </row>
    <row r="3900" spans="1:12">
      <c r="A3900" s="2">
        <v>4283</v>
      </c>
      <c r="B3900" s="1" t="s">
        <v>13612</v>
      </c>
      <c r="D3900">
        <v>35</v>
      </c>
      <c r="F3900">
        <v>0</v>
      </c>
      <c r="H3900" t="s">
        <v>13613</v>
      </c>
      <c r="J3900" t="s">
        <v>13614</v>
      </c>
      <c r="L3900" t="s">
        <v>13615</v>
      </c>
    </row>
    <row r="3901" spans="1:12">
      <c r="A3901" s="2">
        <v>4284</v>
      </c>
      <c r="B3901" s="1" t="s">
        <v>13616</v>
      </c>
      <c r="D3901">
        <v>35</v>
      </c>
      <c r="F3901">
        <v>26</v>
      </c>
      <c r="H3901" t="s">
        <v>13617</v>
      </c>
      <c r="J3901" t="s">
        <v>13618</v>
      </c>
      <c r="L3901" t="s">
        <v>13619</v>
      </c>
    </row>
    <row r="3902" spans="1:12">
      <c r="A3902" s="2">
        <v>4285</v>
      </c>
      <c r="B3902" s="1" t="s">
        <v>13620</v>
      </c>
      <c r="D3902">
        <v>35</v>
      </c>
      <c r="F3902">
        <v>18</v>
      </c>
      <c r="H3902" t="s">
        <v>13621</v>
      </c>
      <c r="J3902" t="s">
        <v>13622</v>
      </c>
      <c r="L3902" t="s">
        <v>12</v>
      </c>
    </row>
    <row r="3903" spans="1:12">
      <c r="A3903" s="2">
        <v>4286</v>
      </c>
      <c r="B3903" s="1" t="s">
        <v>13623</v>
      </c>
      <c r="D3903">
        <v>35</v>
      </c>
      <c r="F3903">
        <v>0</v>
      </c>
      <c r="H3903" t="s">
        <v>13624</v>
      </c>
      <c r="J3903" t="s">
        <v>13625</v>
      </c>
      <c r="L3903" t="s">
        <v>12</v>
      </c>
    </row>
    <row r="3904" spans="1:12">
      <c r="A3904" s="2">
        <v>4287</v>
      </c>
      <c r="B3904" s="1" t="s">
        <v>13626</v>
      </c>
      <c r="D3904">
        <v>35</v>
      </c>
      <c r="F3904">
        <v>22</v>
      </c>
      <c r="H3904" t="s">
        <v>13627</v>
      </c>
      <c r="J3904" t="s">
        <v>13628</v>
      </c>
      <c r="L3904" t="s">
        <v>12</v>
      </c>
    </row>
    <row r="3905" spans="1:12">
      <c r="A3905" s="2">
        <v>4288</v>
      </c>
      <c r="B3905" s="1" t="s">
        <v>13629</v>
      </c>
      <c r="D3905">
        <v>35</v>
      </c>
      <c r="F3905">
        <v>0</v>
      </c>
      <c r="H3905" t="s">
        <v>13630</v>
      </c>
      <c r="J3905" t="s">
        <v>13631</v>
      </c>
      <c r="L3905" t="s">
        <v>13632</v>
      </c>
    </row>
    <row r="3906" spans="1:12">
      <c r="A3906" s="2">
        <v>4289</v>
      </c>
      <c r="B3906" s="1" t="s">
        <v>13633</v>
      </c>
      <c r="D3906">
        <v>35</v>
      </c>
      <c r="F3906">
        <v>0</v>
      </c>
      <c r="H3906" t="s">
        <v>13634</v>
      </c>
      <c r="J3906" t="s">
        <v>13635</v>
      </c>
      <c r="L3906" t="s">
        <v>12</v>
      </c>
    </row>
    <row r="3907" spans="1:12">
      <c r="A3907" s="2">
        <v>4290</v>
      </c>
      <c r="B3907" s="1" t="s">
        <v>13636</v>
      </c>
      <c r="D3907">
        <v>35</v>
      </c>
      <c r="F3907">
        <v>0</v>
      </c>
      <c r="H3907" t="s">
        <v>13637</v>
      </c>
      <c r="J3907" t="s">
        <v>13638</v>
      </c>
      <c r="L3907" t="s">
        <v>12</v>
      </c>
    </row>
    <row r="3908" spans="1:12">
      <c r="A3908" s="2">
        <v>4291</v>
      </c>
      <c r="B3908" s="1" t="s">
        <v>13639</v>
      </c>
      <c r="D3908">
        <v>34</v>
      </c>
      <c r="F3908">
        <v>131</v>
      </c>
      <c r="H3908" t="s">
        <v>13640</v>
      </c>
      <c r="J3908" t="s">
        <v>13641</v>
      </c>
      <c r="L3908" t="s">
        <v>13642</v>
      </c>
    </row>
    <row r="3909" spans="1:12">
      <c r="A3909" s="2">
        <v>4292</v>
      </c>
      <c r="B3909" s="1" t="s">
        <v>13643</v>
      </c>
      <c r="D3909">
        <v>34</v>
      </c>
      <c r="F3909">
        <v>2</v>
      </c>
      <c r="H3909" t="s">
        <v>13644</v>
      </c>
      <c r="J3909" t="s">
        <v>13645</v>
      </c>
      <c r="L3909" t="s">
        <v>12</v>
      </c>
    </row>
    <row r="3910" spans="1:12">
      <c r="A3910" s="2">
        <v>4293</v>
      </c>
      <c r="B3910" s="1" t="s">
        <v>13646</v>
      </c>
      <c r="D3910">
        <v>34</v>
      </c>
      <c r="F3910">
        <v>269</v>
      </c>
      <c r="H3910" t="s">
        <v>13647</v>
      </c>
      <c r="J3910" t="s">
        <v>13648</v>
      </c>
      <c r="L3910" t="s">
        <v>12</v>
      </c>
    </row>
    <row r="3911" spans="1:12">
      <c r="A3911" s="2">
        <v>4294</v>
      </c>
      <c r="B3911" s="1" t="s">
        <v>13649</v>
      </c>
      <c r="D3911">
        <v>34</v>
      </c>
      <c r="F3911">
        <v>1</v>
      </c>
      <c r="H3911" t="s">
        <v>13650</v>
      </c>
      <c r="J3911" t="s">
        <v>13651</v>
      </c>
      <c r="L3911" t="s">
        <v>13652</v>
      </c>
    </row>
    <row r="3912" spans="1:12">
      <c r="A3912" s="2">
        <v>4297</v>
      </c>
      <c r="B3912" s="1" t="s">
        <v>13653</v>
      </c>
      <c r="D3912">
        <v>34</v>
      </c>
      <c r="F3912">
        <v>0</v>
      </c>
      <c r="H3912" t="s">
        <v>13654</v>
      </c>
      <c r="J3912" t="s">
        <v>13653</v>
      </c>
      <c r="L3912" t="s">
        <v>13655</v>
      </c>
    </row>
    <row r="3913" spans="1:12">
      <c r="A3913" s="2">
        <v>4298</v>
      </c>
      <c r="B3913" s="1" t="s">
        <v>13656</v>
      </c>
      <c r="D3913">
        <v>34</v>
      </c>
      <c r="F3913">
        <v>8</v>
      </c>
      <c r="H3913" t="s">
        <v>13657</v>
      </c>
      <c r="J3913" t="s">
        <v>13658</v>
      </c>
      <c r="L3913" t="s">
        <v>12</v>
      </c>
    </row>
    <row r="3914" spans="1:12">
      <c r="A3914" s="2">
        <v>4299</v>
      </c>
      <c r="B3914" s="1" t="s">
        <v>13659</v>
      </c>
      <c r="D3914">
        <v>34</v>
      </c>
      <c r="F3914">
        <v>19</v>
      </c>
      <c r="H3914" t="s">
        <v>13660</v>
      </c>
      <c r="J3914" t="s">
        <v>13661</v>
      </c>
      <c r="L3914" t="s">
        <v>13662</v>
      </c>
    </row>
    <row r="3915" spans="1:12">
      <c r="A3915" s="2">
        <v>4300</v>
      </c>
      <c r="B3915" s="1" t="s">
        <v>13663</v>
      </c>
      <c r="D3915">
        <v>34</v>
      </c>
      <c r="F3915">
        <v>199</v>
      </c>
      <c r="H3915" t="s">
        <v>13664</v>
      </c>
      <c r="J3915" t="s">
        <v>13665</v>
      </c>
      <c r="L3915" t="s">
        <v>12</v>
      </c>
    </row>
    <row r="3916" spans="1:12">
      <c r="A3916" s="2">
        <v>4301</v>
      </c>
      <c r="B3916" s="1" t="s">
        <v>13666</v>
      </c>
      <c r="D3916">
        <v>34</v>
      </c>
      <c r="F3916">
        <v>1</v>
      </c>
      <c r="H3916" t="s">
        <v>13667</v>
      </c>
      <c r="J3916" t="s">
        <v>13668</v>
      </c>
      <c r="L3916" t="s">
        <v>12</v>
      </c>
    </row>
    <row r="3917" spans="1:12">
      <c r="A3917" s="2">
        <v>4302</v>
      </c>
      <c r="B3917" s="1" t="s">
        <v>13669</v>
      </c>
      <c r="D3917">
        <v>34</v>
      </c>
      <c r="F3917">
        <v>0</v>
      </c>
      <c r="H3917" t="s">
        <v>13670</v>
      </c>
      <c r="J3917" t="s">
        <v>13671</v>
      </c>
      <c r="L3917" t="s">
        <v>13672</v>
      </c>
    </row>
    <row r="3918" spans="1:12">
      <c r="A3918" s="2">
        <v>4303</v>
      </c>
      <c r="B3918" s="1" t="s">
        <v>13673</v>
      </c>
      <c r="D3918">
        <v>34</v>
      </c>
      <c r="F3918">
        <v>1</v>
      </c>
      <c r="H3918" t="s">
        <v>13674</v>
      </c>
      <c r="J3918" t="s">
        <v>13675</v>
      </c>
      <c r="L3918" t="s">
        <v>13676</v>
      </c>
    </row>
    <row r="3919" spans="1:12">
      <c r="A3919" s="2">
        <v>4304</v>
      </c>
      <c r="B3919" s="1" t="s">
        <v>13677</v>
      </c>
      <c r="D3919">
        <v>34</v>
      </c>
      <c r="F3919">
        <v>1</v>
      </c>
      <c r="H3919" t="s">
        <v>13678</v>
      </c>
      <c r="J3919" t="s">
        <v>13679</v>
      </c>
      <c r="L3919" t="s">
        <v>13680</v>
      </c>
    </row>
    <row r="3920" spans="1:12">
      <c r="A3920" s="2">
        <v>4305</v>
      </c>
      <c r="B3920" s="1" t="s">
        <v>13681</v>
      </c>
      <c r="D3920">
        <v>34</v>
      </c>
      <c r="F3920">
        <v>0</v>
      </c>
      <c r="H3920" t="s">
        <v>13682</v>
      </c>
      <c r="J3920" t="s">
        <v>13683</v>
      </c>
      <c r="L3920" t="s">
        <v>12</v>
      </c>
    </row>
    <row r="3921" spans="1:12">
      <c r="A3921" s="2">
        <v>4306</v>
      </c>
      <c r="B3921" s="1" t="s">
        <v>13684</v>
      </c>
      <c r="D3921">
        <v>34</v>
      </c>
      <c r="F3921">
        <v>0</v>
      </c>
      <c r="H3921" t="s">
        <v>13685</v>
      </c>
      <c r="J3921" t="s">
        <v>13686</v>
      </c>
      <c r="L3921" t="s">
        <v>13687</v>
      </c>
    </row>
    <row r="3922" spans="1:12">
      <c r="A3922" s="2">
        <v>4307</v>
      </c>
      <c r="B3922" s="1" t="s">
        <v>13688</v>
      </c>
      <c r="D3922">
        <v>34</v>
      </c>
      <c r="F3922">
        <v>0</v>
      </c>
      <c r="H3922" t="s">
        <v>13689</v>
      </c>
      <c r="J3922" t="s">
        <v>13690</v>
      </c>
      <c r="L3922" t="s">
        <v>13691</v>
      </c>
    </row>
    <row r="3923" spans="1:12">
      <c r="A3923" s="2">
        <v>4308</v>
      </c>
      <c r="B3923" s="1" t="s">
        <v>13692</v>
      </c>
      <c r="D3923">
        <v>34</v>
      </c>
      <c r="F3923">
        <v>10</v>
      </c>
      <c r="H3923" t="s">
        <v>13693</v>
      </c>
      <c r="J3923" t="s">
        <v>13694</v>
      </c>
      <c r="L3923" t="s">
        <v>12</v>
      </c>
    </row>
    <row r="3924" spans="1:12">
      <c r="A3924" s="2">
        <v>4309</v>
      </c>
      <c r="B3924" s="1" t="s">
        <v>13695</v>
      </c>
      <c r="D3924">
        <v>34</v>
      </c>
      <c r="F3924">
        <v>42</v>
      </c>
      <c r="H3924" t="s">
        <v>13696</v>
      </c>
      <c r="J3924" t="s">
        <v>13697</v>
      </c>
      <c r="L3924" t="s">
        <v>12</v>
      </c>
    </row>
    <row r="3925" spans="1:12">
      <c r="A3925" s="2">
        <v>4310</v>
      </c>
      <c r="B3925" s="1" t="s">
        <v>13698</v>
      </c>
      <c r="D3925">
        <v>34</v>
      </c>
      <c r="F3925">
        <v>6</v>
      </c>
      <c r="H3925" t="s">
        <v>13699</v>
      </c>
      <c r="J3925" t="s">
        <v>13700</v>
      </c>
      <c r="L3925" t="s">
        <v>12</v>
      </c>
    </row>
    <row r="3926" spans="1:12">
      <c r="A3926" s="2">
        <v>4311</v>
      </c>
      <c r="B3926" s="1" t="s">
        <v>13701</v>
      </c>
      <c r="D3926">
        <v>34</v>
      </c>
      <c r="F3926">
        <v>2</v>
      </c>
      <c r="H3926" t="s">
        <v>13702</v>
      </c>
      <c r="J3926" t="s">
        <v>13703</v>
      </c>
      <c r="L3926" t="s">
        <v>12</v>
      </c>
    </row>
    <row r="3927" spans="1:12">
      <c r="A3927" s="2">
        <v>4312</v>
      </c>
      <c r="B3927" s="1" t="s">
        <v>13704</v>
      </c>
      <c r="D3927">
        <v>34</v>
      </c>
      <c r="F3927">
        <v>5</v>
      </c>
      <c r="H3927" t="s">
        <v>13705</v>
      </c>
      <c r="J3927" t="s">
        <v>13706</v>
      </c>
      <c r="L3927" t="s">
        <v>13707</v>
      </c>
    </row>
    <row r="3928" spans="1:12">
      <c r="A3928" s="2">
        <v>4313</v>
      </c>
      <c r="B3928" s="1" t="s">
        <v>13708</v>
      </c>
      <c r="D3928">
        <v>34</v>
      </c>
      <c r="F3928">
        <v>6</v>
      </c>
      <c r="H3928" t="s">
        <v>13709</v>
      </c>
      <c r="J3928" t="s">
        <v>13710</v>
      </c>
      <c r="L3928" t="s">
        <v>13711</v>
      </c>
    </row>
    <row r="3929" spans="1:12">
      <c r="A3929" s="2">
        <v>4314</v>
      </c>
      <c r="B3929" s="1" t="s">
        <v>13712</v>
      </c>
      <c r="D3929">
        <v>34</v>
      </c>
      <c r="F3929">
        <v>4</v>
      </c>
      <c r="H3929" t="s">
        <v>13713</v>
      </c>
      <c r="J3929" t="s">
        <v>13714</v>
      </c>
      <c r="L3929" t="s">
        <v>13715</v>
      </c>
    </row>
    <row r="3930" spans="1:12">
      <c r="A3930" s="2">
        <v>4316</v>
      </c>
      <c r="B3930" s="1" t="s">
        <v>13716</v>
      </c>
      <c r="D3930">
        <v>34</v>
      </c>
      <c r="F3930">
        <v>0</v>
      </c>
      <c r="H3930" t="s">
        <v>13717</v>
      </c>
      <c r="J3930" t="s">
        <v>13718</v>
      </c>
      <c r="L3930" t="s">
        <v>13719</v>
      </c>
    </row>
    <row r="3931" spans="1:12">
      <c r="A3931" s="2">
        <v>4317</v>
      </c>
      <c r="B3931" s="1" t="s">
        <v>13720</v>
      </c>
      <c r="D3931">
        <v>34</v>
      </c>
      <c r="F3931">
        <v>1</v>
      </c>
      <c r="H3931" t="s">
        <v>13721</v>
      </c>
      <c r="J3931" t="s">
        <v>13722</v>
      </c>
      <c r="L3931" t="s">
        <v>12</v>
      </c>
    </row>
    <row r="3932" spans="1:12">
      <c r="A3932" s="2">
        <v>4318</v>
      </c>
      <c r="B3932" s="1" t="s">
        <v>13723</v>
      </c>
      <c r="D3932">
        <v>34</v>
      </c>
      <c r="F3932">
        <v>0</v>
      </c>
      <c r="H3932" t="s">
        <v>13724</v>
      </c>
      <c r="J3932" t="s">
        <v>13725</v>
      </c>
      <c r="L3932" t="s">
        <v>12</v>
      </c>
    </row>
    <row r="3933" spans="1:12">
      <c r="A3933" s="2">
        <v>4319</v>
      </c>
      <c r="B3933" s="1" t="s">
        <v>13726</v>
      </c>
      <c r="D3933">
        <v>34</v>
      </c>
      <c r="F3933">
        <v>0</v>
      </c>
      <c r="H3933" t="s">
        <v>13727</v>
      </c>
      <c r="J3933" t="s">
        <v>13728</v>
      </c>
      <c r="L3933" t="s">
        <v>12</v>
      </c>
    </row>
    <row r="3934" spans="1:12">
      <c r="A3934" s="2">
        <v>4320</v>
      </c>
      <c r="B3934" s="1" t="s">
        <v>13729</v>
      </c>
      <c r="D3934">
        <v>34</v>
      </c>
      <c r="F3934">
        <v>1</v>
      </c>
      <c r="H3934" t="s">
        <v>13730</v>
      </c>
      <c r="J3934" t="s">
        <v>13731</v>
      </c>
      <c r="L3934" t="s">
        <v>12</v>
      </c>
    </row>
    <row r="3935" spans="1:12">
      <c r="A3935" s="2">
        <v>4321</v>
      </c>
      <c r="B3935" s="1" t="s">
        <v>13732</v>
      </c>
      <c r="D3935">
        <v>34</v>
      </c>
      <c r="F3935">
        <v>0</v>
      </c>
      <c r="H3935" t="s">
        <v>13733</v>
      </c>
      <c r="J3935" t="s">
        <v>13734</v>
      </c>
      <c r="L3935" t="s">
        <v>13735</v>
      </c>
    </row>
    <row r="3936" spans="1:12">
      <c r="A3936" s="2">
        <v>4322</v>
      </c>
      <c r="B3936" s="1" t="s">
        <v>13736</v>
      </c>
      <c r="D3936">
        <v>34</v>
      </c>
      <c r="F3936">
        <v>1</v>
      </c>
      <c r="H3936" t="s">
        <v>13737</v>
      </c>
      <c r="J3936" t="s">
        <v>13738</v>
      </c>
      <c r="L3936" t="s">
        <v>13739</v>
      </c>
    </row>
    <row r="3937" spans="1:12">
      <c r="A3937" s="2">
        <v>4323</v>
      </c>
      <c r="B3937" s="1" t="s">
        <v>13740</v>
      </c>
      <c r="D3937">
        <v>34</v>
      </c>
      <c r="F3937">
        <v>0</v>
      </c>
      <c r="H3937" t="s">
        <v>13741</v>
      </c>
      <c r="J3937" t="s">
        <v>13742</v>
      </c>
      <c r="L3937" t="s">
        <v>12</v>
      </c>
    </row>
    <row r="3938" spans="1:12">
      <c r="A3938" s="2">
        <v>4324</v>
      </c>
      <c r="B3938" s="1" t="s">
        <v>13743</v>
      </c>
      <c r="D3938">
        <v>34</v>
      </c>
      <c r="F3938">
        <v>0</v>
      </c>
      <c r="H3938" t="s">
        <v>13744</v>
      </c>
      <c r="J3938" t="s">
        <v>13745</v>
      </c>
      <c r="L3938" t="s">
        <v>13746</v>
      </c>
    </row>
    <row r="3939" spans="1:12">
      <c r="A3939" s="2">
        <v>4325</v>
      </c>
      <c r="B3939" s="1" t="s">
        <v>13747</v>
      </c>
      <c r="D3939">
        <v>34</v>
      </c>
      <c r="F3939">
        <v>32</v>
      </c>
      <c r="H3939" t="s">
        <v>13748</v>
      </c>
      <c r="J3939" t="s">
        <v>13749</v>
      </c>
      <c r="L3939" t="s">
        <v>13750</v>
      </c>
    </row>
    <row r="3940" spans="1:12">
      <c r="A3940" s="2">
        <v>4326</v>
      </c>
      <c r="B3940" s="1" t="s">
        <v>13751</v>
      </c>
      <c r="D3940">
        <v>34</v>
      </c>
      <c r="F3940">
        <v>0</v>
      </c>
      <c r="H3940" t="s">
        <v>13752</v>
      </c>
      <c r="J3940" t="s">
        <v>13753</v>
      </c>
      <c r="L3940" t="s">
        <v>12</v>
      </c>
    </row>
    <row r="3941" spans="1:12">
      <c r="A3941" s="2">
        <v>4327</v>
      </c>
      <c r="B3941" s="1" t="s">
        <v>13754</v>
      </c>
      <c r="D3941">
        <v>34</v>
      </c>
      <c r="F3941">
        <v>0</v>
      </c>
      <c r="H3941" t="s">
        <v>13755</v>
      </c>
      <c r="J3941" t="s">
        <v>13756</v>
      </c>
      <c r="L3941" t="s">
        <v>12</v>
      </c>
    </row>
    <row r="3942" spans="1:12">
      <c r="A3942" s="2">
        <v>4328</v>
      </c>
      <c r="B3942" s="1" t="s">
        <v>13757</v>
      </c>
      <c r="D3942">
        <v>34</v>
      </c>
      <c r="F3942">
        <v>93</v>
      </c>
      <c r="H3942" t="s">
        <v>13758</v>
      </c>
      <c r="J3942" t="s">
        <v>13759</v>
      </c>
      <c r="L3942" t="s">
        <v>13760</v>
      </c>
    </row>
    <row r="3943" spans="1:12">
      <c r="A3943" s="2">
        <v>4329</v>
      </c>
      <c r="B3943" s="1" t="s">
        <v>13761</v>
      </c>
      <c r="D3943">
        <v>34</v>
      </c>
      <c r="F3943">
        <v>0</v>
      </c>
      <c r="H3943" t="s">
        <v>13762</v>
      </c>
      <c r="J3943" t="s">
        <v>13763</v>
      </c>
      <c r="L3943" t="s">
        <v>13764</v>
      </c>
    </row>
    <row r="3944" spans="1:12">
      <c r="A3944" s="2">
        <v>4330</v>
      </c>
      <c r="B3944" s="1" t="s">
        <v>13765</v>
      </c>
      <c r="D3944">
        <v>34</v>
      </c>
      <c r="F3944">
        <v>0</v>
      </c>
      <c r="H3944" t="s">
        <v>13766</v>
      </c>
    </row>
    <row r="3945" spans="1:12">
      <c r="A3945" s="2">
        <v>4331</v>
      </c>
      <c r="B3945" s="1" t="s">
        <v>13767</v>
      </c>
      <c r="D3945">
        <v>34</v>
      </c>
      <c r="F3945">
        <v>0</v>
      </c>
      <c r="H3945" t="s">
        <v>13768</v>
      </c>
      <c r="J3945" t="s">
        <v>13769</v>
      </c>
      <c r="L3945" t="s">
        <v>13770</v>
      </c>
    </row>
    <row r="3946" spans="1:12">
      <c r="A3946" s="2">
        <v>4332</v>
      </c>
      <c r="B3946" s="1" t="s">
        <v>13771</v>
      </c>
      <c r="D3946">
        <v>34</v>
      </c>
      <c r="F3946">
        <v>0</v>
      </c>
      <c r="H3946" t="s">
        <v>13772</v>
      </c>
      <c r="J3946" t="s">
        <v>13773</v>
      </c>
      <c r="L3946" t="s">
        <v>13774</v>
      </c>
    </row>
    <row r="3947" spans="1:12">
      <c r="A3947" s="2">
        <v>4333</v>
      </c>
      <c r="B3947" s="1" t="s">
        <v>13775</v>
      </c>
      <c r="D3947">
        <v>33</v>
      </c>
      <c r="F3947">
        <v>0</v>
      </c>
      <c r="H3947" t="s">
        <v>13776</v>
      </c>
      <c r="J3947" t="s">
        <v>13777</v>
      </c>
      <c r="L3947" t="s">
        <v>13778</v>
      </c>
    </row>
    <row r="3948" spans="1:12">
      <c r="A3948" s="2">
        <v>4334</v>
      </c>
      <c r="B3948" s="1" t="s">
        <v>13779</v>
      </c>
      <c r="D3948">
        <v>33</v>
      </c>
      <c r="F3948">
        <v>0</v>
      </c>
      <c r="H3948" t="s">
        <v>13780</v>
      </c>
      <c r="J3948" t="s">
        <v>13781</v>
      </c>
      <c r="L3948" t="s">
        <v>12</v>
      </c>
    </row>
    <row r="3949" spans="1:12">
      <c r="A3949" s="2">
        <v>4336</v>
      </c>
      <c r="B3949" s="1" t="s">
        <v>13782</v>
      </c>
      <c r="D3949">
        <v>33</v>
      </c>
      <c r="F3949">
        <v>0</v>
      </c>
      <c r="H3949" t="s">
        <v>13783</v>
      </c>
      <c r="J3949" t="s">
        <v>13784</v>
      </c>
      <c r="L3949" t="s">
        <v>13785</v>
      </c>
    </row>
    <row r="3950" spans="1:12">
      <c r="A3950" s="2">
        <v>4337</v>
      </c>
      <c r="B3950" s="1" t="s">
        <v>13786</v>
      </c>
      <c r="D3950">
        <v>33</v>
      </c>
      <c r="F3950">
        <v>3</v>
      </c>
      <c r="H3950" t="s">
        <v>13787</v>
      </c>
      <c r="J3950" t="s">
        <v>13788</v>
      </c>
      <c r="L3950" t="s">
        <v>13789</v>
      </c>
    </row>
    <row r="3951" spans="1:12">
      <c r="A3951" s="2">
        <v>4338</v>
      </c>
      <c r="B3951" s="1" t="s">
        <v>13790</v>
      </c>
      <c r="D3951">
        <v>33</v>
      </c>
      <c r="F3951">
        <v>3</v>
      </c>
      <c r="H3951" t="s">
        <v>13791</v>
      </c>
      <c r="J3951" t="s">
        <v>13792</v>
      </c>
      <c r="L3951" t="s">
        <v>13793</v>
      </c>
    </row>
    <row r="3952" spans="1:12">
      <c r="A3952" s="2">
        <v>4339</v>
      </c>
      <c r="B3952" s="1" t="s">
        <v>13794</v>
      </c>
      <c r="D3952">
        <v>33</v>
      </c>
      <c r="F3952">
        <v>1</v>
      </c>
      <c r="H3952" t="s">
        <v>13795</v>
      </c>
      <c r="J3952" t="s">
        <v>13796</v>
      </c>
      <c r="L3952" t="s">
        <v>12</v>
      </c>
    </row>
    <row r="3953" spans="1:12">
      <c r="A3953" s="2">
        <v>4341</v>
      </c>
      <c r="B3953" s="1" t="s">
        <v>13797</v>
      </c>
      <c r="D3953">
        <v>33</v>
      </c>
      <c r="F3953">
        <v>66</v>
      </c>
      <c r="H3953" t="s">
        <v>13798</v>
      </c>
      <c r="J3953" t="s">
        <v>13799</v>
      </c>
      <c r="L3953" t="s">
        <v>13800</v>
      </c>
    </row>
    <row r="3954" spans="1:12">
      <c r="A3954" s="2">
        <v>4342</v>
      </c>
      <c r="B3954" s="1" t="s">
        <v>13801</v>
      </c>
      <c r="D3954">
        <v>33</v>
      </c>
      <c r="F3954">
        <v>2</v>
      </c>
      <c r="H3954" t="s">
        <v>13802</v>
      </c>
      <c r="J3954" t="s">
        <v>13803</v>
      </c>
      <c r="L3954" t="s">
        <v>12</v>
      </c>
    </row>
    <row r="3955" spans="1:12">
      <c r="A3955" s="2">
        <v>4343</v>
      </c>
      <c r="B3955" s="1" t="s">
        <v>13804</v>
      </c>
      <c r="D3955">
        <v>33</v>
      </c>
      <c r="F3955">
        <v>10</v>
      </c>
      <c r="H3955" t="s">
        <v>13805</v>
      </c>
      <c r="J3955" t="s">
        <v>13806</v>
      </c>
      <c r="L3955" t="s">
        <v>13807</v>
      </c>
    </row>
    <row r="3956" spans="1:12">
      <c r="A3956" s="2">
        <v>4344</v>
      </c>
      <c r="B3956" s="1" t="s">
        <v>13808</v>
      </c>
      <c r="D3956">
        <v>33</v>
      </c>
      <c r="F3956">
        <v>0</v>
      </c>
      <c r="H3956" t="s">
        <v>13809</v>
      </c>
      <c r="J3956" t="s">
        <v>13810</v>
      </c>
      <c r="L3956" t="s">
        <v>13811</v>
      </c>
    </row>
    <row r="3957" spans="1:12">
      <c r="A3957" s="2">
        <v>4345</v>
      </c>
      <c r="B3957" s="1" t="s">
        <v>13812</v>
      </c>
      <c r="D3957">
        <v>33</v>
      </c>
      <c r="F3957">
        <v>0</v>
      </c>
      <c r="H3957" t="s">
        <v>13813</v>
      </c>
      <c r="J3957" t="s">
        <v>13814</v>
      </c>
      <c r="L3957" t="s">
        <v>13815</v>
      </c>
    </row>
    <row r="3958" spans="1:12">
      <c r="A3958" s="2">
        <v>4346</v>
      </c>
      <c r="B3958" s="1" t="s">
        <v>13816</v>
      </c>
      <c r="D3958">
        <v>33</v>
      </c>
      <c r="F3958">
        <v>0</v>
      </c>
      <c r="H3958" t="s">
        <v>13817</v>
      </c>
      <c r="J3958" t="s">
        <v>13818</v>
      </c>
      <c r="L3958" t="s">
        <v>13819</v>
      </c>
    </row>
    <row r="3959" spans="1:12">
      <c r="A3959" s="2">
        <v>4347</v>
      </c>
      <c r="B3959" s="1" t="s">
        <v>13820</v>
      </c>
      <c r="D3959">
        <v>33</v>
      </c>
      <c r="F3959">
        <v>0</v>
      </c>
      <c r="H3959" t="s">
        <v>13821</v>
      </c>
      <c r="J3959" t="s">
        <v>13822</v>
      </c>
      <c r="L3959" t="s">
        <v>13823</v>
      </c>
    </row>
    <row r="3960" spans="1:12">
      <c r="A3960" s="2">
        <v>4350</v>
      </c>
      <c r="B3960" s="1" t="s">
        <v>13824</v>
      </c>
      <c r="D3960">
        <v>33</v>
      </c>
      <c r="F3960">
        <v>0</v>
      </c>
      <c r="H3960" t="s">
        <v>13825</v>
      </c>
      <c r="J3960" t="s">
        <v>13826</v>
      </c>
      <c r="L3960" t="s">
        <v>13827</v>
      </c>
    </row>
    <row r="3961" spans="1:12">
      <c r="A3961" s="2">
        <v>4352</v>
      </c>
      <c r="B3961" s="1" t="s">
        <v>13828</v>
      </c>
      <c r="D3961">
        <v>33</v>
      </c>
      <c r="F3961">
        <v>54</v>
      </c>
      <c r="H3961" t="s">
        <v>13829</v>
      </c>
      <c r="J3961" t="s">
        <v>13830</v>
      </c>
      <c r="L3961" t="s">
        <v>13831</v>
      </c>
    </row>
    <row r="3962" spans="1:12">
      <c r="A3962" s="2">
        <v>4353</v>
      </c>
      <c r="B3962" s="1" t="s">
        <v>13832</v>
      </c>
      <c r="D3962">
        <v>33</v>
      </c>
      <c r="F3962">
        <v>10</v>
      </c>
      <c r="H3962" t="s">
        <v>13833</v>
      </c>
      <c r="J3962" t="s">
        <v>13834</v>
      </c>
      <c r="L3962" t="s">
        <v>12</v>
      </c>
    </row>
    <row r="3963" spans="1:12">
      <c r="A3963" s="2">
        <v>4355</v>
      </c>
      <c r="B3963" s="1" t="s">
        <v>13835</v>
      </c>
      <c r="D3963">
        <v>33</v>
      </c>
      <c r="F3963">
        <v>0</v>
      </c>
      <c r="H3963" t="s">
        <v>13836</v>
      </c>
      <c r="J3963" t="s">
        <v>13837</v>
      </c>
      <c r="L3963" t="s">
        <v>13838</v>
      </c>
    </row>
    <row r="3964" spans="1:12">
      <c r="A3964" s="2">
        <v>4356</v>
      </c>
      <c r="B3964" s="1" t="s">
        <v>13839</v>
      </c>
      <c r="D3964">
        <v>33</v>
      </c>
      <c r="F3964">
        <v>5</v>
      </c>
      <c r="H3964" t="s">
        <v>13840</v>
      </c>
      <c r="J3964" t="s">
        <v>13841</v>
      </c>
      <c r="L3964" t="s">
        <v>12</v>
      </c>
    </row>
    <row r="3965" spans="1:12">
      <c r="A3965" s="2">
        <v>4357</v>
      </c>
      <c r="B3965" s="1" t="s">
        <v>13842</v>
      </c>
      <c r="D3965">
        <v>33</v>
      </c>
      <c r="F3965">
        <v>0</v>
      </c>
      <c r="H3965" t="s">
        <v>13843</v>
      </c>
      <c r="J3965" t="s">
        <v>13844</v>
      </c>
      <c r="L3965" t="s">
        <v>13845</v>
      </c>
    </row>
    <row r="3966" spans="1:12">
      <c r="A3966" s="2">
        <v>4358</v>
      </c>
      <c r="B3966" s="1" t="s">
        <v>13846</v>
      </c>
      <c r="D3966">
        <v>33</v>
      </c>
      <c r="F3966">
        <v>48</v>
      </c>
      <c r="H3966" t="s">
        <v>13847</v>
      </c>
      <c r="J3966" t="s">
        <v>13848</v>
      </c>
      <c r="L3966" t="s">
        <v>13849</v>
      </c>
    </row>
    <row r="3967" spans="1:12">
      <c r="A3967" s="2">
        <v>4359</v>
      </c>
      <c r="B3967" s="1" t="s">
        <v>13850</v>
      </c>
      <c r="D3967">
        <v>33</v>
      </c>
      <c r="F3967">
        <v>0</v>
      </c>
      <c r="H3967" t="s">
        <v>13851</v>
      </c>
      <c r="J3967" t="s">
        <v>13852</v>
      </c>
      <c r="L3967" t="s">
        <v>13853</v>
      </c>
    </row>
    <row r="3968" spans="1:12">
      <c r="A3968" s="2">
        <v>4360</v>
      </c>
      <c r="B3968" s="1" t="s">
        <v>13854</v>
      </c>
      <c r="D3968">
        <v>33</v>
      </c>
      <c r="F3968">
        <v>0</v>
      </c>
      <c r="H3968" t="s">
        <v>13855</v>
      </c>
      <c r="J3968" t="s">
        <v>13856</v>
      </c>
      <c r="L3968" t="s">
        <v>13857</v>
      </c>
    </row>
    <row r="3969" spans="1:12">
      <c r="A3969" s="2">
        <v>4362</v>
      </c>
      <c r="B3969" s="1" t="s">
        <v>13858</v>
      </c>
      <c r="D3969">
        <v>33</v>
      </c>
      <c r="F3969">
        <v>2</v>
      </c>
      <c r="H3969" t="s">
        <v>13859</v>
      </c>
      <c r="J3969" t="s">
        <v>13860</v>
      </c>
      <c r="L3969" t="s">
        <v>13861</v>
      </c>
    </row>
    <row r="3970" spans="1:12">
      <c r="A3970" s="2">
        <v>4363</v>
      </c>
      <c r="B3970" s="1" t="s">
        <v>13862</v>
      </c>
      <c r="D3970">
        <v>33</v>
      </c>
      <c r="F3970">
        <v>0</v>
      </c>
      <c r="H3970" t="s">
        <v>13863</v>
      </c>
      <c r="J3970" t="s">
        <v>13864</v>
      </c>
      <c r="L3970" t="s">
        <v>13865</v>
      </c>
    </row>
    <row r="3971" spans="1:12">
      <c r="A3971" s="2">
        <v>4364</v>
      </c>
      <c r="B3971" s="1" t="s">
        <v>13866</v>
      </c>
      <c r="D3971">
        <v>33</v>
      </c>
      <c r="F3971">
        <v>3</v>
      </c>
      <c r="H3971" t="s">
        <v>13867</v>
      </c>
      <c r="J3971" t="s">
        <v>13868</v>
      </c>
      <c r="L3971" t="s">
        <v>13869</v>
      </c>
    </row>
    <row r="3972" spans="1:12">
      <c r="A3972" s="2">
        <v>4365</v>
      </c>
      <c r="B3972" s="1" t="s">
        <v>13870</v>
      </c>
      <c r="D3972">
        <v>33</v>
      </c>
      <c r="F3972">
        <v>0</v>
      </c>
      <c r="H3972" t="s">
        <v>13871</v>
      </c>
      <c r="J3972" t="s">
        <v>13872</v>
      </c>
      <c r="L3972" t="s">
        <v>13873</v>
      </c>
    </row>
    <row r="3973" spans="1:12">
      <c r="A3973" s="2">
        <v>4366</v>
      </c>
      <c r="B3973" s="1" t="s">
        <v>13874</v>
      </c>
      <c r="D3973">
        <v>33</v>
      </c>
      <c r="F3973">
        <v>1</v>
      </c>
      <c r="H3973" t="s">
        <v>13875</v>
      </c>
      <c r="J3973" t="s">
        <v>13876</v>
      </c>
      <c r="L3973" t="s">
        <v>13877</v>
      </c>
    </row>
    <row r="3974" spans="1:12">
      <c r="A3974" s="2">
        <v>4367</v>
      </c>
      <c r="B3974" s="1" t="s">
        <v>13878</v>
      </c>
      <c r="D3974">
        <v>33</v>
      </c>
      <c r="F3974">
        <v>22</v>
      </c>
      <c r="H3974" t="s">
        <v>13879</v>
      </c>
      <c r="J3974" t="s">
        <v>13880</v>
      </c>
      <c r="L3974" t="s">
        <v>13881</v>
      </c>
    </row>
    <row r="3975" spans="1:12">
      <c r="A3975" s="2">
        <v>4368</v>
      </c>
      <c r="B3975" s="1" t="s">
        <v>13882</v>
      </c>
      <c r="D3975">
        <v>33</v>
      </c>
      <c r="F3975">
        <v>0</v>
      </c>
      <c r="H3975" t="s">
        <v>13883</v>
      </c>
      <c r="J3975" t="s">
        <v>13884</v>
      </c>
      <c r="L3975" t="s">
        <v>12</v>
      </c>
    </row>
    <row r="3976" spans="1:12">
      <c r="A3976" s="2">
        <v>4369</v>
      </c>
      <c r="B3976" s="1" t="s">
        <v>13885</v>
      </c>
      <c r="D3976">
        <v>33</v>
      </c>
      <c r="F3976">
        <v>0</v>
      </c>
      <c r="H3976" t="s">
        <v>13886</v>
      </c>
      <c r="J3976" t="s">
        <v>13887</v>
      </c>
      <c r="L3976" t="s">
        <v>12</v>
      </c>
    </row>
    <row r="3977" spans="1:12">
      <c r="A3977" s="2">
        <v>4370</v>
      </c>
      <c r="B3977" s="1" t="s">
        <v>13888</v>
      </c>
      <c r="D3977">
        <v>33</v>
      </c>
      <c r="F3977">
        <v>4</v>
      </c>
      <c r="H3977" t="s">
        <v>13889</v>
      </c>
      <c r="J3977" t="s">
        <v>13888</v>
      </c>
      <c r="L3977" t="s">
        <v>12</v>
      </c>
    </row>
    <row r="3978" spans="1:12">
      <c r="A3978" s="2">
        <v>4371</v>
      </c>
      <c r="B3978" s="1" t="s">
        <v>13890</v>
      </c>
      <c r="D3978">
        <v>33</v>
      </c>
      <c r="F3978">
        <v>8</v>
      </c>
      <c r="H3978" t="s">
        <v>13891</v>
      </c>
      <c r="J3978" t="s">
        <v>13890</v>
      </c>
      <c r="L3978" t="s">
        <v>12</v>
      </c>
    </row>
    <row r="3979" spans="1:12">
      <c r="A3979" s="2">
        <v>4372</v>
      </c>
      <c r="B3979" s="1" t="s">
        <v>13892</v>
      </c>
      <c r="D3979">
        <v>33</v>
      </c>
      <c r="F3979">
        <v>60</v>
      </c>
      <c r="H3979" t="s">
        <v>13893</v>
      </c>
      <c r="J3979" t="s">
        <v>13894</v>
      </c>
      <c r="L3979" t="s">
        <v>13895</v>
      </c>
    </row>
    <row r="3980" spans="1:12">
      <c r="A3980" s="2">
        <v>4373</v>
      </c>
      <c r="B3980" s="1" t="s">
        <v>13896</v>
      </c>
      <c r="D3980">
        <v>33</v>
      </c>
      <c r="F3980">
        <v>75</v>
      </c>
      <c r="H3980" t="s">
        <v>13897</v>
      </c>
      <c r="J3980" t="s">
        <v>13898</v>
      </c>
      <c r="L3980" t="s">
        <v>12</v>
      </c>
    </row>
    <row r="3981" spans="1:12">
      <c r="A3981" s="2">
        <v>4374</v>
      </c>
      <c r="B3981" s="1" t="s">
        <v>13899</v>
      </c>
      <c r="D3981">
        <v>33</v>
      </c>
      <c r="F3981">
        <v>0</v>
      </c>
      <c r="H3981" t="s">
        <v>13900</v>
      </c>
      <c r="J3981" t="s">
        <v>13901</v>
      </c>
      <c r="L3981" t="s">
        <v>13902</v>
      </c>
    </row>
    <row r="3982" spans="1:12">
      <c r="A3982" s="2">
        <v>4375</v>
      </c>
      <c r="B3982" s="1" t="s">
        <v>13903</v>
      </c>
      <c r="D3982">
        <v>33</v>
      </c>
      <c r="F3982">
        <v>25</v>
      </c>
      <c r="H3982" t="s">
        <v>13904</v>
      </c>
      <c r="J3982" t="s">
        <v>13905</v>
      </c>
      <c r="L3982" t="s">
        <v>13906</v>
      </c>
    </row>
    <row r="3983" spans="1:12">
      <c r="A3983" s="2">
        <v>4377</v>
      </c>
      <c r="B3983" s="1" t="s">
        <v>13907</v>
      </c>
      <c r="D3983">
        <v>33</v>
      </c>
      <c r="F3983">
        <v>0</v>
      </c>
      <c r="H3983" t="s">
        <v>13908</v>
      </c>
      <c r="J3983" t="s">
        <v>13909</v>
      </c>
      <c r="L3983" t="s">
        <v>13910</v>
      </c>
    </row>
    <row r="3984" spans="1:12">
      <c r="A3984" s="2">
        <v>4378</v>
      </c>
      <c r="B3984" s="1" t="s">
        <v>13911</v>
      </c>
      <c r="D3984">
        <v>33</v>
      </c>
      <c r="F3984">
        <v>5</v>
      </c>
      <c r="H3984" t="s">
        <v>13912</v>
      </c>
      <c r="J3984" t="s">
        <v>13913</v>
      </c>
      <c r="L3984" t="s">
        <v>12</v>
      </c>
    </row>
    <row r="3985" spans="1:12">
      <c r="A3985" s="2">
        <v>4379</v>
      </c>
      <c r="B3985" s="1" t="s">
        <v>13914</v>
      </c>
      <c r="D3985">
        <v>33</v>
      </c>
      <c r="F3985">
        <v>7</v>
      </c>
      <c r="H3985" t="s">
        <v>13915</v>
      </c>
      <c r="J3985" t="s">
        <v>13916</v>
      </c>
      <c r="L3985" t="s">
        <v>12</v>
      </c>
    </row>
    <row r="3986" spans="1:12">
      <c r="A3986" s="2">
        <v>4380</v>
      </c>
      <c r="B3986" s="1" t="s">
        <v>13917</v>
      </c>
      <c r="D3986">
        <v>33</v>
      </c>
      <c r="F3986">
        <v>10</v>
      </c>
      <c r="H3986" t="s">
        <v>13918</v>
      </c>
      <c r="J3986" t="s">
        <v>13919</v>
      </c>
      <c r="L3986" t="s">
        <v>13920</v>
      </c>
    </row>
    <row r="3987" spans="1:12">
      <c r="A3987" s="2">
        <v>4381</v>
      </c>
      <c r="B3987" s="1" t="s">
        <v>13921</v>
      </c>
      <c r="D3987">
        <v>32</v>
      </c>
      <c r="F3987">
        <v>0</v>
      </c>
      <c r="H3987" t="s">
        <v>13922</v>
      </c>
      <c r="J3987" t="s">
        <v>13923</v>
      </c>
      <c r="L3987" t="s">
        <v>12</v>
      </c>
    </row>
    <row r="3988" spans="1:12">
      <c r="A3988" s="2">
        <v>4382</v>
      </c>
      <c r="B3988" s="1" t="s">
        <v>13924</v>
      </c>
      <c r="D3988">
        <v>32</v>
      </c>
      <c r="F3988">
        <v>11</v>
      </c>
      <c r="H3988" t="s">
        <v>13925</v>
      </c>
      <c r="J3988" t="s">
        <v>13926</v>
      </c>
      <c r="L3988" t="s">
        <v>13927</v>
      </c>
    </row>
    <row r="3989" spans="1:12">
      <c r="A3989" s="2">
        <v>4383</v>
      </c>
      <c r="B3989" s="1" t="s">
        <v>13928</v>
      </c>
      <c r="D3989">
        <v>32</v>
      </c>
      <c r="F3989">
        <v>0</v>
      </c>
      <c r="H3989" t="s">
        <v>13929</v>
      </c>
      <c r="J3989" t="s">
        <v>13930</v>
      </c>
      <c r="L3989" t="s">
        <v>13931</v>
      </c>
    </row>
    <row r="3990" spans="1:12">
      <c r="A3990" s="2">
        <v>4384</v>
      </c>
      <c r="B3990" s="1" t="s">
        <v>13932</v>
      </c>
      <c r="D3990">
        <v>32</v>
      </c>
      <c r="F3990">
        <v>6</v>
      </c>
      <c r="H3990" t="s">
        <v>13933</v>
      </c>
      <c r="J3990" t="s">
        <v>13934</v>
      </c>
      <c r="L3990" t="s">
        <v>12</v>
      </c>
    </row>
    <row r="3991" spans="1:12">
      <c r="A3991" s="2">
        <v>4385</v>
      </c>
      <c r="B3991" s="1" t="s">
        <v>13935</v>
      </c>
      <c r="D3991">
        <v>32</v>
      </c>
      <c r="F3991">
        <v>0</v>
      </c>
      <c r="H3991" t="s">
        <v>13936</v>
      </c>
      <c r="J3991" t="s">
        <v>13937</v>
      </c>
      <c r="L3991" t="s">
        <v>13938</v>
      </c>
    </row>
    <row r="3992" spans="1:12">
      <c r="A3992" s="2">
        <v>4387</v>
      </c>
      <c r="B3992" s="1" t="s">
        <v>13939</v>
      </c>
      <c r="D3992">
        <v>32</v>
      </c>
      <c r="F3992">
        <v>1</v>
      </c>
      <c r="H3992" t="s">
        <v>13940</v>
      </c>
      <c r="J3992" t="s">
        <v>13941</v>
      </c>
      <c r="L3992" t="s">
        <v>12</v>
      </c>
    </row>
    <row r="3993" spans="1:12">
      <c r="A3993" s="2">
        <v>4388</v>
      </c>
      <c r="B3993" s="1" t="s">
        <v>13942</v>
      </c>
      <c r="D3993">
        <v>32</v>
      </c>
      <c r="F3993">
        <v>533</v>
      </c>
      <c r="H3993" t="s">
        <v>13943</v>
      </c>
      <c r="J3993" t="s">
        <v>13944</v>
      </c>
      <c r="L3993" t="s">
        <v>12</v>
      </c>
    </row>
    <row r="3994" spans="1:12">
      <c r="A3994" s="2">
        <v>4389</v>
      </c>
      <c r="B3994" s="1" t="s">
        <v>13945</v>
      </c>
      <c r="D3994">
        <v>32</v>
      </c>
      <c r="F3994">
        <v>1</v>
      </c>
      <c r="H3994" t="s">
        <v>13946</v>
      </c>
      <c r="J3994" t="s">
        <v>13947</v>
      </c>
      <c r="L3994" t="s">
        <v>13948</v>
      </c>
    </row>
    <row r="3995" spans="1:12">
      <c r="A3995" s="2">
        <v>4390</v>
      </c>
      <c r="B3995" s="1" t="s">
        <v>13949</v>
      </c>
      <c r="D3995">
        <v>32</v>
      </c>
      <c r="F3995">
        <v>0</v>
      </c>
      <c r="H3995" t="s">
        <v>13950</v>
      </c>
      <c r="J3995" t="s">
        <v>13951</v>
      </c>
      <c r="L3995" t="s">
        <v>13952</v>
      </c>
    </row>
    <row r="3996" spans="1:12">
      <c r="A3996" s="2">
        <v>4391</v>
      </c>
      <c r="B3996" s="1" t="s">
        <v>13953</v>
      </c>
      <c r="D3996">
        <v>32</v>
      </c>
      <c r="F3996">
        <v>97</v>
      </c>
      <c r="H3996" t="s">
        <v>13954</v>
      </c>
      <c r="J3996" t="s">
        <v>13955</v>
      </c>
      <c r="L3996" t="s">
        <v>12</v>
      </c>
    </row>
    <row r="3997" spans="1:12">
      <c r="A3997" s="2">
        <v>4392</v>
      </c>
      <c r="B3997" s="1" t="s">
        <v>13956</v>
      </c>
      <c r="D3997">
        <v>32</v>
      </c>
      <c r="F3997">
        <v>5</v>
      </c>
      <c r="H3997" t="s">
        <v>13957</v>
      </c>
      <c r="J3997" t="s">
        <v>13958</v>
      </c>
      <c r="L3997" t="s">
        <v>12</v>
      </c>
    </row>
    <row r="3998" spans="1:12">
      <c r="A3998" s="2">
        <v>4393</v>
      </c>
      <c r="B3998" s="1" t="s">
        <v>13959</v>
      </c>
      <c r="D3998">
        <v>32</v>
      </c>
      <c r="F3998">
        <v>2</v>
      </c>
      <c r="H3998" t="s">
        <v>13960</v>
      </c>
      <c r="J3998" t="s">
        <v>13961</v>
      </c>
      <c r="L3998" t="s">
        <v>12</v>
      </c>
    </row>
    <row r="3999" spans="1:12">
      <c r="A3999" s="2">
        <v>4394</v>
      </c>
      <c r="B3999" s="1" t="s">
        <v>13962</v>
      </c>
      <c r="D3999">
        <v>32</v>
      </c>
      <c r="F3999">
        <v>38</v>
      </c>
      <c r="H3999" t="s">
        <v>13963</v>
      </c>
      <c r="J3999" t="s">
        <v>13964</v>
      </c>
      <c r="L3999" t="s">
        <v>12</v>
      </c>
    </row>
    <row r="4000" spans="1:12">
      <c r="A4000" s="2">
        <v>4395</v>
      </c>
      <c r="B4000" s="1" t="s">
        <v>13965</v>
      </c>
      <c r="D4000">
        <v>32</v>
      </c>
      <c r="F4000">
        <v>0</v>
      </c>
      <c r="H4000" t="s">
        <v>13966</v>
      </c>
      <c r="J4000" t="s">
        <v>13967</v>
      </c>
      <c r="L4000" t="s">
        <v>13968</v>
      </c>
    </row>
    <row r="4001" spans="1:20">
      <c r="A4001" s="2">
        <v>4396</v>
      </c>
      <c r="B4001" s="1" t="s">
        <v>13969</v>
      </c>
      <c r="D4001">
        <v>32</v>
      </c>
      <c r="F4001">
        <v>0</v>
      </c>
      <c r="H4001" t="s">
        <v>13970</v>
      </c>
      <c r="J4001" t="s">
        <v>13971</v>
      </c>
      <c r="L4001" t="s">
        <v>12</v>
      </c>
    </row>
    <row r="4002" spans="1:20">
      <c r="A4002" s="2">
        <v>4397</v>
      </c>
      <c r="B4002" s="1" t="s">
        <v>13972</v>
      </c>
      <c r="D4002">
        <v>32</v>
      </c>
      <c r="F4002">
        <v>0</v>
      </c>
      <c r="H4002" t="s">
        <v>13973</v>
      </c>
      <c r="J4002" t="s">
        <v>13974</v>
      </c>
      <c r="L4002" t="s">
        <v>13975</v>
      </c>
    </row>
    <row r="4003" spans="1:20">
      <c r="A4003" s="2">
        <v>4398</v>
      </c>
      <c r="B4003" s="1" t="s">
        <v>13976</v>
      </c>
      <c r="D4003">
        <v>32</v>
      </c>
      <c r="F4003">
        <v>2</v>
      </c>
      <c r="H4003" t="s">
        <v>13977</v>
      </c>
      <c r="J4003" t="s">
        <v>13978</v>
      </c>
      <c r="L4003" t="s">
        <v>12</v>
      </c>
    </row>
    <row r="4004" spans="1:20">
      <c r="A4004" s="2">
        <v>4399</v>
      </c>
      <c r="B4004" s="1" t="s">
        <v>13979</v>
      </c>
      <c r="D4004">
        <v>32</v>
      </c>
      <c r="F4004">
        <v>1</v>
      </c>
      <c r="H4004" t="s">
        <v>13980</v>
      </c>
      <c r="J4004" t="s">
        <v>13981</v>
      </c>
      <c r="L4004" t="s">
        <v>12</v>
      </c>
    </row>
    <row r="4005" spans="1:20">
      <c r="A4005" s="2">
        <v>4400</v>
      </c>
      <c r="B4005" s="1" t="s">
        <v>13982</v>
      </c>
      <c r="D4005">
        <v>32</v>
      </c>
      <c r="F4005">
        <v>0</v>
      </c>
      <c r="H4005" t="s">
        <v>13983</v>
      </c>
      <c r="J4005" t="s">
        <v>13984</v>
      </c>
      <c r="L4005" t="s">
        <v>12</v>
      </c>
    </row>
    <row r="4006" spans="1:20">
      <c r="A4006" s="2">
        <v>4401</v>
      </c>
      <c r="B4006" s="1" t="s">
        <v>13985</v>
      </c>
      <c r="D4006">
        <v>32</v>
      </c>
      <c r="F4006">
        <v>1</v>
      </c>
      <c r="H4006" t="s">
        <v>13986</v>
      </c>
      <c r="J4006" t="s">
        <v>13987</v>
      </c>
      <c r="L4006" t="s">
        <v>12</v>
      </c>
    </row>
    <row r="4007" spans="1:20">
      <c r="A4007" s="2">
        <v>4402</v>
      </c>
      <c r="B4007" s="1" t="s">
        <v>13988</v>
      </c>
      <c r="D4007">
        <v>32</v>
      </c>
      <c r="F4007">
        <v>0</v>
      </c>
      <c r="H4007" t="s">
        <v>13989</v>
      </c>
      <c r="J4007" t="s">
        <v>13990</v>
      </c>
      <c r="L4007" t="s">
        <v>13991</v>
      </c>
    </row>
    <row r="4008" spans="1:20">
      <c r="A4008" s="2">
        <v>4403</v>
      </c>
      <c r="B4008" s="1" t="s">
        <v>13992</v>
      </c>
      <c r="D4008">
        <v>32</v>
      </c>
      <c r="F4008">
        <v>2</v>
      </c>
      <c r="H4008" t="s">
        <v>13993</v>
      </c>
      <c r="J4008" t="s">
        <v>13994</v>
      </c>
      <c r="L4008" t="s">
        <v>13995</v>
      </c>
    </row>
    <row r="4009" spans="1:20">
      <c r="A4009" s="2">
        <v>4404</v>
      </c>
      <c r="B4009" s="1" t="s">
        <v>13996</v>
      </c>
      <c r="D4009">
        <v>32</v>
      </c>
      <c r="F4009">
        <v>0</v>
      </c>
      <c r="H4009" t="s">
        <v>13997</v>
      </c>
      <c r="L4009" t="s">
        <v>13998</v>
      </c>
    </row>
    <row r="4010" spans="1:20">
      <c r="A4010" s="2">
        <v>4405</v>
      </c>
      <c r="B4010" s="1" t="s">
        <v>13999</v>
      </c>
      <c r="D4010">
        <v>32</v>
      </c>
      <c r="F4010">
        <v>2</v>
      </c>
      <c r="H4010" t="s">
        <v>14000</v>
      </c>
      <c r="J4010" t="s">
        <v>1366</v>
      </c>
      <c r="L4010" t="s">
        <v>14001</v>
      </c>
    </row>
    <row r="4011" spans="1:20">
      <c r="A4011" s="2">
        <v>4406</v>
      </c>
      <c r="B4011" s="1" t="s">
        <v>14002</v>
      </c>
      <c r="D4011">
        <v>32</v>
      </c>
      <c r="F4011">
        <v>0</v>
      </c>
      <c r="H4011" t="s">
        <v>14003</v>
      </c>
      <c r="J4011" t="s">
        <v>14004</v>
      </c>
      <c r="L4011" t="s">
        <v>14005</v>
      </c>
    </row>
    <row r="4012" spans="1:20">
      <c r="A4012" s="2">
        <v>4407</v>
      </c>
      <c r="B4012" s="1" t="s">
        <v>14006</v>
      </c>
      <c r="D4012">
        <v>32</v>
      </c>
      <c r="F4012">
        <v>0</v>
      </c>
      <c r="H4012" t="s">
        <v>14007</v>
      </c>
      <c r="J4012" t="s">
        <v>14008</v>
      </c>
      <c r="N4012" t="s">
        <v>14009</v>
      </c>
      <c r="P4012" t="s">
        <v>14010</v>
      </c>
      <c r="R4012" t="s">
        <v>14011</v>
      </c>
      <c r="T4012" t="s">
        <v>14012</v>
      </c>
    </row>
    <row r="4013" spans="1:20">
      <c r="A4013" s="2">
        <v>4408</v>
      </c>
      <c r="B4013" s="1" t="s">
        <v>14013</v>
      </c>
      <c r="D4013">
        <v>32</v>
      </c>
      <c r="F4013">
        <v>1</v>
      </c>
      <c r="H4013" t="s">
        <v>14014</v>
      </c>
      <c r="J4013" t="s">
        <v>14004</v>
      </c>
      <c r="L4013" t="s">
        <v>14015</v>
      </c>
    </row>
    <row r="4014" spans="1:20">
      <c r="A4014" s="2">
        <v>4409</v>
      </c>
      <c r="B4014" s="1" t="s">
        <v>14016</v>
      </c>
      <c r="D4014">
        <v>32</v>
      </c>
      <c r="F4014">
        <v>0</v>
      </c>
      <c r="H4014" t="s">
        <v>14017</v>
      </c>
      <c r="J4014" t="s">
        <v>14018</v>
      </c>
      <c r="L4014" t="s">
        <v>14019</v>
      </c>
    </row>
    <row r="4015" spans="1:20">
      <c r="A4015" s="2">
        <v>4410</v>
      </c>
      <c r="B4015" s="1" t="s">
        <v>14020</v>
      </c>
      <c r="D4015">
        <v>32</v>
      </c>
      <c r="F4015">
        <v>0</v>
      </c>
      <c r="H4015" t="s">
        <v>14021</v>
      </c>
      <c r="J4015" t="s">
        <v>14022</v>
      </c>
      <c r="L4015" t="s">
        <v>14023</v>
      </c>
    </row>
    <row r="4016" spans="1:20">
      <c r="A4016" s="2">
        <v>4411</v>
      </c>
      <c r="B4016" s="1" t="s">
        <v>14024</v>
      </c>
      <c r="D4016">
        <v>32</v>
      </c>
      <c r="F4016">
        <v>5</v>
      </c>
      <c r="H4016" t="s">
        <v>14025</v>
      </c>
      <c r="J4016" t="s">
        <v>14026</v>
      </c>
      <c r="L4016" t="s">
        <v>14027</v>
      </c>
    </row>
    <row r="4017" spans="1:12">
      <c r="A4017" s="2">
        <v>4412</v>
      </c>
      <c r="B4017" s="1" t="s">
        <v>14028</v>
      </c>
      <c r="D4017">
        <v>32</v>
      </c>
      <c r="F4017">
        <v>1</v>
      </c>
      <c r="H4017" t="s">
        <v>14029</v>
      </c>
      <c r="J4017" t="s">
        <v>14030</v>
      </c>
      <c r="L4017" t="s">
        <v>12</v>
      </c>
    </row>
    <row r="4018" spans="1:12">
      <c r="A4018" s="2">
        <v>4413</v>
      </c>
      <c r="B4018" s="1" t="s">
        <v>14031</v>
      </c>
      <c r="D4018">
        <v>32</v>
      </c>
      <c r="F4018">
        <v>1</v>
      </c>
      <c r="H4018" t="s">
        <v>14032</v>
      </c>
      <c r="J4018" t="s">
        <v>14033</v>
      </c>
      <c r="L4018" t="s">
        <v>12</v>
      </c>
    </row>
    <row r="4019" spans="1:12">
      <c r="A4019" s="2">
        <v>4414</v>
      </c>
      <c r="B4019" s="1" t="s">
        <v>14034</v>
      </c>
      <c r="D4019">
        <v>32</v>
      </c>
      <c r="F4019">
        <v>0</v>
      </c>
      <c r="H4019" t="s">
        <v>14035</v>
      </c>
      <c r="J4019" t="s">
        <v>14036</v>
      </c>
      <c r="L4019" t="s">
        <v>12</v>
      </c>
    </row>
    <row r="4020" spans="1:12">
      <c r="A4020" s="2">
        <v>4415</v>
      </c>
      <c r="B4020" s="1" t="s">
        <v>14037</v>
      </c>
      <c r="D4020">
        <v>32</v>
      </c>
      <c r="F4020">
        <v>0</v>
      </c>
      <c r="H4020" t="s">
        <v>14038</v>
      </c>
      <c r="J4020" t="s">
        <v>14039</v>
      </c>
      <c r="L4020" t="s">
        <v>12</v>
      </c>
    </row>
    <row r="4021" spans="1:12">
      <c r="A4021" s="2">
        <v>4416</v>
      </c>
      <c r="B4021" s="1" t="s">
        <v>14040</v>
      </c>
      <c r="D4021">
        <v>32</v>
      </c>
      <c r="F4021">
        <v>123</v>
      </c>
      <c r="H4021" t="s">
        <v>14041</v>
      </c>
      <c r="J4021" t="s">
        <v>14042</v>
      </c>
      <c r="L4021" t="s">
        <v>12</v>
      </c>
    </row>
    <row r="4022" spans="1:12">
      <c r="A4022" s="2">
        <v>4417</v>
      </c>
      <c r="B4022" s="1" t="s">
        <v>14043</v>
      </c>
      <c r="D4022">
        <v>32</v>
      </c>
      <c r="F4022">
        <v>30</v>
      </c>
      <c r="H4022" t="s">
        <v>14044</v>
      </c>
      <c r="J4022" t="s">
        <v>14045</v>
      </c>
      <c r="L4022" t="s">
        <v>14046</v>
      </c>
    </row>
    <row r="4023" spans="1:12">
      <c r="A4023" s="2">
        <v>4418</v>
      </c>
      <c r="B4023" s="1" t="s">
        <v>14047</v>
      </c>
      <c r="D4023">
        <v>32</v>
      </c>
      <c r="F4023">
        <v>356</v>
      </c>
      <c r="H4023" t="s">
        <v>14048</v>
      </c>
      <c r="J4023" t="s">
        <v>14049</v>
      </c>
      <c r="L4023" t="s">
        <v>12</v>
      </c>
    </row>
    <row r="4024" spans="1:12">
      <c r="A4024" s="2">
        <v>4419</v>
      </c>
      <c r="B4024" s="1" t="s">
        <v>14050</v>
      </c>
      <c r="D4024">
        <v>32</v>
      </c>
      <c r="F4024">
        <v>356</v>
      </c>
      <c r="H4024" t="s">
        <v>14051</v>
      </c>
      <c r="J4024" t="s">
        <v>14052</v>
      </c>
      <c r="L4024" t="s">
        <v>12</v>
      </c>
    </row>
    <row r="4025" spans="1:12">
      <c r="A4025" s="2">
        <v>4420</v>
      </c>
      <c r="B4025" s="1" t="s">
        <v>14053</v>
      </c>
      <c r="D4025">
        <v>32</v>
      </c>
      <c r="F4025">
        <v>356</v>
      </c>
      <c r="H4025" t="s">
        <v>14054</v>
      </c>
      <c r="J4025" t="s">
        <v>14055</v>
      </c>
      <c r="L4025" t="s">
        <v>12</v>
      </c>
    </row>
    <row r="4026" spans="1:12">
      <c r="A4026" s="2">
        <v>4421</v>
      </c>
      <c r="B4026" s="1" t="s">
        <v>14056</v>
      </c>
      <c r="D4026">
        <v>32</v>
      </c>
      <c r="F4026">
        <v>44</v>
      </c>
      <c r="H4026" t="s">
        <v>14057</v>
      </c>
      <c r="J4026" t="s">
        <v>14058</v>
      </c>
      <c r="L4026" t="s">
        <v>14059</v>
      </c>
    </row>
    <row r="4027" spans="1:12">
      <c r="A4027" s="2">
        <v>4422</v>
      </c>
      <c r="B4027" s="1" t="s">
        <v>14060</v>
      </c>
      <c r="D4027">
        <v>32</v>
      </c>
      <c r="F4027">
        <v>0</v>
      </c>
      <c r="H4027" t="s">
        <v>14061</v>
      </c>
      <c r="J4027" t="s">
        <v>14060</v>
      </c>
      <c r="L4027" t="s">
        <v>12</v>
      </c>
    </row>
    <row r="4028" spans="1:12">
      <c r="A4028" s="2">
        <v>4423</v>
      </c>
      <c r="B4028" s="1" t="s">
        <v>14062</v>
      </c>
      <c r="D4028">
        <v>31</v>
      </c>
      <c r="F4028">
        <v>0</v>
      </c>
      <c r="H4028" t="s">
        <v>14063</v>
      </c>
      <c r="J4028" t="s">
        <v>14064</v>
      </c>
      <c r="L4028" t="s">
        <v>12</v>
      </c>
    </row>
    <row r="4029" spans="1:12">
      <c r="A4029" s="2">
        <v>4424</v>
      </c>
      <c r="B4029" s="1" t="s">
        <v>14065</v>
      </c>
      <c r="D4029">
        <v>31</v>
      </c>
      <c r="F4029">
        <v>16</v>
      </c>
      <c r="H4029" t="s">
        <v>14066</v>
      </c>
      <c r="J4029" t="s">
        <v>14067</v>
      </c>
      <c r="L4029" t="s">
        <v>14068</v>
      </c>
    </row>
    <row r="4030" spans="1:12">
      <c r="A4030" s="2">
        <v>4425</v>
      </c>
      <c r="B4030" s="1" t="s">
        <v>14069</v>
      </c>
      <c r="D4030">
        <v>31</v>
      </c>
      <c r="F4030">
        <v>0</v>
      </c>
      <c r="H4030" t="s">
        <v>14070</v>
      </c>
      <c r="J4030" t="s">
        <v>14071</v>
      </c>
      <c r="L4030" t="s">
        <v>12</v>
      </c>
    </row>
    <row r="4031" spans="1:12">
      <c r="A4031" s="2">
        <v>4427</v>
      </c>
      <c r="B4031" s="1" t="s">
        <v>14072</v>
      </c>
      <c r="D4031">
        <v>31</v>
      </c>
      <c r="F4031">
        <v>3</v>
      </c>
      <c r="H4031" t="s">
        <v>14073</v>
      </c>
      <c r="J4031" t="s">
        <v>14074</v>
      </c>
      <c r="L4031" t="s">
        <v>12</v>
      </c>
    </row>
    <row r="4032" spans="1:12">
      <c r="A4032" s="2">
        <v>4428</v>
      </c>
      <c r="B4032" s="1" t="s">
        <v>14075</v>
      </c>
      <c r="D4032">
        <v>31</v>
      </c>
      <c r="F4032">
        <v>0</v>
      </c>
      <c r="H4032" t="s">
        <v>14076</v>
      </c>
      <c r="J4032" t="s">
        <v>14077</v>
      </c>
      <c r="L4032" t="s">
        <v>12</v>
      </c>
    </row>
    <row r="4033" spans="1:12">
      <c r="A4033" s="2">
        <v>4429</v>
      </c>
      <c r="B4033" s="1" t="s">
        <v>14078</v>
      </c>
      <c r="D4033">
        <v>31</v>
      </c>
      <c r="F4033">
        <v>444</v>
      </c>
      <c r="H4033" t="s">
        <v>14079</v>
      </c>
      <c r="J4033" t="s">
        <v>14080</v>
      </c>
      <c r="L4033" t="s">
        <v>14081</v>
      </c>
    </row>
    <row r="4034" spans="1:12">
      <c r="A4034" s="2">
        <v>4432</v>
      </c>
      <c r="B4034" s="1" t="s">
        <v>14082</v>
      </c>
      <c r="D4034">
        <v>31</v>
      </c>
      <c r="F4034">
        <v>161</v>
      </c>
      <c r="H4034" t="s">
        <v>14083</v>
      </c>
      <c r="J4034" t="s">
        <v>14084</v>
      </c>
      <c r="L4034" t="s">
        <v>14085</v>
      </c>
    </row>
    <row r="4035" spans="1:12">
      <c r="A4035" s="2">
        <v>4433</v>
      </c>
      <c r="B4035" s="1" t="s">
        <v>14086</v>
      </c>
      <c r="D4035">
        <v>31</v>
      </c>
      <c r="F4035">
        <v>229</v>
      </c>
      <c r="H4035" t="s">
        <v>14087</v>
      </c>
      <c r="J4035" t="s">
        <v>14088</v>
      </c>
      <c r="L4035" t="s">
        <v>12</v>
      </c>
    </row>
    <row r="4036" spans="1:12">
      <c r="A4036" s="2">
        <v>4435</v>
      </c>
      <c r="B4036" s="1" t="s">
        <v>14089</v>
      </c>
      <c r="D4036">
        <v>31</v>
      </c>
      <c r="F4036">
        <v>0</v>
      </c>
      <c r="H4036" t="s">
        <v>14090</v>
      </c>
      <c r="J4036" t="s">
        <v>14091</v>
      </c>
      <c r="L4036" t="s">
        <v>14092</v>
      </c>
    </row>
    <row r="4037" spans="1:12">
      <c r="A4037" s="2">
        <v>4436</v>
      </c>
      <c r="B4037" s="1" t="s">
        <v>14093</v>
      </c>
      <c r="D4037">
        <v>31</v>
      </c>
      <c r="F4037">
        <v>2</v>
      </c>
      <c r="H4037" t="s">
        <v>14094</v>
      </c>
      <c r="J4037" t="s">
        <v>14095</v>
      </c>
      <c r="L4037" t="s">
        <v>12</v>
      </c>
    </row>
    <row r="4038" spans="1:12">
      <c r="A4038" s="2">
        <v>4437</v>
      </c>
      <c r="B4038" s="1" t="s">
        <v>14096</v>
      </c>
      <c r="D4038">
        <v>31</v>
      </c>
      <c r="F4038">
        <v>13</v>
      </c>
      <c r="H4038" t="s">
        <v>14097</v>
      </c>
      <c r="J4038" t="s">
        <v>14098</v>
      </c>
      <c r="L4038" t="s">
        <v>12</v>
      </c>
    </row>
    <row r="4039" spans="1:12">
      <c r="A4039" s="2">
        <v>4438</v>
      </c>
      <c r="B4039" s="1" t="s">
        <v>14099</v>
      </c>
      <c r="D4039">
        <v>31</v>
      </c>
      <c r="F4039">
        <v>0</v>
      </c>
      <c r="H4039" t="s">
        <v>14100</v>
      </c>
      <c r="J4039" t="s">
        <v>14101</v>
      </c>
      <c r="L4039" t="s">
        <v>14102</v>
      </c>
    </row>
    <row r="4040" spans="1:12">
      <c r="A4040" s="2">
        <v>4439</v>
      </c>
      <c r="B4040" s="1" t="s">
        <v>14103</v>
      </c>
      <c r="D4040">
        <v>31</v>
      </c>
      <c r="F4040">
        <v>1</v>
      </c>
      <c r="H4040" t="s">
        <v>14104</v>
      </c>
      <c r="J4040" t="s">
        <v>14105</v>
      </c>
      <c r="L4040" t="s">
        <v>14106</v>
      </c>
    </row>
    <row r="4041" spans="1:12">
      <c r="A4041" s="2">
        <v>4440</v>
      </c>
      <c r="B4041" s="1" t="s">
        <v>14107</v>
      </c>
      <c r="D4041">
        <v>31</v>
      </c>
      <c r="F4041">
        <v>0</v>
      </c>
      <c r="H4041" t="s">
        <v>14108</v>
      </c>
      <c r="J4041" t="s">
        <v>14109</v>
      </c>
      <c r="L4041" t="s">
        <v>12</v>
      </c>
    </row>
    <row r="4042" spans="1:12">
      <c r="A4042" s="2">
        <v>4441</v>
      </c>
      <c r="B4042" s="1" t="s">
        <v>14110</v>
      </c>
      <c r="D4042">
        <v>31</v>
      </c>
      <c r="F4042">
        <v>3</v>
      </c>
      <c r="H4042" t="s">
        <v>14111</v>
      </c>
      <c r="J4042" t="s">
        <v>14112</v>
      </c>
      <c r="L4042" t="s">
        <v>14113</v>
      </c>
    </row>
    <row r="4043" spans="1:12">
      <c r="A4043" s="2">
        <v>4442</v>
      </c>
      <c r="B4043" s="1" t="s">
        <v>14114</v>
      </c>
      <c r="D4043">
        <v>31</v>
      </c>
      <c r="F4043">
        <v>6</v>
      </c>
      <c r="H4043" t="s">
        <v>14115</v>
      </c>
      <c r="J4043" t="s">
        <v>14116</v>
      </c>
      <c r="L4043" t="s">
        <v>14117</v>
      </c>
    </row>
    <row r="4044" spans="1:12">
      <c r="A4044" s="2">
        <v>4443</v>
      </c>
      <c r="B4044" s="1" t="s">
        <v>14118</v>
      </c>
      <c r="D4044">
        <v>31</v>
      </c>
      <c r="F4044">
        <v>2</v>
      </c>
      <c r="H4044" t="s">
        <v>14119</v>
      </c>
      <c r="J4044" t="s">
        <v>14120</v>
      </c>
      <c r="L4044" t="s">
        <v>14121</v>
      </c>
    </row>
    <row r="4045" spans="1:12">
      <c r="A4045" s="2">
        <v>4444</v>
      </c>
      <c r="B4045" s="1" t="s">
        <v>14122</v>
      </c>
      <c r="D4045">
        <v>31</v>
      </c>
      <c r="F4045">
        <v>0</v>
      </c>
      <c r="H4045" t="s">
        <v>14123</v>
      </c>
      <c r="J4045" t="s">
        <v>14124</v>
      </c>
      <c r="L4045" t="s">
        <v>14125</v>
      </c>
    </row>
    <row r="4046" spans="1:12">
      <c r="A4046" s="2">
        <v>4445</v>
      </c>
      <c r="B4046" s="1" t="s">
        <v>14126</v>
      </c>
      <c r="D4046">
        <v>31</v>
      </c>
      <c r="F4046">
        <v>20</v>
      </c>
      <c r="H4046" t="s">
        <v>14127</v>
      </c>
      <c r="J4046" t="s">
        <v>14128</v>
      </c>
      <c r="L4046" t="s">
        <v>12</v>
      </c>
    </row>
    <row r="4047" spans="1:12">
      <c r="A4047" s="2">
        <v>4446</v>
      </c>
      <c r="B4047" s="1" t="s">
        <v>14129</v>
      </c>
      <c r="D4047">
        <v>31</v>
      </c>
      <c r="F4047">
        <v>0</v>
      </c>
      <c r="H4047" t="s">
        <v>14130</v>
      </c>
      <c r="J4047" t="s">
        <v>14131</v>
      </c>
      <c r="L4047" t="s">
        <v>12</v>
      </c>
    </row>
    <row r="4048" spans="1:12">
      <c r="A4048" s="2">
        <v>4447</v>
      </c>
      <c r="B4048" s="1" t="s">
        <v>14132</v>
      </c>
      <c r="D4048">
        <v>31</v>
      </c>
      <c r="F4048">
        <v>0</v>
      </c>
      <c r="H4048" t="s">
        <v>14133</v>
      </c>
      <c r="J4048" t="s">
        <v>14134</v>
      </c>
      <c r="L4048" t="s">
        <v>12</v>
      </c>
    </row>
    <row r="4049" spans="1:12">
      <c r="A4049" s="2">
        <v>4448</v>
      </c>
      <c r="B4049" s="1" t="s">
        <v>14135</v>
      </c>
      <c r="D4049">
        <v>31</v>
      </c>
      <c r="F4049">
        <v>4</v>
      </c>
      <c r="H4049" t="s">
        <v>14136</v>
      </c>
      <c r="J4049" t="s">
        <v>14137</v>
      </c>
      <c r="L4049" t="s">
        <v>12</v>
      </c>
    </row>
    <row r="4050" spans="1:12">
      <c r="A4050" s="2">
        <v>4449</v>
      </c>
      <c r="B4050" s="1" t="s">
        <v>14138</v>
      </c>
      <c r="D4050">
        <v>31</v>
      </c>
      <c r="F4050">
        <v>1</v>
      </c>
      <c r="H4050" t="s">
        <v>14139</v>
      </c>
      <c r="J4050" t="s">
        <v>14140</v>
      </c>
      <c r="L4050" t="s">
        <v>12</v>
      </c>
    </row>
    <row r="4051" spans="1:12">
      <c r="A4051" s="2">
        <v>4450</v>
      </c>
      <c r="B4051" s="1" t="s">
        <v>14141</v>
      </c>
      <c r="D4051">
        <v>31</v>
      </c>
      <c r="F4051">
        <v>2</v>
      </c>
      <c r="H4051" t="s">
        <v>14142</v>
      </c>
      <c r="J4051" t="s">
        <v>14143</v>
      </c>
      <c r="L4051" t="s">
        <v>12</v>
      </c>
    </row>
    <row r="4052" spans="1:12">
      <c r="A4052" s="2">
        <v>4451</v>
      </c>
      <c r="B4052" s="1" t="s">
        <v>14144</v>
      </c>
      <c r="D4052">
        <v>31</v>
      </c>
      <c r="F4052">
        <v>0</v>
      </c>
      <c r="H4052" t="s">
        <v>14145</v>
      </c>
      <c r="J4052" t="s">
        <v>14143</v>
      </c>
      <c r="L4052" t="s">
        <v>12</v>
      </c>
    </row>
    <row r="4053" spans="1:12">
      <c r="A4053" s="2">
        <v>4452</v>
      </c>
      <c r="B4053" s="1" t="s">
        <v>14146</v>
      </c>
      <c r="D4053">
        <v>31</v>
      </c>
      <c r="F4053">
        <v>416</v>
      </c>
      <c r="H4053" t="s">
        <v>14147</v>
      </c>
      <c r="J4053" t="s">
        <v>14148</v>
      </c>
      <c r="L4053" t="s">
        <v>14149</v>
      </c>
    </row>
    <row r="4054" spans="1:12">
      <c r="A4054" s="2">
        <v>4453</v>
      </c>
      <c r="B4054" s="1" t="s">
        <v>14150</v>
      </c>
      <c r="D4054">
        <v>31</v>
      </c>
      <c r="F4054">
        <v>0</v>
      </c>
      <c r="H4054" t="s">
        <v>14151</v>
      </c>
      <c r="J4054" t="s">
        <v>14152</v>
      </c>
      <c r="L4054" t="s">
        <v>14153</v>
      </c>
    </row>
    <row r="4055" spans="1:12">
      <c r="A4055" s="2">
        <v>4454</v>
      </c>
      <c r="B4055" s="1" t="s">
        <v>14154</v>
      </c>
      <c r="D4055">
        <v>31</v>
      </c>
      <c r="F4055">
        <v>1</v>
      </c>
      <c r="H4055" t="s">
        <v>14155</v>
      </c>
      <c r="J4055" t="s">
        <v>14156</v>
      </c>
      <c r="L4055" t="s">
        <v>14157</v>
      </c>
    </row>
    <row r="4056" spans="1:12">
      <c r="A4056" s="2">
        <v>4455</v>
      </c>
      <c r="B4056" s="1" t="s">
        <v>14158</v>
      </c>
      <c r="D4056">
        <v>31</v>
      </c>
      <c r="F4056">
        <v>0</v>
      </c>
      <c r="H4056" t="s">
        <v>14159</v>
      </c>
      <c r="J4056" t="s">
        <v>14160</v>
      </c>
      <c r="L4056" t="s">
        <v>14161</v>
      </c>
    </row>
    <row r="4057" spans="1:12">
      <c r="A4057" s="2">
        <v>4456</v>
      </c>
      <c r="B4057" s="1" t="s">
        <v>14162</v>
      </c>
      <c r="D4057">
        <v>31</v>
      </c>
      <c r="F4057">
        <v>13</v>
      </c>
      <c r="H4057" t="s">
        <v>14163</v>
      </c>
      <c r="J4057" t="s">
        <v>14164</v>
      </c>
      <c r="L4057" t="s">
        <v>12</v>
      </c>
    </row>
    <row r="4058" spans="1:12">
      <c r="A4058" s="2">
        <v>4457</v>
      </c>
      <c r="B4058" s="1" t="s">
        <v>14165</v>
      </c>
      <c r="D4058">
        <v>31</v>
      </c>
      <c r="F4058">
        <v>1</v>
      </c>
      <c r="H4058" t="s">
        <v>14166</v>
      </c>
      <c r="J4058" t="s">
        <v>14167</v>
      </c>
      <c r="L4058" t="s">
        <v>12</v>
      </c>
    </row>
    <row r="4059" spans="1:12">
      <c r="A4059" s="2">
        <v>4458</v>
      </c>
      <c r="B4059" s="1" t="s">
        <v>14168</v>
      </c>
      <c r="D4059">
        <v>31</v>
      </c>
      <c r="F4059">
        <v>13</v>
      </c>
      <c r="H4059" t="s">
        <v>14169</v>
      </c>
      <c r="J4059" t="s">
        <v>14170</v>
      </c>
      <c r="L4059" t="s">
        <v>12</v>
      </c>
    </row>
    <row r="4060" spans="1:12">
      <c r="A4060" s="2">
        <v>4459</v>
      </c>
      <c r="B4060" s="1" t="s">
        <v>14171</v>
      </c>
      <c r="D4060">
        <v>31</v>
      </c>
      <c r="F4060">
        <v>0</v>
      </c>
      <c r="H4060" t="s">
        <v>14172</v>
      </c>
      <c r="J4060" t="s">
        <v>14173</v>
      </c>
      <c r="L4060" t="s">
        <v>12</v>
      </c>
    </row>
    <row r="4061" spans="1:12">
      <c r="A4061" s="2">
        <v>4461</v>
      </c>
      <c r="B4061" s="1" t="s">
        <v>14174</v>
      </c>
      <c r="D4061">
        <v>31</v>
      </c>
      <c r="F4061">
        <v>306</v>
      </c>
      <c r="H4061" t="s">
        <v>14175</v>
      </c>
      <c r="J4061" t="s">
        <v>14176</v>
      </c>
      <c r="L4061" t="s">
        <v>14177</v>
      </c>
    </row>
    <row r="4062" spans="1:12">
      <c r="A4062" s="2">
        <v>4462</v>
      </c>
      <c r="B4062" s="1" t="s">
        <v>14178</v>
      </c>
      <c r="D4062">
        <v>31</v>
      </c>
      <c r="F4062">
        <v>26</v>
      </c>
      <c r="H4062" t="s">
        <v>14179</v>
      </c>
      <c r="J4062" t="s">
        <v>14180</v>
      </c>
      <c r="L4062" t="s">
        <v>12</v>
      </c>
    </row>
    <row r="4063" spans="1:12">
      <c r="A4063" s="2">
        <v>4463</v>
      </c>
      <c r="B4063" s="1" t="s">
        <v>14181</v>
      </c>
      <c r="D4063">
        <v>31</v>
      </c>
      <c r="F4063">
        <v>6</v>
      </c>
      <c r="H4063" t="s">
        <v>14182</v>
      </c>
      <c r="J4063" t="s">
        <v>14183</v>
      </c>
      <c r="L4063" t="s">
        <v>14184</v>
      </c>
    </row>
    <row r="4064" spans="1:12">
      <c r="A4064" s="2">
        <v>4464</v>
      </c>
      <c r="B4064" s="1" t="s">
        <v>14185</v>
      </c>
      <c r="D4064">
        <v>31</v>
      </c>
      <c r="F4064">
        <v>1</v>
      </c>
      <c r="H4064" t="s">
        <v>14186</v>
      </c>
      <c r="J4064" t="s">
        <v>14187</v>
      </c>
      <c r="L4064" t="s">
        <v>12</v>
      </c>
    </row>
    <row r="4065" spans="1:54">
      <c r="A4065" s="2">
        <v>4465</v>
      </c>
      <c r="B4065" s="1" t="s">
        <v>14188</v>
      </c>
      <c r="D4065">
        <v>31</v>
      </c>
      <c r="F4065">
        <v>11</v>
      </c>
      <c r="H4065" t="s">
        <v>14189</v>
      </c>
      <c r="J4065" t="s">
        <v>14190</v>
      </c>
      <c r="L4065" t="s">
        <v>12</v>
      </c>
    </row>
    <row r="4066" spans="1:54">
      <c r="A4066" s="2">
        <v>4466</v>
      </c>
      <c r="B4066" s="1" t="s">
        <v>14191</v>
      </c>
      <c r="D4066">
        <v>31</v>
      </c>
      <c r="F4066">
        <v>0</v>
      </c>
      <c r="H4066" t="s">
        <v>14192</v>
      </c>
      <c r="J4066" t="s">
        <v>14193</v>
      </c>
      <c r="L4066" t="s">
        <v>14194</v>
      </c>
    </row>
    <row r="4067" spans="1:54">
      <c r="A4067" s="2">
        <v>4467</v>
      </c>
      <c r="B4067" s="1" t="s">
        <v>14195</v>
      </c>
      <c r="D4067">
        <v>31</v>
      </c>
      <c r="F4067">
        <v>0</v>
      </c>
      <c r="H4067" t="s">
        <v>14196</v>
      </c>
      <c r="J4067" t="s">
        <v>14197</v>
      </c>
      <c r="L4067" t="s">
        <v>12</v>
      </c>
    </row>
    <row r="4068" spans="1:54">
      <c r="A4068" s="2">
        <v>4468</v>
      </c>
      <c r="B4068" s="1" t="s">
        <v>14198</v>
      </c>
      <c r="D4068">
        <v>31</v>
      </c>
      <c r="F4068">
        <v>15</v>
      </c>
      <c r="H4068" t="s">
        <v>14199</v>
      </c>
      <c r="J4068" t="s">
        <v>14200</v>
      </c>
      <c r="L4068" t="s">
        <v>12</v>
      </c>
    </row>
    <row r="4069" spans="1:54">
      <c r="A4069" s="2">
        <v>4469</v>
      </c>
      <c r="B4069" s="1" t="s">
        <v>14201</v>
      </c>
      <c r="D4069">
        <v>31</v>
      </c>
      <c r="F4069">
        <v>0</v>
      </c>
      <c r="H4069" t="s">
        <v>14202</v>
      </c>
      <c r="J4069" t="s">
        <v>14203</v>
      </c>
      <c r="L4069" t="s">
        <v>12</v>
      </c>
    </row>
    <row r="4070" spans="1:54">
      <c r="A4070" s="2">
        <v>4470</v>
      </c>
      <c r="B4070" s="1" t="s">
        <v>14204</v>
      </c>
      <c r="D4070">
        <v>31</v>
      </c>
      <c r="F4070">
        <v>1</v>
      </c>
      <c r="H4070" t="s">
        <v>14205</v>
      </c>
      <c r="J4070" t="s">
        <v>14206</v>
      </c>
      <c r="L4070" t="s">
        <v>14207</v>
      </c>
    </row>
    <row r="4071" spans="1:54">
      <c r="A4071" s="2">
        <v>4471</v>
      </c>
      <c r="B4071" s="1" t="s">
        <v>14208</v>
      </c>
      <c r="D4071">
        <v>31</v>
      </c>
      <c r="F4071">
        <v>2</v>
      </c>
      <c r="H4071" t="s">
        <v>14209</v>
      </c>
      <c r="J4071" t="s">
        <v>14210</v>
      </c>
      <c r="L4071" t="s">
        <v>14211</v>
      </c>
      <c r="R4071" t="s">
        <v>14212</v>
      </c>
      <c r="X4071" t="s">
        <v>14213</v>
      </c>
      <c r="AD4071" t="s">
        <v>14214</v>
      </c>
      <c r="AJ4071" t="s">
        <v>14215</v>
      </c>
      <c r="AP4071" t="s">
        <v>14216</v>
      </c>
      <c r="AV4071" t="s">
        <v>14217</v>
      </c>
      <c r="BB4071" t="s">
        <v>14218</v>
      </c>
    </row>
    <row r="4072" spans="1:54">
      <c r="A4072" s="2">
        <v>4472</v>
      </c>
      <c r="B4072" s="1" t="s">
        <v>14219</v>
      </c>
      <c r="D4072">
        <v>31</v>
      </c>
      <c r="F4072">
        <v>0</v>
      </c>
      <c r="H4072" t="s">
        <v>14220</v>
      </c>
      <c r="J4072" t="s">
        <v>14221</v>
      </c>
      <c r="L4072" t="s">
        <v>14222</v>
      </c>
    </row>
    <row r="4073" spans="1:54">
      <c r="A4073" s="2">
        <v>4473</v>
      </c>
      <c r="B4073" s="1" t="s">
        <v>14223</v>
      </c>
      <c r="D4073">
        <v>30</v>
      </c>
      <c r="F4073">
        <v>2</v>
      </c>
      <c r="H4073" t="s">
        <v>14224</v>
      </c>
      <c r="J4073" t="s">
        <v>14225</v>
      </c>
      <c r="L4073" t="s">
        <v>14226</v>
      </c>
    </row>
    <row r="4074" spans="1:54">
      <c r="A4074" s="2">
        <v>4474</v>
      </c>
      <c r="B4074" s="1" t="s">
        <v>14227</v>
      </c>
      <c r="D4074">
        <v>30</v>
      </c>
      <c r="F4074">
        <v>0</v>
      </c>
      <c r="H4074" t="s">
        <v>14228</v>
      </c>
      <c r="J4074" t="s">
        <v>14229</v>
      </c>
      <c r="L4074" t="s">
        <v>12</v>
      </c>
    </row>
    <row r="4075" spans="1:54">
      <c r="A4075" s="2">
        <v>4475</v>
      </c>
      <c r="B4075" s="1" t="s">
        <v>14230</v>
      </c>
      <c r="D4075">
        <v>30</v>
      </c>
      <c r="F4075">
        <v>33</v>
      </c>
      <c r="H4075" t="s">
        <v>14231</v>
      </c>
      <c r="J4075" t="s">
        <v>14232</v>
      </c>
      <c r="L4075" t="s">
        <v>14233</v>
      </c>
    </row>
    <row r="4076" spans="1:54">
      <c r="A4076" s="2">
        <v>4476</v>
      </c>
      <c r="B4076" s="1" t="s">
        <v>14234</v>
      </c>
      <c r="D4076">
        <v>30</v>
      </c>
      <c r="F4076">
        <v>44</v>
      </c>
      <c r="H4076" t="s">
        <v>14235</v>
      </c>
      <c r="J4076" t="s">
        <v>14236</v>
      </c>
      <c r="L4076" t="s">
        <v>12</v>
      </c>
    </row>
    <row r="4077" spans="1:54">
      <c r="A4077" s="2">
        <v>4477</v>
      </c>
      <c r="B4077" s="1" t="s">
        <v>14237</v>
      </c>
      <c r="D4077">
        <v>30</v>
      </c>
      <c r="F4077">
        <v>0</v>
      </c>
      <c r="H4077" t="s">
        <v>14238</v>
      </c>
      <c r="J4077" t="s">
        <v>14239</v>
      </c>
      <c r="L4077" t="s">
        <v>12</v>
      </c>
    </row>
    <row r="4078" spans="1:54">
      <c r="A4078" s="2">
        <v>4478</v>
      </c>
      <c r="B4078" s="1" t="s">
        <v>14240</v>
      </c>
      <c r="D4078">
        <v>30</v>
      </c>
      <c r="F4078">
        <v>18</v>
      </c>
      <c r="H4078" t="s">
        <v>14241</v>
      </c>
      <c r="J4078" t="s">
        <v>14242</v>
      </c>
      <c r="L4078" t="s">
        <v>12</v>
      </c>
    </row>
    <row r="4079" spans="1:54">
      <c r="A4079" s="2">
        <v>4479</v>
      </c>
      <c r="B4079" s="1" t="s">
        <v>14243</v>
      </c>
      <c r="D4079">
        <v>30</v>
      </c>
      <c r="F4079">
        <v>1</v>
      </c>
      <c r="H4079" t="s">
        <v>14244</v>
      </c>
      <c r="J4079" t="s">
        <v>14245</v>
      </c>
      <c r="L4079" t="s">
        <v>14246</v>
      </c>
    </row>
    <row r="4080" spans="1:54">
      <c r="A4080" s="2">
        <v>4480</v>
      </c>
      <c r="B4080" s="1" t="s">
        <v>14247</v>
      </c>
      <c r="D4080">
        <v>30</v>
      </c>
      <c r="F4080">
        <v>0</v>
      </c>
      <c r="H4080" t="s">
        <v>14248</v>
      </c>
      <c r="J4080" t="s">
        <v>14249</v>
      </c>
      <c r="L4080" t="s">
        <v>14250</v>
      </c>
    </row>
    <row r="4081" spans="1:12">
      <c r="A4081" s="2">
        <v>4481</v>
      </c>
      <c r="B4081" s="1" t="s">
        <v>14251</v>
      </c>
      <c r="D4081">
        <v>30</v>
      </c>
      <c r="F4081">
        <v>1</v>
      </c>
      <c r="H4081" t="s">
        <v>14252</v>
      </c>
      <c r="J4081" t="s">
        <v>14253</v>
      </c>
      <c r="L4081" t="s">
        <v>14254</v>
      </c>
    </row>
    <row r="4082" spans="1:12">
      <c r="A4082" s="2">
        <v>4482</v>
      </c>
      <c r="B4082" s="1" t="s">
        <v>14255</v>
      </c>
      <c r="D4082">
        <v>30</v>
      </c>
      <c r="F4082">
        <v>0</v>
      </c>
      <c r="H4082" t="s">
        <v>14256</v>
      </c>
      <c r="J4082" t="s">
        <v>14257</v>
      </c>
      <c r="L4082" t="s">
        <v>14258</v>
      </c>
    </row>
    <row r="4083" spans="1:12">
      <c r="A4083" s="2">
        <v>4483</v>
      </c>
      <c r="B4083" s="1" t="s">
        <v>14259</v>
      </c>
      <c r="D4083">
        <v>30</v>
      </c>
      <c r="F4083">
        <v>110</v>
      </c>
      <c r="H4083" t="s">
        <v>14260</v>
      </c>
      <c r="J4083" t="s">
        <v>14261</v>
      </c>
      <c r="L4083" t="s">
        <v>12</v>
      </c>
    </row>
    <row r="4084" spans="1:12">
      <c r="A4084" s="2">
        <v>4484</v>
      </c>
      <c r="B4084" s="1" t="s">
        <v>14262</v>
      </c>
      <c r="D4084">
        <v>30</v>
      </c>
      <c r="F4084">
        <v>0</v>
      </c>
      <c r="H4084" t="s">
        <v>14263</v>
      </c>
      <c r="J4084" t="s">
        <v>14264</v>
      </c>
      <c r="L4084" t="s">
        <v>14265</v>
      </c>
    </row>
    <row r="4085" spans="1:12">
      <c r="A4085" s="2">
        <v>4485</v>
      </c>
      <c r="B4085" s="1" t="s">
        <v>14266</v>
      </c>
      <c r="D4085">
        <v>30</v>
      </c>
      <c r="F4085">
        <v>6</v>
      </c>
      <c r="H4085" t="s">
        <v>14267</v>
      </c>
      <c r="J4085" t="s">
        <v>14268</v>
      </c>
      <c r="L4085" t="s">
        <v>12</v>
      </c>
    </row>
    <row r="4086" spans="1:12">
      <c r="A4086" s="2">
        <v>4486</v>
      </c>
      <c r="B4086" s="1" t="s">
        <v>14269</v>
      </c>
      <c r="D4086">
        <v>30</v>
      </c>
      <c r="F4086">
        <v>0</v>
      </c>
      <c r="H4086" t="s">
        <v>14270</v>
      </c>
      <c r="J4086" t="s">
        <v>14271</v>
      </c>
      <c r="L4086" t="s">
        <v>12</v>
      </c>
    </row>
    <row r="4087" spans="1:12">
      <c r="A4087" s="2">
        <v>4487</v>
      </c>
      <c r="B4087" s="1" t="s">
        <v>14272</v>
      </c>
      <c r="D4087">
        <v>30</v>
      </c>
      <c r="F4087">
        <v>0</v>
      </c>
      <c r="H4087" t="s">
        <v>14273</v>
      </c>
      <c r="J4087" t="s">
        <v>14274</v>
      </c>
      <c r="L4087" t="s">
        <v>12</v>
      </c>
    </row>
    <row r="4088" spans="1:12">
      <c r="A4088" s="2">
        <v>4488</v>
      </c>
      <c r="B4088" s="1" t="s">
        <v>14275</v>
      </c>
      <c r="D4088">
        <v>30</v>
      </c>
      <c r="F4088">
        <v>0</v>
      </c>
      <c r="H4088" t="s">
        <v>14276</v>
      </c>
      <c r="J4088" t="s">
        <v>14277</v>
      </c>
      <c r="L4088" t="s">
        <v>12</v>
      </c>
    </row>
    <row r="4089" spans="1:12">
      <c r="A4089" s="2">
        <v>4489</v>
      </c>
      <c r="B4089" s="1" t="s">
        <v>14278</v>
      </c>
      <c r="D4089">
        <v>30</v>
      </c>
      <c r="F4089">
        <v>13</v>
      </c>
      <c r="H4089" t="s">
        <v>14279</v>
      </c>
      <c r="J4089" t="s">
        <v>14280</v>
      </c>
      <c r="L4089" t="s">
        <v>12</v>
      </c>
    </row>
    <row r="4090" spans="1:12">
      <c r="A4090" s="2">
        <v>4490</v>
      </c>
      <c r="B4090" s="1" t="s">
        <v>14281</v>
      </c>
      <c r="D4090">
        <v>30</v>
      </c>
      <c r="F4090">
        <v>1</v>
      </c>
      <c r="H4090" t="s">
        <v>14282</v>
      </c>
      <c r="J4090" t="s">
        <v>14283</v>
      </c>
      <c r="L4090" t="s">
        <v>12</v>
      </c>
    </row>
    <row r="4091" spans="1:12">
      <c r="A4091" s="2">
        <v>4491</v>
      </c>
      <c r="B4091" s="1" t="s">
        <v>14284</v>
      </c>
      <c r="D4091">
        <v>30</v>
      </c>
      <c r="F4091">
        <v>0</v>
      </c>
      <c r="H4091" t="s">
        <v>14285</v>
      </c>
      <c r="J4091" t="s">
        <v>14286</v>
      </c>
      <c r="L4091" t="s">
        <v>12</v>
      </c>
    </row>
    <row r="4092" spans="1:12">
      <c r="A4092" s="2">
        <v>4492</v>
      </c>
      <c r="B4092" s="1" t="s">
        <v>14287</v>
      </c>
      <c r="D4092">
        <v>30</v>
      </c>
      <c r="F4092">
        <v>10</v>
      </c>
      <c r="H4092" t="s">
        <v>14288</v>
      </c>
      <c r="J4092" t="s">
        <v>14289</v>
      </c>
      <c r="L4092" t="s">
        <v>12</v>
      </c>
    </row>
    <row r="4093" spans="1:12">
      <c r="A4093" s="2">
        <v>4493</v>
      </c>
      <c r="B4093" s="1" t="s">
        <v>14290</v>
      </c>
      <c r="D4093">
        <v>30</v>
      </c>
      <c r="F4093">
        <v>1</v>
      </c>
      <c r="H4093" t="s">
        <v>14291</v>
      </c>
      <c r="J4093" t="s">
        <v>14292</v>
      </c>
      <c r="L4093" t="s">
        <v>12</v>
      </c>
    </row>
    <row r="4094" spans="1:12">
      <c r="A4094" s="2">
        <v>4494</v>
      </c>
      <c r="B4094" s="1" t="s">
        <v>14293</v>
      </c>
      <c r="D4094">
        <v>30</v>
      </c>
      <c r="F4094">
        <v>1</v>
      </c>
      <c r="H4094" t="s">
        <v>14294</v>
      </c>
      <c r="J4094" t="s">
        <v>14295</v>
      </c>
      <c r="L4094" t="s">
        <v>12</v>
      </c>
    </row>
    <row r="4095" spans="1:12">
      <c r="A4095" s="2">
        <v>4495</v>
      </c>
      <c r="B4095" s="1" t="s">
        <v>14296</v>
      </c>
      <c r="D4095">
        <v>30</v>
      </c>
      <c r="F4095">
        <v>63</v>
      </c>
      <c r="H4095" t="s">
        <v>14297</v>
      </c>
      <c r="J4095" t="s">
        <v>14298</v>
      </c>
      <c r="L4095" t="s">
        <v>14299</v>
      </c>
    </row>
    <row r="4096" spans="1:12">
      <c r="A4096" s="2">
        <v>4496</v>
      </c>
      <c r="B4096" s="1" t="s">
        <v>14300</v>
      </c>
      <c r="D4096">
        <v>30</v>
      </c>
      <c r="F4096">
        <v>19</v>
      </c>
      <c r="H4096" t="s">
        <v>14301</v>
      </c>
      <c r="J4096" t="s">
        <v>14302</v>
      </c>
      <c r="L4096" t="s">
        <v>14303</v>
      </c>
    </row>
    <row r="4097" spans="1:12">
      <c r="A4097" s="2">
        <v>4497</v>
      </c>
      <c r="B4097" s="1" t="s">
        <v>14304</v>
      </c>
      <c r="D4097">
        <v>30</v>
      </c>
      <c r="F4097">
        <v>41</v>
      </c>
      <c r="H4097" t="s">
        <v>14305</v>
      </c>
      <c r="J4097" t="s">
        <v>14306</v>
      </c>
      <c r="L4097" t="s">
        <v>14307</v>
      </c>
    </row>
    <row r="4098" spans="1:12">
      <c r="A4098" s="2">
        <v>4498</v>
      </c>
      <c r="B4098" s="1" t="s">
        <v>14308</v>
      </c>
      <c r="D4098">
        <v>30</v>
      </c>
      <c r="F4098">
        <v>15</v>
      </c>
      <c r="H4098" t="s">
        <v>14309</v>
      </c>
      <c r="J4098" t="s">
        <v>14310</v>
      </c>
      <c r="L4098" t="s">
        <v>12</v>
      </c>
    </row>
    <row r="4099" spans="1:12">
      <c r="A4099" s="2">
        <v>4499</v>
      </c>
      <c r="B4099" s="1" t="s">
        <v>14311</v>
      </c>
      <c r="D4099">
        <v>30</v>
      </c>
      <c r="F4099">
        <v>3</v>
      </c>
      <c r="H4099" t="s">
        <v>14312</v>
      </c>
      <c r="J4099" t="s">
        <v>14313</v>
      </c>
      <c r="L4099" t="s">
        <v>14314</v>
      </c>
    </row>
    <row r="4100" spans="1:12">
      <c r="A4100" s="2">
        <v>4500</v>
      </c>
      <c r="B4100" s="1" t="s">
        <v>14315</v>
      </c>
      <c r="D4100">
        <v>30</v>
      </c>
      <c r="F4100">
        <v>3</v>
      </c>
      <c r="H4100" t="s">
        <v>14316</v>
      </c>
      <c r="J4100" t="s">
        <v>14317</v>
      </c>
      <c r="L4100" t="s">
        <v>14318</v>
      </c>
    </row>
    <row r="4101" spans="1:12">
      <c r="A4101" s="2">
        <v>4501</v>
      </c>
      <c r="B4101" s="1" t="s">
        <v>14319</v>
      </c>
      <c r="D4101">
        <v>30</v>
      </c>
      <c r="F4101">
        <v>9</v>
      </c>
      <c r="H4101" t="s">
        <v>14320</v>
      </c>
      <c r="J4101" t="s">
        <v>14321</v>
      </c>
      <c r="L4101" t="s">
        <v>12</v>
      </c>
    </row>
    <row r="4102" spans="1:12">
      <c r="A4102" s="2">
        <v>4502</v>
      </c>
      <c r="B4102" s="1" t="s">
        <v>14322</v>
      </c>
      <c r="D4102">
        <v>30</v>
      </c>
      <c r="F4102">
        <v>3</v>
      </c>
      <c r="H4102" t="s">
        <v>14323</v>
      </c>
      <c r="J4102" t="s">
        <v>14324</v>
      </c>
      <c r="L4102" t="s">
        <v>14325</v>
      </c>
    </row>
    <row r="4103" spans="1:12">
      <c r="A4103" s="2">
        <v>4503</v>
      </c>
      <c r="B4103" s="1" t="s">
        <v>14326</v>
      </c>
      <c r="D4103">
        <v>30</v>
      </c>
      <c r="F4103">
        <v>38</v>
      </c>
      <c r="H4103" t="s">
        <v>14327</v>
      </c>
      <c r="J4103" t="s">
        <v>14328</v>
      </c>
      <c r="L4103" t="s">
        <v>12</v>
      </c>
    </row>
    <row r="4104" spans="1:12">
      <c r="A4104" s="2">
        <v>4504</v>
      </c>
      <c r="B4104" s="1" t="s">
        <v>14329</v>
      </c>
      <c r="D4104">
        <v>30</v>
      </c>
      <c r="F4104">
        <v>0</v>
      </c>
      <c r="H4104" t="s">
        <v>14330</v>
      </c>
      <c r="J4104" t="s">
        <v>12070</v>
      </c>
      <c r="L4104" t="s">
        <v>12</v>
      </c>
    </row>
    <row r="4105" spans="1:12">
      <c r="A4105" s="2">
        <v>4505</v>
      </c>
      <c r="B4105" s="1" t="s">
        <v>14331</v>
      </c>
      <c r="D4105">
        <v>30</v>
      </c>
      <c r="F4105">
        <v>58</v>
      </c>
      <c r="H4105" t="s">
        <v>14332</v>
      </c>
      <c r="J4105" t="s">
        <v>14333</v>
      </c>
      <c r="L4105" t="s">
        <v>12</v>
      </c>
    </row>
    <row r="4106" spans="1:12">
      <c r="A4106" s="2">
        <v>4506</v>
      </c>
      <c r="B4106" s="1" t="s">
        <v>14334</v>
      </c>
      <c r="D4106">
        <v>30</v>
      </c>
      <c r="F4106">
        <v>35</v>
      </c>
      <c r="H4106" t="s">
        <v>14335</v>
      </c>
      <c r="J4106" t="s">
        <v>14336</v>
      </c>
      <c r="L4106" t="s">
        <v>12</v>
      </c>
    </row>
    <row r="4107" spans="1:12">
      <c r="A4107" s="2">
        <v>4507</v>
      </c>
      <c r="B4107" s="1" t="s">
        <v>14337</v>
      </c>
      <c r="D4107">
        <v>30</v>
      </c>
      <c r="F4107">
        <v>1</v>
      </c>
      <c r="H4107" t="s">
        <v>14338</v>
      </c>
      <c r="J4107" t="s">
        <v>14339</v>
      </c>
      <c r="L4107" t="s">
        <v>12</v>
      </c>
    </row>
    <row r="4108" spans="1:12">
      <c r="A4108" s="2">
        <v>4508</v>
      </c>
      <c r="B4108" s="1" t="s">
        <v>14340</v>
      </c>
      <c r="D4108">
        <v>30</v>
      </c>
      <c r="F4108">
        <v>5</v>
      </c>
      <c r="H4108" t="s">
        <v>14341</v>
      </c>
      <c r="J4108" t="s">
        <v>14342</v>
      </c>
      <c r="L4108" t="s">
        <v>12</v>
      </c>
    </row>
    <row r="4109" spans="1:12">
      <c r="A4109" s="2">
        <v>4510</v>
      </c>
      <c r="B4109" s="1" t="s">
        <v>14343</v>
      </c>
      <c r="D4109">
        <v>30</v>
      </c>
      <c r="F4109">
        <v>22</v>
      </c>
      <c r="H4109" t="s">
        <v>14344</v>
      </c>
      <c r="J4109" t="s">
        <v>14345</v>
      </c>
      <c r="L4109" t="s">
        <v>12</v>
      </c>
    </row>
    <row r="4110" spans="1:12">
      <c r="A4110" s="2">
        <v>4511</v>
      </c>
      <c r="B4110" s="1" t="s">
        <v>14346</v>
      </c>
      <c r="D4110">
        <v>30</v>
      </c>
      <c r="F4110">
        <v>2</v>
      </c>
      <c r="H4110" t="s">
        <v>14347</v>
      </c>
      <c r="J4110" t="s">
        <v>14348</v>
      </c>
      <c r="L4110" t="s">
        <v>12</v>
      </c>
    </row>
    <row r="4111" spans="1:12">
      <c r="A4111" s="2">
        <v>4512</v>
      </c>
      <c r="B4111" s="1" t="s">
        <v>14349</v>
      </c>
      <c r="D4111">
        <v>30</v>
      </c>
      <c r="F4111">
        <v>2</v>
      </c>
      <c r="H4111" t="s">
        <v>14350</v>
      </c>
      <c r="J4111" t="s">
        <v>14351</v>
      </c>
      <c r="L4111" t="s">
        <v>12</v>
      </c>
    </row>
    <row r="4112" spans="1:12">
      <c r="A4112" s="2">
        <v>4513</v>
      </c>
      <c r="B4112" s="1" t="s">
        <v>14352</v>
      </c>
      <c r="D4112">
        <v>30</v>
      </c>
      <c r="F4112">
        <v>0</v>
      </c>
      <c r="H4112" t="s">
        <v>14353</v>
      </c>
      <c r="J4112" t="s">
        <v>14354</v>
      </c>
      <c r="L4112" t="s">
        <v>12</v>
      </c>
    </row>
    <row r="4113" spans="1:12">
      <c r="A4113" s="2">
        <v>4514</v>
      </c>
      <c r="B4113" s="1" t="s">
        <v>14355</v>
      </c>
      <c r="D4113">
        <v>29</v>
      </c>
      <c r="F4113">
        <v>15</v>
      </c>
      <c r="H4113" t="s">
        <v>14356</v>
      </c>
      <c r="J4113" t="s">
        <v>14357</v>
      </c>
      <c r="L4113" t="s">
        <v>12</v>
      </c>
    </row>
    <row r="4114" spans="1:12">
      <c r="A4114" s="2">
        <v>4515</v>
      </c>
      <c r="B4114" s="1" t="s">
        <v>14358</v>
      </c>
      <c r="D4114">
        <v>29</v>
      </c>
      <c r="F4114">
        <v>7</v>
      </c>
      <c r="H4114" t="s">
        <v>14359</v>
      </c>
      <c r="J4114" t="s">
        <v>14360</v>
      </c>
      <c r="L4114" t="s">
        <v>12</v>
      </c>
    </row>
    <row r="4115" spans="1:12">
      <c r="A4115" s="2">
        <v>4516</v>
      </c>
      <c r="B4115" s="1" t="s">
        <v>14361</v>
      </c>
      <c r="D4115">
        <v>29</v>
      </c>
      <c r="F4115">
        <v>17</v>
      </c>
      <c r="H4115" t="s">
        <v>14362</v>
      </c>
      <c r="J4115" t="s">
        <v>14361</v>
      </c>
      <c r="L4115" t="s">
        <v>14363</v>
      </c>
    </row>
    <row r="4116" spans="1:12">
      <c r="A4116" s="2">
        <v>4517</v>
      </c>
      <c r="B4116" s="1" t="s">
        <v>14364</v>
      </c>
      <c r="D4116">
        <v>29</v>
      </c>
      <c r="F4116">
        <v>0</v>
      </c>
      <c r="H4116" t="s">
        <v>14365</v>
      </c>
      <c r="J4116" t="s">
        <v>14366</v>
      </c>
      <c r="L4116" t="s">
        <v>12</v>
      </c>
    </row>
    <row r="4117" spans="1:12">
      <c r="A4117" s="2">
        <v>4518</v>
      </c>
      <c r="B4117" s="1" t="s">
        <v>14367</v>
      </c>
      <c r="D4117">
        <v>29</v>
      </c>
      <c r="F4117">
        <v>0</v>
      </c>
      <c r="H4117" t="s">
        <v>14368</v>
      </c>
      <c r="J4117" t="s">
        <v>14369</v>
      </c>
      <c r="L4117" t="s">
        <v>14370</v>
      </c>
    </row>
    <row r="4118" spans="1:12">
      <c r="A4118" s="2">
        <v>4519</v>
      </c>
      <c r="B4118" s="1" t="s">
        <v>14371</v>
      </c>
      <c r="D4118">
        <v>29</v>
      </c>
      <c r="F4118">
        <v>0</v>
      </c>
      <c r="H4118" t="s">
        <v>14372</v>
      </c>
      <c r="J4118" t="s">
        <v>14373</v>
      </c>
      <c r="L4118" t="s">
        <v>12</v>
      </c>
    </row>
    <row r="4119" spans="1:12">
      <c r="A4119" s="2">
        <v>4520</v>
      </c>
      <c r="B4119" s="1" t="s">
        <v>14374</v>
      </c>
      <c r="D4119">
        <v>29</v>
      </c>
      <c r="F4119">
        <v>0</v>
      </c>
      <c r="H4119" t="s">
        <v>14375</v>
      </c>
      <c r="J4119" t="s">
        <v>14376</v>
      </c>
      <c r="L4119" t="s">
        <v>12</v>
      </c>
    </row>
    <row r="4120" spans="1:12">
      <c r="A4120" s="2">
        <v>4521</v>
      </c>
      <c r="B4120" s="1" t="s">
        <v>14377</v>
      </c>
      <c r="D4120">
        <v>29</v>
      </c>
      <c r="F4120">
        <v>0</v>
      </c>
      <c r="H4120" t="s">
        <v>14378</v>
      </c>
      <c r="J4120" t="s">
        <v>14379</v>
      </c>
      <c r="L4120" t="s">
        <v>12</v>
      </c>
    </row>
    <row r="4121" spans="1:12">
      <c r="A4121" s="2">
        <v>4522</v>
      </c>
      <c r="B4121" s="1" t="s">
        <v>14380</v>
      </c>
      <c r="D4121">
        <v>29</v>
      </c>
      <c r="F4121">
        <v>3</v>
      </c>
      <c r="H4121" t="s">
        <v>14381</v>
      </c>
      <c r="J4121" t="s">
        <v>14382</v>
      </c>
      <c r="L4121" t="s">
        <v>12</v>
      </c>
    </row>
    <row r="4122" spans="1:12">
      <c r="A4122" s="2">
        <v>4523</v>
      </c>
      <c r="B4122" s="1" t="s">
        <v>14383</v>
      </c>
      <c r="D4122">
        <v>29</v>
      </c>
      <c r="F4122">
        <v>0</v>
      </c>
      <c r="H4122" t="s">
        <v>14384</v>
      </c>
      <c r="J4122" t="s">
        <v>14385</v>
      </c>
      <c r="L4122" t="s">
        <v>14386</v>
      </c>
    </row>
    <row r="4123" spans="1:12">
      <c r="A4123" s="2">
        <v>4524</v>
      </c>
      <c r="B4123" s="1" t="s">
        <v>14387</v>
      </c>
      <c r="D4123">
        <v>29</v>
      </c>
      <c r="F4123">
        <v>4</v>
      </c>
      <c r="H4123" t="s">
        <v>14388</v>
      </c>
      <c r="J4123" t="s">
        <v>14389</v>
      </c>
      <c r="L4123" t="s">
        <v>14390</v>
      </c>
    </row>
    <row r="4124" spans="1:12">
      <c r="A4124" s="2">
        <v>4525</v>
      </c>
      <c r="B4124" s="1" t="s">
        <v>14391</v>
      </c>
      <c r="D4124">
        <v>29</v>
      </c>
      <c r="F4124">
        <v>11</v>
      </c>
      <c r="H4124" t="s">
        <v>14392</v>
      </c>
      <c r="J4124" t="s">
        <v>14393</v>
      </c>
      <c r="L4124" t="s">
        <v>12</v>
      </c>
    </row>
    <row r="4125" spans="1:12">
      <c r="A4125" s="2">
        <v>4526</v>
      </c>
      <c r="B4125" s="1" t="s">
        <v>14394</v>
      </c>
      <c r="D4125">
        <v>29</v>
      </c>
      <c r="F4125">
        <v>10</v>
      </c>
      <c r="H4125" t="s">
        <v>14395</v>
      </c>
      <c r="J4125" t="s">
        <v>14396</v>
      </c>
      <c r="L4125" t="s">
        <v>14397</v>
      </c>
    </row>
    <row r="4126" spans="1:12">
      <c r="A4126" s="2">
        <v>4528</v>
      </c>
      <c r="B4126" s="1" t="s">
        <v>14398</v>
      </c>
      <c r="D4126">
        <v>29</v>
      </c>
      <c r="F4126">
        <v>5</v>
      </c>
      <c r="H4126" t="s">
        <v>14399</v>
      </c>
      <c r="J4126" t="s">
        <v>14400</v>
      </c>
      <c r="L4126" t="s">
        <v>12</v>
      </c>
    </row>
    <row r="4127" spans="1:12">
      <c r="A4127" s="2">
        <v>4530</v>
      </c>
      <c r="B4127" s="1" t="s">
        <v>14401</v>
      </c>
      <c r="D4127">
        <v>29</v>
      </c>
      <c r="F4127">
        <v>0</v>
      </c>
      <c r="H4127" t="s">
        <v>14402</v>
      </c>
      <c r="J4127" t="s">
        <v>14403</v>
      </c>
      <c r="L4127" t="s">
        <v>14404</v>
      </c>
    </row>
    <row r="4128" spans="1:12">
      <c r="A4128" s="2">
        <v>4531</v>
      </c>
      <c r="B4128" s="1" t="s">
        <v>14405</v>
      </c>
      <c r="D4128">
        <v>29</v>
      </c>
      <c r="F4128">
        <v>4</v>
      </c>
      <c r="H4128" t="s">
        <v>14406</v>
      </c>
      <c r="J4128" t="s">
        <v>14407</v>
      </c>
      <c r="L4128" t="s">
        <v>14408</v>
      </c>
    </row>
    <row r="4129" spans="1:12">
      <c r="A4129" s="2">
        <v>4532</v>
      </c>
      <c r="B4129" s="1" t="s">
        <v>14409</v>
      </c>
      <c r="D4129">
        <v>29</v>
      </c>
      <c r="F4129">
        <v>21</v>
      </c>
      <c r="H4129" t="s">
        <v>14410</v>
      </c>
      <c r="J4129" t="s">
        <v>14411</v>
      </c>
      <c r="L4129" t="s">
        <v>14412</v>
      </c>
    </row>
    <row r="4130" spans="1:12">
      <c r="A4130" s="2">
        <v>4533</v>
      </c>
      <c r="B4130" s="1" t="s">
        <v>14413</v>
      </c>
      <c r="D4130">
        <v>29</v>
      </c>
      <c r="F4130">
        <v>6</v>
      </c>
      <c r="H4130" t="s">
        <v>14414</v>
      </c>
      <c r="J4130" t="s">
        <v>14415</v>
      </c>
      <c r="L4130" t="s">
        <v>12</v>
      </c>
    </row>
    <row r="4131" spans="1:12">
      <c r="A4131" s="2">
        <v>4534</v>
      </c>
      <c r="B4131" s="1" t="s">
        <v>14416</v>
      </c>
      <c r="D4131">
        <v>29</v>
      </c>
      <c r="F4131">
        <v>0</v>
      </c>
      <c r="H4131" t="s">
        <v>14417</v>
      </c>
      <c r="J4131" t="s">
        <v>14418</v>
      </c>
      <c r="L4131" t="s">
        <v>14419</v>
      </c>
    </row>
    <row r="4132" spans="1:12">
      <c r="A4132" s="2">
        <v>4535</v>
      </c>
      <c r="B4132" s="1" t="s">
        <v>14420</v>
      </c>
      <c r="D4132">
        <v>29</v>
      </c>
      <c r="F4132">
        <v>0</v>
      </c>
      <c r="H4132" t="s">
        <v>14421</v>
      </c>
      <c r="J4132" t="s">
        <v>14422</v>
      </c>
      <c r="L4132" t="s">
        <v>14423</v>
      </c>
    </row>
    <row r="4133" spans="1:12">
      <c r="A4133" s="2">
        <v>4536</v>
      </c>
      <c r="B4133" s="1" t="s">
        <v>14424</v>
      </c>
      <c r="D4133">
        <v>29</v>
      </c>
      <c r="F4133">
        <v>4</v>
      </c>
      <c r="H4133" t="s">
        <v>14425</v>
      </c>
      <c r="J4133" t="s">
        <v>14426</v>
      </c>
      <c r="L4133" t="s">
        <v>12</v>
      </c>
    </row>
    <row r="4134" spans="1:12">
      <c r="A4134" s="2">
        <v>4537</v>
      </c>
      <c r="B4134" s="1" t="s">
        <v>14427</v>
      </c>
      <c r="D4134">
        <v>29</v>
      </c>
      <c r="F4134">
        <v>9</v>
      </c>
      <c r="H4134" t="s">
        <v>14428</v>
      </c>
      <c r="J4134" t="s">
        <v>14429</v>
      </c>
      <c r="L4134" t="s">
        <v>14430</v>
      </c>
    </row>
    <row r="4135" spans="1:12">
      <c r="A4135" s="2">
        <v>4538</v>
      </c>
      <c r="B4135" s="1" t="s">
        <v>14431</v>
      </c>
      <c r="D4135">
        <v>29</v>
      </c>
      <c r="F4135">
        <v>12</v>
      </c>
      <c r="H4135" t="s">
        <v>14432</v>
      </c>
      <c r="J4135" t="s">
        <v>14433</v>
      </c>
      <c r="L4135" t="s">
        <v>12</v>
      </c>
    </row>
    <row r="4136" spans="1:12">
      <c r="A4136" s="2">
        <v>4540</v>
      </c>
      <c r="B4136" s="1" t="s">
        <v>14434</v>
      </c>
      <c r="D4136">
        <v>29</v>
      </c>
      <c r="F4136">
        <v>0</v>
      </c>
      <c r="H4136" t="s">
        <v>14435</v>
      </c>
      <c r="J4136" t="s">
        <v>14436</v>
      </c>
      <c r="L4136" t="s">
        <v>14437</v>
      </c>
    </row>
    <row r="4137" spans="1:12">
      <c r="A4137" s="2">
        <v>4541</v>
      </c>
      <c r="B4137" s="1" t="s">
        <v>14438</v>
      </c>
      <c r="D4137">
        <v>29</v>
      </c>
      <c r="F4137">
        <v>0</v>
      </c>
      <c r="H4137" t="s">
        <v>14439</v>
      </c>
      <c r="J4137" t="s">
        <v>14440</v>
      </c>
      <c r="L4137" t="s">
        <v>14441</v>
      </c>
    </row>
    <row r="4138" spans="1:12">
      <c r="A4138" s="2">
        <v>4542</v>
      </c>
      <c r="B4138" s="1" t="s">
        <v>14442</v>
      </c>
      <c r="D4138">
        <v>29</v>
      </c>
      <c r="F4138">
        <v>1</v>
      </c>
      <c r="H4138" t="s">
        <v>14443</v>
      </c>
      <c r="J4138" t="s">
        <v>14444</v>
      </c>
      <c r="L4138" t="s">
        <v>14445</v>
      </c>
    </row>
    <row r="4139" spans="1:12">
      <c r="A4139" s="2">
        <v>4543</v>
      </c>
      <c r="B4139" s="1" t="s">
        <v>14446</v>
      </c>
      <c r="D4139">
        <v>29</v>
      </c>
      <c r="F4139">
        <v>3</v>
      </c>
      <c r="H4139" t="s">
        <v>14447</v>
      </c>
      <c r="J4139" t="s">
        <v>14448</v>
      </c>
      <c r="L4139" t="s">
        <v>14449</v>
      </c>
    </row>
    <row r="4140" spans="1:12">
      <c r="A4140" s="2">
        <v>4544</v>
      </c>
      <c r="B4140" s="1" t="s">
        <v>14450</v>
      </c>
      <c r="D4140">
        <v>29</v>
      </c>
      <c r="F4140">
        <v>1</v>
      </c>
      <c r="H4140" t="s">
        <v>14451</v>
      </c>
      <c r="J4140" t="s">
        <v>14452</v>
      </c>
      <c r="L4140" t="s">
        <v>14453</v>
      </c>
    </row>
    <row r="4141" spans="1:12">
      <c r="A4141" s="2">
        <v>4545</v>
      </c>
      <c r="B4141" s="1" t="s">
        <v>14454</v>
      </c>
      <c r="D4141">
        <v>29</v>
      </c>
      <c r="F4141">
        <v>0</v>
      </c>
      <c r="H4141" t="s">
        <v>14455</v>
      </c>
      <c r="J4141" t="s">
        <v>14456</v>
      </c>
      <c r="L4141" t="s">
        <v>12</v>
      </c>
    </row>
    <row r="4142" spans="1:12">
      <c r="A4142" s="2">
        <v>4546</v>
      </c>
      <c r="B4142" s="1" t="s">
        <v>14457</v>
      </c>
      <c r="D4142">
        <v>29</v>
      </c>
      <c r="F4142">
        <v>3</v>
      </c>
      <c r="H4142" t="s">
        <v>14458</v>
      </c>
      <c r="J4142" t="s">
        <v>14459</v>
      </c>
      <c r="L4142" t="s">
        <v>14460</v>
      </c>
    </row>
    <row r="4143" spans="1:12">
      <c r="A4143" s="2">
        <v>4547</v>
      </c>
      <c r="B4143" s="1" t="s">
        <v>14461</v>
      </c>
      <c r="D4143">
        <v>29</v>
      </c>
      <c r="F4143">
        <v>0</v>
      </c>
      <c r="H4143" t="s">
        <v>14462</v>
      </c>
      <c r="J4143" t="s">
        <v>14463</v>
      </c>
      <c r="L4143" t="s">
        <v>14464</v>
      </c>
    </row>
    <row r="4144" spans="1:12">
      <c r="A4144" s="2">
        <v>4548</v>
      </c>
      <c r="B4144" s="1" t="s">
        <v>14465</v>
      </c>
      <c r="D4144">
        <v>29</v>
      </c>
      <c r="F4144">
        <v>106</v>
      </c>
      <c r="H4144" t="s">
        <v>14466</v>
      </c>
      <c r="J4144" t="s">
        <v>14467</v>
      </c>
      <c r="L4144" t="s">
        <v>12</v>
      </c>
    </row>
    <row r="4145" spans="1:12">
      <c r="A4145" s="2">
        <v>4549</v>
      </c>
      <c r="B4145" s="1" t="s">
        <v>14468</v>
      </c>
      <c r="D4145">
        <v>29</v>
      </c>
      <c r="F4145">
        <v>0</v>
      </c>
      <c r="H4145" t="s">
        <v>14469</v>
      </c>
      <c r="J4145" t="s">
        <v>14470</v>
      </c>
      <c r="L4145" t="s">
        <v>12</v>
      </c>
    </row>
    <row r="4146" spans="1:12">
      <c r="A4146" s="2">
        <v>4550</v>
      </c>
      <c r="B4146" s="1" t="s">
        <v>14471</v>
      </c>
      <c r="D4146">
        <v>29</v>
      </c>
      <c r="F4146">
        <v>0</v>
      </c>
      <c r="H4146" t="s">
        <v>14472</v>
      </c>
      <c r="J4146" t="s">
        <v>14473</v>
      </c>
      <c r="L4146" t="s">
        <v>12</v>
      </c>
    </row>
    <row r="4147" spans="1:12">
      <c r="A4147" s="2">
        <v>4552</v>
      </c>
      <c r="B4147" s="1" t="s">
        <v>14474</v>
      </c>
      <c r="D4147">
        <v>29</v>
      </c>
      <c r="F4147">
        <v>9</v>
      </c>
      <c r="H4147" t="s">
        <v>14475</v>
      </c>
      <c r="J4147" t="s">
        <v>14476</v>
      </c>
      <c r="L4147" t="s">
        <v>12</v>
      </c>
    </row>
    <row r="4148" spans="1:12">
      <c r="A4148" s="2">
        <v>4553</v>
      </c>
      <c r="B4148" s="1" t="s">
        <v>14477</v>
      </c>
      <c r="D4148">
        <v>29</v>
      </c>
      <c r="F4148">
        <v>1</v>
      </c>
      <c r="H4148" t="s">
        <v>14478</v>
      </c>
      <c r="J4148" t="s">
        <v>14479</v>
      </c>
      <c r="L4148" t="s">
        <v>14480</v>
      </c>
    </row>
    <row r="4149" spans="1:12">
      <c r="A4149" s="2">
        <v>4554</v>
      </c>
      <c r="B4149" s="1" t="s">
        <v>14481</v>
      </c>
      <c r="D4149">
        <v>29</v>
      </c>
      <c r="F4149">
        <v>1</v>
      </c>
      <c r="H4149" t="s">
        <v>14482</v>
      </c>
      <c r="J4149" t="s">
        <v>14479</v>
      </c>
      <c r="L4149" t="s">
        <v>14480</v>
      </c>
    </row>
    <row r="4150" spans="1:12">
      <c r="A4150" s="2">
        <v>4555</v>
      </c>
      <c r="B4150" s="1" t="s">
        <v>14483</v>
      </c>
      <c r="D4150">
        <v>29</v>
      </c>
      <c r="F4150">
        <v>0</v>
      </c>
      <c r="H4150" t="s">
        <v>14484</v>
      </c>
      <c r="J4150" t="s">
        <v>14485</v>
      </c>
      <c r="L4150" t="s">
        <v>14486</v>
      </c>
    </row>
    <row r="4151" spans="1:12">
      <c r="A4151" s="2">
        <v>4556</v>
      </c>
      <c r="B4151" s="1" t="s">
        <v>14487</v>
      </c>
      <c r="D4151">
        <v>29</v>
      </c>
      <c r="F4151">
        <v>0</v>
      </c>
      <c r="H4151" t="s">
        <v>14488</v>
      </c>
      <c r="J4151" t="s">
        <v>14489</v>
      </c>
      <c r="L4151" t="s">
        <v>14490</v>
      </c>
    </row>
    <row r="4152" spans="1:12">
      <c r="A4152" s="2">
        <v>4557</v>
      </c>
      <c r="B4152" s="1" t="s">
        <v>14491</v>
      </c>
      <c r="D4152">
        <v>29</v>
      </c>
      <c r="F4152">
        <v>1</v>
      </c>
      <c r="H4152" t="s">
        <v>14492</v>
      </c>
      <c r="J4152" t="s">
        <v>14493</v>
      </c>
      <c r="L4152" t="s">
        <v>12</v>
      </c>
    </row>
    <row r="4153" spans="1:12">
      <c r="A4153" s="2">
        <v>4558</v>
      </c>
      <c r="B4153" s="1" t="s">
        <v>14494</v>
      </c>
      <c r="D4153">
        <v>29</v>
      </c>
      <c r="F4153">
        <v>94</v>
      </c>
      <c r="H4153" t="s">
        <v>14495</v>
      </c>
      <c r="J4153" t="s">
        <v>14496</v>
      </c>
      <c r="L4153" t="s">
        <v>14497</v>
      </c>
    </row>
    <row r="4154" spans="1:12">
      <c r="A4154" s="2">
        <v>4559</v>
      </c>
      <c r="B4154" s="1" t="s">
        <v>14498</v>
      </c>
      <c r="D4154">
        <v>28</v>
      </c>
      <c r="F4154">
        <v>0</v>
      </c>
      <c r="H4154" t="s">
        <v>14499</v>
      </c>
      <c r="J4154" t="s">
        <v>14500</v>
      </c>
      <c r="L4154" t="s">
        <v>14501</v>
      </c>
    </row>
    <row r="4155" spans="1:12">
      <c r="A4155" s="2">
        <v>4560</v>
      </c>
      <c r="B4155" s="1" t="s">
        <v>14502</v>
      </c>
      <c r="D4155">
        <v>28</v>
      </c>
      <c r="F4155">
        <v>0</v>
      </c>
      <c r="H4155" t="s">
        <v>14503</v>
      </c>
      <c r="J4155" t="s">
        <v>14504</v>
      </c>
      <c r="L4155" t="s">
        <v>14505</v>
      </c>
    </row>
    <row r="4156" spans="1:12">
      <c r="A4156" s="2">
        <v>4561</v>
      </c>
      <c r="B4156" s="1" t="s">
        <v>14506</v>
      </c>
      <c r="D4156">
        <v>28</v>
      </c>
      <c r="F4156">
        <v>0</v>
      </c>
      <c r="H4156" t="s">
        <v>14507</v>
      </c>
      <c r="J4156" t="s">
        <v>14508</v>
      </c>
      <c r="L4156" t="s">
        <v>14509</v>
      </c>
    </row>
    <row r="4157" spans="1:12">
      <c r="A4157" s="2">
        <v>4562</v>
      </c>
      <c r="B4157" s="1" t="s">
        <v>14510</v>
      </c>
      <c r="D4157">
        <v>28</v>
      </c>
      <c r="F4157">
        <v>0</v>
      </c>
      <c r="H4157" t="s">
        <v>14511</v>
      </c>
      <c r="J4157" t="s">
        <v>14512</v>
      </c>
      <c r="L4157" t="s">
        <v>14513</v>
      </c>
    </row>
    <row r="4158" spans="1:12">
      <c r="A4158" s="2">
        <v>4563</v>
      </c>
      <c r="B4158" s="1" t="s">
        <v>14514</v>
      </c>
      <c r="D4158">
        <v>28</v>
      </c>
      <c r="F4158">
        <v>0</v>
      </c>
      <c r="H4158" t="s">
        <v>14515</v>
      </c>
      <c r="J4158" t="s">
        <v>14516</v>
      </c>
      <c r="L4158" t="s">
        <v>12</v>
      </c>
    </row>
    <row r="4159" spans="1:12">
      <c r="A4159" s="2">
        <v>4564</v>
      </c>
      <c r="B4159" s="1" t="s">
        <v>14517</v>
      </c>
      <c r="D4159">
        <v>28</v>
      </c>
      <c r="F4159">
        <v>73</v>
      </c>
      <c r="H4159" t="s">
        <v>14518</v>
      </c>
      <c r="J4159" t="s">
        <v>14519</v>
      </c>
      <c r="L4159" t="s">
        <v>12</v>
      </c>
    </row>
    <row r="4160" spans="1:12">
      <c r="A4160" s="2">
        <v>4565</v>
      </c>
      <c r="B4160" s="1" t="s">
        <v>14520</v>
      </c>
      <c r="D4160">
        <v>28</v>
      </c>
      <c r="F4160">
        <v>3</v>
      </c>
      <c r="H4160" t="s">
        <v>14521</v>
      </c>
      <c r="J4160" t="s">
        <v>14522</v>
      </c>
      <c r="L4160" t="s">
        <v>14523</v>
      </c>
    </row>
    <row r="4161" spans="1:12">
      <c r="A4161" s="2">
        <v>4567</v>
      </c>
      <c r="B4161" s="1" t="s">
        <v>14524</v>
      </c>
      <c r="D4161">
        <v>28</v>
      </c>
      <c r="F4161">
        <v>0</v>
      </c>
      <c r="H4161" t="s">
        <v>14525</v>
      </c>
      <c r="J4161" t="s">
        <v>14526</v>
      </c>
      <c r="L4161" t="s">
        <v>12</v>
      </c>
    </row>
    <row r="4162" spans="1:12">
      <c r="A4162" s="2">
        <v>4568</v>
      </c>
      <c r="B4162" s="1" t="s">
        <v>14527</v>
      </c>
      <c r="D4162">
        <v>28</v>
      </c>
      <c r="F4162">
        <v>39</v>
      </c>
      <c r="H4162" t="s">
        <v>14528</v>
      </c>
      <c r="J4162" t="s">
        <v>14529</v>
      </c>
      <c r="L4162" t="s">
        <v>14530</v>
      </c>
    </row>
    <row r="4163" spans="1:12">
      <c r="A4163" s="2">
        <v>4569</v>
      </c>
      <c r="B4163" s="1" t="s">
        <v>14531</v>
      </c>
      <c r="D4163">
        <v>28</v>
      </c>
      <c r="F4163">
        <v>0</v>
      </c>
      <c r="H4163" t="s">
        <v>14532</v>
      </c>
      <c r="J4163" t="s">
        <v>14533</v>
      </c>
      <c r="L4163" t="s">
        <v>12</v>
      </c>
    </row>
    <row r="4164" spans="1:12">
      <c r="A4164" s="2">
        <v>4570</v>
      </c>
      <c r="B4164" s="1" t="s">
        <v>14534</v>
      </c>
      <c r="D4164">
        <v>28</v>
      </c>
      <c r="F4164">
        <v>19</v>
      </c>
      <c r="H4164" t="s">
        <v>14535</v>
      </c>
      <c r="J4164" t="s">
        <v>14536</v>
      </c>
      <c r="L4164" t="s">
        <v>12</v>
      </c>
    </row>
    <row r="4165" spans="1:12">
      <c r="A4165" s="2">
        <v>4571</v>
      </c>
      <c r="B4165" s="1" t="s">
        <v>14537</v>
      </c>
      <c r="D4165">
        <v>28</v>
      </c>
      <c r="F4165">
        <v>0</v>
      </c>
      <c r="H4165" t="s">
        <v>14538</v>
      </c>
      <c r="J4165" t="s">
        <v>14539</v>
      </c>
      <c r="L4165" t="s">
        <v>12</v>
      </c>
    </row>
    <row r="4166" spans="1:12">
      <c r="A4166" s="2">
        <v>4573</v>
      </c>
      <c r="B4166" s="1" t="s">
        <v>14540</v>
      </c>
      <c r="D4166">
        <v>28</v>
      </c>
      <c r="F4166">
        <v>0</v>
      </c>
      <c r="H4166" t="s">
        <v>14541</v>
      </c>
      <c r="J4166" t="s">
        <v>3367</v>
      </c>
      <c r="L4166" t="s">
        <v>12</v>
      </c>
    </row>
    <row r="4167" spans="1:12">
      <c r="A4167" s="2">
        <v>4574</v>
      </c>
      <c r="B4167" s="1" t="s">
        <v>14542</v>
      </c>
      <c r="D4167">
        <v>28</v>
      </c>
      <c r="F4167">
        <v>3</v>
      </c>
      <c r="H4167" t="s">
        <v>14543</v>
      </c>
      <c r="J4167" t="s">
        <v>14544</v>
      </c>
      <c r="L4167" t="s">
        <v>12</v>
      </c>
    </row>
    <row r="4168" spans="1:12">
      <c r="A4168" s="2">
        <v>4575</v>
      </c>
      <c r="B4168" s="1" t="s">
        <v>14545</v>
      </c>
      <c r="D4168">
        <v>28</v>
      </c>
      <c r="F4168">
        <v>0</v>
      </c>
      <c r="H4168" t="s">
        <v>14546</v>
      </c>
      <c r="J4168" t="s">
        <v>14547</v>
      </c>
      <c r="L4168" t="s">
        <v>14548</v>
      </c>
    </row>
    <row r="4169" spans="1:12">
      <c r="A4169" s="2">
        <v>4576</v>
      </c>
      <c r="B4169" s="1" t="s">
        <v>14549</v>
      </c>
      <c r="D4169">
        <v>28</v>
      </c>
      <c r="F4169">
        <v>0</v>
      </c>
      <c r="H4169" t="s">
        <v>14550</v>
      </c>
      <c r="J4169" t="s">
        <v>14551</v>
      </c>
      <c r="L4169" t="s">
        <v>12</v>
      </c>
    </row>
    <row r="4170" spans="1:12">
      <c r="A4170" s="2">
        <v>4577</v>
      </c>
      <c r="B4170" s="1" t="s">
        <v>14552</v>
      </c>
      <c r="D4170">
        <v>28</v>
      </c>
      <c r="F4170">
        <v>57</v>
      </c>
      <c r="H4170" t="s">
        <v>14553</v>
      </c>
      <c r="J4170" t="s">
        <v>14554</v>
      </c>
      <c r="L4170" t="s">
        <v>14555</v>
      </c>
    </row>
    <row r="4171" spans="1:12">
      <c r="A4171" s="2">
        <v>4578</v>
      </c>
      <c r="B4171" s="1" t="s">
        <v>14556</v>
      </c>
      <c r="D4171">
        <v>28</v>
      </c>
      <c r="F4171">
        <v>38</v>
      </c>
      <c r="H4171" t="s">
        <v>14557</v>
      </c>
      <c r="J4171" t="s">
        <v>14558</v>
      </c>
      <c r="L4171" t="s">
        <v>12</v>
      </c>
    </row>
    <row r="4172" spans="1:12">
      <c r="A4172" s="2">
        <v>4579</v>
      </c>
      <c r="B4172" s="1" t="s">
        <v>14559</v>
      </c>
      <c r="D4172">
        <v>28</v>
      </c>
      <c r="F4172">
        <v>17</v>
      </c>
      <c r="H4172" t="s">
        <v>14560</v>
      </c>
      <c r="J4172" t="s">
        <v>14561</v>
      </c>
      <c r="L4172" t="s">
        <v>14562</v>
      </c>
    </row>
    <row r="4173" spans="1:12">
      <c r="A4173" s="2">
        <v>4580</v>
      </c>
      <c r="B4173" s="1" t="s">
        <v>14563</v>
      </c>
      <c r="D4173">
        <v>28</v>
      </c>
      <c r="F4173">
        <v>37</v>
      </c>
      <c r="H4173" t="s">
        <v>14564</v>
      </c>
      <c r="J4173" t="s">
        <v>14565</v>
      </c>
      <c r="L4173" t="s">
        <v>12</v>
      </c>
    </row>
    <row r="4174" spans="1:12">
      <c r="A4174" s="2">
        <v>4581</v>
      </c>
      <c r="B4174" s="1" t="s">
        <v>14566</v>
      </c>
      <c r="D4174">
        <v>28</v>
      </c>
      <c r="F4174">
        <v>4</v>
      </c>
      <c r="H4174" t="s">
        <v>14567</v>
      </c>
      <c r="J4174" t="s">
        <v>14568</v>
      </c>
      <c r="L4174" t="s">
        <v>12</v>
      </c>
    </row>
    <row r="4175" spans="1:12">
      <c r="A4175" s="2">
        <v>4582</v>
      </c>
      <c r="B4175" s="1" t="s">
        <v>14569</v>
      </c>
      <c r="D4175">
        <v>28</v>
      </c>
      <c r="F4175">
        <v>1</v>
      </c>
      <c r="H4175" t="s">
        <v>14570</v>
      </c>
      <c r="J4175" t="s">
        <v>14571</v>
      </c>
      <c r="L4175" t="s">
        <v>12</v>
      </c>
    </row>
    <row r="4176" spans="1:12">
      <c r="A4176" s="2">
        <v>4583</v>
      </c>
      <c r="B4176" s="1" t="s">
        <v>14572</v>
      </c>
      <c r="D4176">
        <v>28</v>
      </c>
      <c r="F4176">
        <v>0</v>
      </c>
      <c r="H4176" t="s">
        <v>14573</v>
      </c>
      <c r="J4176" t="s">
        <v>14574</v>
      </c>
      <c r="L4176" t="s">
        <v>12</v>
      </c>
    </row>
    <row r="4177" spans="1:28">
      <c r="A4177" s="2">
        <v>4584</v>
      </c>
      <c r="B4177" s="1" t="s">
        <v>14575</v>
      </c>
      <c r="D4177">
        <v>28</v>
      </c>
      <c r="F4177">
        <v>1</v>
      </c>
      <c r="H4177" t="s">
        <v>14576</v>
      </c>
      <c r="J4177" t="s">
        <v>14577</v>
      </c>
      <c r="L4177" t="s">
        <v>12</v>
      </c>
    </row>
    <row r="4178" spans="1:28">
      <c r="A4178" s="2">
        <v>4585</v>
      </c>
      <c r="B4178" s="1" t="s">
        <v>14578</v>
      </c>
      <c r="D4178">
        <v>28</v>
      </c>
      <c r="F4178">
        <v>73</v>
      </c>
      <c r="H4178" t="s">
        <v>14579</v>
      </c>
      <c r="J4178" t="s">
        <v>14580</v>
      </c>
      <c r="L4178" t="s">
        <v>12</v>
      </c>
    </row>
    <row r="4179" spans="1:28">
      <c r="A4179" s="2">
        <v>4586</v>
      </c>
      <c r="B4179" s="1" t="s">
        <v>14581</v>
      </c>
      <c r="D4179">
        <v>28</v>
      </c>
      <c r="F4179">
        <v>33</v>
      </c>
      <c r="H4179" t="s">
        <v>14582</v>
      </c>
      <c r="J4179" t="s">
        <v>14583</v>
      </c>
      <c r="L4179" t="s">
        <v>12</v>
      </c>
    </row>
    <row r="4180" spans="1:28">
      <c r="A4180" s="2">
        <v>4587</v>
      </c>
      <c r="B4180" s="1" t="s">
        <v>14584</v>
      </c>
      <c r="D4180">
        <v>28</v>
      </c>
      <c r="F4180">
        <v>24</v>
      </c>
      <c r="H4180" t="s">
        <v>14585</v>
      </c>
      <c r="J4180" t="s">
        <v>14586</v>
      </c>
      <c r="L4180" t="s">
        <v>12</v>
      </c>
    </row>
    <row r="4181" spans="1:28">
      <c r="A4181" s="2">
        <v>4589</v>
      </c>
      <c r="B4181" s="1" t="s">
        <v>14587</v>
      </c>
      <c r="D4181">
        <v>28</v>
      </c>
      <c r="F4181">
        <v>0</v>
      </c>
      <c r="H4181" t="s">
        <v>14588</v>
      </c>
      <c r="J4181" t="s">
        <v>14589</v>
      </c>
      <c r="L4181" t="s">
        <v>14590</v>
      </c>
    </row>
    <row r="4182" spans="1:28">
      <c r="A4182" s="2">
        <v>4590</v>
      </c>
      <c r="B4182" s="1" t="s">
        <v>14591</v>
      </c>
      <c r="D4182">
        <v>28</v>
      </c>
      <c r="F4182">
        <v>0</v>
      </c>
      <c r="H4182" t="s">
        <v>14592</v>
      </c>
      <c r="J4182" t="s">
        <v>14593</v>
      </c>
      <c r="L4182" t="s">
        <v>14594</v>
      </c>
    </row>
    <row r="4183" spans="1:28">
      <c r="A4183" s="2">
        <v>4591</v>
      </c>
      <c r="B4183" s="1" t="s">
        <v>14595</v>
      </c>
      <c r="D4183">
        <v>28</v>
      </c>
      <c r="F4183">
        <v>0</v>
      </c>
      <c r="H4183" t="s">
        <v>14596</v>
      </c>
      <c r="J4183" t="s">
        <v>14597</v>
      </c>
      <c r="L4183" t="s">
        <v>14598</v>
      </c>
    </row>
    <row r="4184" spans="1:28">
      <c r="A4184" s="2">
        <v>4595</v>
      </c>
      <c r="B4184" s="1" t="s">
        <v>14599</v>
      </c>
      <c r="D4184">
        <v>28</v>
      </c>
      <c r="F4184">
        <v>0</v>
      </c>
      <c r="H4184" t="s">
        <v>14600</v>
      </c>
      <c r="J4184" t="s">
        <v>14601</v>
      </c>
      <c r="L4184" t="s">
        <v>12</v>
      </c>
    </row>
    <row r="4185" spans="1:28">
      <c r="A4185" s="2">
        <v>4596</v>
      </c>
      <c r="B4185" s="1" t="s">
        <v>14602</v>
      </c>
      <c r="D4185">
        <v>28</v>
      </c>
      <c r="F4185">
        <v>65</v>
      </c>
      <c r="H4185" t="s">
        <v>14603</v>
      </c>
      <c r="J4185" t="s">
        <v>14604</v>
      </c>
      <c r="L4185" t="s">
        <v>12</v>
      </c>
    </row>
    <row r="4186" spans="1:28">
      <c r="A4186" s="2">
        <v>4597</v>
      </c>
      <c r="B4186" s="1" t="s">
        <v>14605</v>
      </c>
      <c r="D4186">
        <v>28</v>
      </c>
      <c r="F4186">
        <v>95</v>
      </c>
      <c r="H4186" t="s">
        <v>14606</v>
      </c>
      <c r="J4186" t="s">
        <v>14607</v>
      </c>
      <c r="L4186" t="s">
        <v>12</v>
      </c>
    </row>
    <row r="4187" spans="1:28">
      <c r="A4187" s="2">
        <v>4598</v>
      </c>
      <c r="B4187" s="1" t="s">
        <v>14608</v>
      </c>
      <c r="D4187">
        <v>28</v>
      </c>
      <c r="F4187">
        <v>0</v>
      </c>
      <c r="H4187" t="s">
        <v>14609</v>
      </c>
      <c r="J4187" t="s">
        <v>14610</v>
      </c>
      <c r="L4187" t="s">
        <v>14611</v>
      </c>
    </row>
    <row r="4188" spans="1:28">
      <c r="A4188" s="2">
        <v>4599</v>
      </c>
      <c r="B4188" s="1" t="s">
        <v>14612</v>
      </c>
      <c r="D4188">
        <v>28</v>
      </c>
      <c r="F4188">
        <v>25</v>
      </c>
      <c r="H4188" t="s">
        <v>14613</v>
      </c>
      <c r="J4188" t="s">
        <v>14614</v>
      </c>
      <c r="P4188" t="s">
        <v>14615</v>
      </c>
      <c r="T4188" t="s">
        <v>14616</v>
      </c>
      <c r="X4188" t="s">
        <v>14617</v>
      </c>
      <c r="AB4188" t="s">
        <v>14618</v>
      </c>
    </row>
    <row r="4189" spans="1:28">
      <c r="A4189" s="2">
        <v>4600</v>
      </c>
      <c r="B4189" s="1" t="s">
        <v>14619</v>
      </c>
      <c r="D4189">
        <v>28</v>
      </c>
      <c r="F4189">
        <v>0</v>
      </c>
      <c r="H4189" t="s">
        <v>14620</v>
      </c>
      <c r="J4189" t="s">
        <v>14621</v>
      </c>
      <c r="L4189" t="s">
        <v>14622</v>
      </c>
    </row>
    <row r="4190" spans="1:28">
      <c r="A4190" s="2">
        <v>4601</v>
      </c>
      <c r="B4190" s="1" t="s">
        <v>14623</v>
      </c>
      <c r="D4190">
        <v>28</v>
      </c>
      <c r="F4190">
        <v>4</v>
      </c>
      <c r="H4190" t="s">
        <v>14624</v>
      </c>
      <c r="J4190" t="s">
        <v>14625</v>
      </c>
      <c r="L4190" t="s">
        <v>14626</v>
      </c>
    </row>
    <row r="4191" spans="1:28">
      <c r="A4191" s="2">
        <v>4602</v>
      </c>
      <c r="B4191" s="1" t="s">
        <v>14627</v>
      </c>
      <c r="D4191">
        <v>28</v>
      </c>
      <c r="F4191">
        <v>10</v>
      </c>
      <c r="H4191" t="s">
        <v>14628</v>
      </c>
      <c r="J4191" t="s">
        <v>14629</v>
      </c>
      <c r="L4191" t="s">
        <v>14630</v>
      </c>
    </row>
    <row r="4192" spans="1:28">
      <c r="A4192" s="2">
        <v>4611</v>
      </c>
      <c r="B4192" s="1" t="s">
        <v>14631</v>
      </c>
      <c r="D4192">
        <v>28</v>
      </c>
      <c r="F4192">
        <v>3</v>
      </c>
      <c r="H4192" t="s">
        <v>14632</v>
      </c>
      <c r="J4192" t="s">
        <v>14633</v>
      </c>
      <c r="L4192" t="s">
        <v>12</v>
      </c>
    </row>
    <row r="4193" spans="1:12">
      <c r="A4193" s="2">
        <v>4613</v>
      </c>
      <c r="B4193" s="1" t="s">
        <v>14634</v>
      </c>
      <c r="D4193">
        <v>28</v>
      </c>
      <c r="F4193">
        <v>16</v>
      </c>
      <c r="H4193" t="s">
        <v>14635</v>
      </c>
      <c r="J4193" t="s">
        <v>14636</v>
      </c>
      <c r="L4193" t="s">
        <v>14637</v>
      </c>
    </row>
    <row r="4194" spans="1:12">
      <c r="A4194" s="2">
        <v>4614</v>
      </c>
      <c r="B4194" s="1" t="s">
        <v>14638</v>
      </c>
      <c r="D4194">
        <v>28</v>
      </c>
      <c r="F4194">
        <v>1370</v>
      </c>
      <c r="H4194" t="s">
        <v>14639</v>
      </c>
      <c r="J4194" t="s">
        <v>14640</v>
      </c>
      <c r="L4194" t="s">
        <v>12</v>
      </c>
    </row>
    <row r="4195" spans="1:12">
      <c r="A4195" s="2">
        <v>4615</v>
      </c>
      <c r="B4195" s="1" t="s">
        <v>14641</v>
      </c>
      <c r="D4195">
        <v>28</v>
      </c>
      <c r="F4195">
        <v>0</v>
      </c>
      <c r="H4195" t="s">
        <v>14642</v>
      </c>
      <c r="J4195" t="s">
        <v>14643</v>
      </c>
      <c r="L4195" t="s">
        <v>12</v>
      </c>
    </row>
    <row r="4196" spans="1:12">
      <c r="A4196" s="2">
        <v>4616</v>
      </c>
      <c r="B4196" s="1" t="s">
        <v>14644</v>
      </c>
      <c r="D4196">
        <v>28</v>
      </c>
      <c r="F4196">
        <v>2</v>
      </c>
      <c r="H4196" t="s">
        <v>14645</v>
      </c>
      <c r="J4196" t="s">
        <v>14646</v>
      </c>
      <c r="L4196" t="s">
        <v>14647</v>
      </c>
    </row>
    <row r="4197" spans="1:12">
      <c r="A4197" s="2">
        <v>4618</v>
      </c>
      <c r="B4197" s="1" t="s">
        <v>14648</v>
      </c>
      <c r="D4197">
        <v>28</v>
      </c>
      <c r="F4197">
        <v>126</v>
      </c>
      <c r="H4197" t="s">
        <v>14649</v>
      </c>
      <c r="J4197" t="s">
        <v>14650</v>
      </c>
      <c r="L4197" t="s">
        <v>12</v>
      </c>
    </row>
    <row r="4198" spans="1:12">
      <c r="A4198" s="2">
        <v>4619</v>
      </c>
      <c r="B4198" s="1" t="s">
        <v>14651</v>
      </c>
      <c r="D4198">
        <v>28</v>
      </c>
      <c r="F4198">
        <v>27</v>
      </c>
      <c r="H4198" t="s">
        <v>14652</v>
      </c>
      <c r="J4198" t="s">
        <v>14653</v>
      </c>
      <c r="L4198" t="s">
        <v>14654</v>
      </c>
    </row>
    <row r="4199" spans="1:12">
      <c r="A4199" s="2">
        <v>4620</v>
      </c>
      <c r="B4199" s="1" t="s">
        <v>14655</v>
      </c>
      <c r="D4199">
        <v>28</v>
      </c>
      <c r="F4199">
        <v>30</v>
      </c>
      <c r="H4199" t="s">
        <v>14656</v>
      </c>
      <c r="J4199" t="s">
        <v>14657</v>
      </c>
      <c r="L4199" t="s">
        <v>14658</v>
      </c>
    </row>
    <row r="4200" spans="1:12">
      <c r="A4200" s="2">
        <v>4621</v>
      </c>
      <c r="B4200" s="1" t="s">
        <v>14659</v>
      </c>
      <c r="D4200">
        <v>28</v>
      </c>
      <c r="F4200">
        <v>0</v>
      </c>
      <c r="H4200" t="s">
        <v>14660</v>
      </c>
      <c r="J4200" t="s">
        <v>14661</v>
      </c>
      <c r="L4200" t="s">
        <v>12</v>
      </c>
    </row>
    <row r="4201" spans="1:12">
      <c r="A4201" s="2">
        <v>4622</v>
      </c>
      <c r="B4201" s="1" t="s">
        <v>14662</v>
      </c>
      <c r="D4201">
        <v>28</v>
      </c>
      <c r="F4201">
        <v>110</v>
      </c>
      <c r="H4201" t="s">
        <v>14663</v>
      </c>
      <c r="J4201" t="s">
        <v>14664</v>
      </c>
      <c r="L4201" t="s">
        <v>14665</v>
      </c>
    </row>
    <row r="4202" spans="1:12">
      <c r="A4202" s="2">
        <v>4623</v>
      </c>
      <c r="B4202" s="1" t="s">
        <v>14666</v>
      </c>
      <c r="D4202">
        <v>28</v>
      </c>
      <c r="F4202">
        <v>2</v>
      </c>
      <c r="H4202" t="s">
        <v>14667</v>
      </c>
      <c r="J4202" t="s">
        <v>14668</v>
      </c>
      <c r="L4202" t="s">
        <v>14669</v>
      </c>
    </row>
    <row r="4203" spans="1:12">
      <c r="A4203" s="2">
        <v>4624</v>
      </c>
      <c r="B4203" s="1" t="s">
        <v>14670</v>
      </c>
      <c r="D4203">
        <v>28</v>
      </c>
      <c r="F4203">
        <v>132</v>
      </c>
      <c r="H4203" t="s">
        <v>14671</v>
      </c>
      <c r="J4203" t="s">
        <v>14672</v>
      </c>
      <c r="L4203" t="s">
        <v>12</v>
      </c>
    </row>
    <row r="4204" spans="1:12">
      <c r="A4204" s="2">
        <v>4625</v>
      </c>
      <c r="B4204" s="1" t="s">
        <v>14673</v>
      </c>
      <c r="D4204">
        <v>28</v>
      </c>
      <c r="F4204">
        <v>132</v>
      </c>
      <c r="H4204" t="s">
        <v>14674</v>
      </c>
      <c r="J4204" t="s">
        <v>14675</v>
      </c>
      <c r="L4204" t="s">
        <v>12</v>
      </c>
    </row>
    <row r="4205" spans="1:12">
      <c r="A4205" s="2">
        <v>4626</v>
      </c>
      <c r="B4205" s="1" t="s">
        <v>14676</v>
      </c>
      <c r="D4205">
        <v>28</v>
      </c>
      <c r="F4205">
        <v>4</v>
      </c>
      <c r="H4205" t="s">
        <v>14677</v>
      </c>
      <c r="J4205" t="s">
        <v>14678</v>
      </c>
      <c r="L4205" t="s">
        <v>12</v>
      </c>
    </row>
    <row r="4206" spans="1:12">
      <c r="A4206" s="2">
        <v>4627</v>
      </c>
      <c r="B4206" s="1" t="s">
        <v>14679</v>
      </c>
      <c r="D4206">
        <v>28</v>
      </c>
      <c r="F4206">
        <v>3</v>
      </c>
      <c r="H4206" t="s">
        <v>14680</v>
      </c>
      <c r="J4206" t="s">
        <v>14681</v>
      </c>
      <c r="L4206" t="s">
        <v>14682</v>
      </c>
    </row>
    <row r="4207" spans="1:12">
      <c r="A4207" s="2">
        <v>4628</v>
      </c>
      <c r="B4207" s="1" t="s">
        <v>14683</v>
      </c>
      <c r="D4207">
        <v>28</v>
      </c>
      <c r="F4207">
        <v>24</v>
      </c>
      <c r="H4207" t="s">
        <v>14684</v>
      </c>
      <c r="J4207" t="s">
        <v>14685</v>
      </c>
      <c r="L4207" t="s">
        <v>14686</v>
      </c>
    </row>
    <row r="4208" spans="1:12">
      <c r="A4208" s="2">
        <v>4629</v>
      </c>
      <c r="B4208" s="1" t="s">
        <v>14687</v>
      </c>
      <c r="D4208">
        <v>28</v>
      </c>
      <c r="F4208">
        <v>0</v>
      </c>
      <c r="H4208" t="s">
        <v>14688</v>
      </c>
      <c r="J4208" t="s">
        <v>14689</v>
      </c>
      <c r="L4208" t="s">
        <v>14690</v>
      </c>
    </row>
    <row r="4209" spans="1:37">
      <c r="A4209" s="2">
        <v>4630</v>
      </c>
      <c r="B4209" s="1" t="s">
        <v>14691</v>
      </c>
      <c r="D4209">
        <v>28</v>
      </c>
      <c r="F4209">
        <v>6</v>
      </c>
      <c r="H4209" t="s">
        <v>14692</v>
      </c>
      <c r="J4209" t="s">
        <v>14693</v>
      </c>
      <c r="L4209" t="s">
        <v>12</v>
      </c>
    </row>
    <row r="4210" spans="1:37">
      <c r="A4210" s="2">
        <v>4632</v>
      </c>
      <c r="B4210" s="1" t="s">
        <v>14694</v>
      </c>
      <c r="D4210">
        <v>28</v>
      </c>
      <c r="F4210">
        <v>222</v>
      </c>
      <c r="H4210" t="s">
        <v>14695</v>
      </c>
      <c r="J4210" t="s">
        <v>6066</v>
      </c>
      <c r="L4210" t="s">
        <v>14696</v>
      </c>
    </row>
    <row r="4211" spans="1:37">
      <c r="A4211" s="2">
        <v>4633</v>
      </c>
      <c r="B4211" s="1" t="s">
        <v>14697</v>
      </c>
      <c r="D4211">
        <v>28</v>
      </c>
      <c r="F4211">
        <v>2</v>
      </c>
      <c r="H4211" t="s">
        <v>14698</v>
      </c>
      <c r="J4211" t="s">
        <v>14699</v>
      </c>
      <c r="L4211" t="s">
        <v>13991</v>
      </c>
    </row>
    <row r="4212" spans="1:37">
      <c r="A4212" s="2">
        <v>4634</v>
      </c>
      <c r="B4212" s="1" t="s">
        <v>14700</v>
      </c>
      <c r="D4212">
        <v>28</v>
      </c>
      <c r="F4212">
        <v>0</v>
      </c>
      <c r="H4212" t="s">
        <v>14701</v>
      </c>
      <c r="J4212" t="s">
        <v>14702</v>
      </c>
      <c r="L4212" t="s">
        <v>14703</v>
      </c>
    </row>
    <row r="4213" spans="1:37">
      <c r="A4213" s="2">
        <v>4635</v>
      </c>
      <c r="B4213" s="1" t="s">
        <v>14704</v>
      </c>
      <c r="D4213">
        <v>27</v>
      </c>
      <c r="F4213">
        <v>0</v>
      </c>
      <c r="H4213" t="s">
        <v>14705</v>
      </c>
      <c r="J4213" t="s">
        <v>14706</v>
      </c>
      <c r="L4213" t="s">
        <v>14707</v>
      </c>
    </row>
    <row r="4214" spans="1:37">
      <c r="A4214" s="2">
        <v>4636</v>
      </c>
      <c r="B4214" s="1" t="s">
        <v>14708</v>
      </c>
      <c r="D4214">
        <v>27</v>
      </c>
      <c r="F4214">
        <v>0</v>
      </c>
      <c r="H4214" t="s">
        <v>14709</v>
      </c>
      <c r="J4214" t="s">
        <v>14710</v>
      </c>
      <c r="L4214" t="s">
        <v>14711</v>
      </c>
    </row>
    <row r="4215" spans="1:37">
      <c r="A4215" s="2">
        <v>4637</v>
      </c>
      <c r="B4215" s="1" t="s">
        <v>14712</v>
      </c>
      <c r="D4215">
        <v>27</v>
      </c>
      <c r="F4215">
        <v>0</v>
      </c>
      <c r="H4215" t="s">
        <v>14713</v>
      </c>
      <c r="J4215" t="s">
        <v>14714</v>
      </c>
      <c r="L4215" t="s">
        <v>12</v>
      </c>
    </row>
    <row r="4216" spans="1:37">
      <c r="A4216" s="2">
        <v>4638</v>
      </c>
      <c r="B4216" s="1" t="s">
        <v>14715</v>
      </c>
      <c r="D4216">
        <v>27</v>
      </c>
      <c r="F4216">
        <v>0</v>
      </c>
      <c r="H4216" t="s">
        <v>14716</v>
      </c>
      <c r="J4216" t="s">
        <v>14717</v>
      </c>
      <c r="L4216" t="s">
        <v>14718</v>
      </c>
      <c r="Q4216" t="s">
        <v>14719</v>
      </c>
      <c r="V4216" t="s">
        <v>887</v>
      </c>
      <c r="AA4216" t="s">
        <v>14720</v>
      </c>
      <c r="AF4216" t="s">
        <v>14721</v>
      </c>
      <c r="AK4216" t="s">
        <v>14722</v>
      </c>
    </row>
    <row r="4217" spans="1:37">
      <c r="A4217" s="2">
        <v>4639</v>
      </c>
      <c r="B4217" s="1" t="s">
        <v>14723</v>
      </c>
      <c r="D4217">
        <v>27</v>
      </c>
      <c r="F4217">
        <v>0</v>
      </c>
      <c r="H4217" t="s">
        <v>14724</v>
      </c>
      <c r="J4217" t="s">
        <v>14725</v>
      </c>
      <c r="L4217" t="s">
        <v>14726</v>
      </c>
    </row>
    <row r="4218" spans="1:37">
      <c r="A4218" s="2">
        <v>4640</v>
      </c>
      <c r="B4218" s="1" t="s">
        <v>14727</v>
      </c>
      <c r="D4218">
        <v>27</v>
      </c>
      <c r="F4218">
        <v>0</v>
      </c>
      <c r="H4218" t="s">
        <v>14728</v>
      </c>
      <c r="J4218" t="s">
        <v>14729</v>
      </c>
      <c r="L4218" t="s">
        <v>14730</v>
      </c>
    </row>
    <row r="4219" spans="1:37">
      <c r="A4219" s="2">
        <v>4641</v>
      </c>
      <c r="B4219" s="1" t="s">
        <v>14731</v>
      </c>
      <c r="D4219">
        <v>27</v>
      </c>
      <c r="F4219">
        <v>3</v>
      </c>
      <c r="H4219" t="s">
        <v>14732</v>
      </c>
      <c r="J4219" t="s">
        <v>14733</v>
      </c>
      <c r="L4219" t="s">
        <v>12</v>
      </c>
    </row>
    <row r="4220" spans="1:37">
      <c r="A4220" s="2">
        <v>4642</v>
      </c>
      <c r="B4220" s="1" t="s">
        <v>14734</v>
      </c>
      <c r="D4220">
        <v>27</v>
      </c>
      <c r="F4220">
        <v>0</v>
      </c>
      <c r="H4220" t="s">
        <v>14735</v>
      </c>
      <c r="J4220" t="s">
        <v>14736</v>
      </c>
      <c r="L4220" t="s">
        <v>12</v>
      </c>
    </row>
    <row r="4221" spans="1:37">
      <c r="A4221" s="2">
        <v>4643</v>
      </c>
      <c r="B4221" s="1" t="s">
        <v>14737</v>
      </c>
      <c r="D4221">
        <v>27</v>
      </c>
      <c r="F4221">
        <v>0</v>
      </c>
      <c r="H4221" t="s">
        <v>14738</v>
      </c>
      <c r="J4221" t="s">
        <v>14739</v>
      </c>
      <c r="L4221" t="s">
        <v>12</v>
      </c>
    </row>
    <row r="4222" spans="1:37">
      <c r="A4222" s="2">
        <v>4644</v>
      </c>
      <c r="B4222" s="1" t="s">
        <v>14740</v>
      </c>
      <c r="D4222">
        <v>27</v>
      </c>
      <c r="F4222">
        <v>0</v>
      </c>
      <c r="H4222" t="s">
        <v>14741</v>
      </c>
      <c r="J4222" t="s">
        <v>14742</v>
      </c>
      <c r="L4222" t="s">
        <v>12</v>
      </c>
    </row>
    <row r="4223" spans="1:37">
      <c r="A4223" s="2">
        <v>4645</v>
      </c>
      <c r="B4223" s="1" t="s">
        <v>14743</v>
      </c>
      <c r="D4223">
        <v>27</v>
      </c>
      <c r="F4223">
        <v>0</v>
      </c>
      <c r="H4223" t="s">
        <v>14744</v>
      </c>
      <c r="J4223" t="s">
        <v>14745</v>
      </c>
      <c r="L4223" t="s">
        <v>12</v>
      </c>
    </row>
    <row r="4224" spans="1:37">
      <c r="A4224" s="2">
        <v>4647</v>
      </c>
      <c r="B4224" s="1" t="s">
        <v>14746</v>
      </c>
      <c r="D4224">
        <v>27</v>
      </c>
      <c r="F4224">
        <v>0</v>
      </c>
      <c r="H4224" t="s">
        <v>14747</v>
      </c>
      <c r="J4224" t="s">
        <v>14748</v>
      </c>
      <c r="L4224" t="s">
        <v>12</v>
      </c>
    </row>
    <row r="4225" spans="1:14">
      <c r="A4225" s="2">
        <v>4648</v>
      </c>
      <c r="B4225" s="1" t="s">
        <v>14749</v>
      </c>
      <c r="D4225">
        <v>27</v>
      </c>
      <c r="F4225">
        <v>289</v>
      </c>
      <c r="H4225" t="s">
        <v>14750</v>
      </c>
      <c r="J4225" t="s">
        <v>14751</v>
      </c>
      <c r="L4225" t="s">
        <v>12</v>
      </c>
    </row>
    <row r="4226" spans="1:14">
      <c r="A4226" s="2">
        <v>4649</v>
      </c>
      <c r="B4226" s="1" t="s">
        <v>14752</v>
      </c>
      <c r="D4226">
        <v>27</v>
      </c>
      <c r="F4226">
        <v>2</v>
      </c>
      <c r="H4226" t="s">
        <v>14753</v>
      </c>
      <c r="J4226" t="s">
        <v>14754</v>
      </c>
      <c r="L4226" t="s">
        <v>14755</v>
      </c>
    </row>
    <row r="4227" spans="1:14">
      <c r="A4227" s="2">
        <v>4650</v>
      </c>
      <c r="B4227" s="1" t="s">
        <v>14756</v>
      </c>
      <c r="D4227">
        <v>27</v>
      </c>
      <c r="F4227">
        <v>8</v>
      </c>
      <c r="H4227" t="s">
        <v>14757</v>
      </c>
      <c r="J4227" t="s">
        <v>14758</v>
      </c>
      <c r="L4227" t="s">
        <v>14759</v>
      </c>
    </row>
    <row r="4228" spans="1:14">
      <c r="A4228" s="2">
        <v>4651</v>
      </c>
      <c r="B4228" s="1" t="s">
        <v>14760</v>
      </c>
      <c r="D4228">
        <v>27</v>
      </c>
      <c r="F4228">
        <v>2</v>
      </c>
      <c r="H4228" t="s">
        <v>14761</v>
      </c>
      <c r="J4228" t="s">
        <v>14762</v>
      </c>
      <c r="L4228" t="s">
        <v>12</v>
      </c>
    </row>
    <row r="4229" spans="1:14">
      <c r="A4229" s="2">
        <v>4652</v>
      </c>
      <c r="B4229" s="1" t="s">
        <v>14763</v>
      </c>
      <c r="D4229">
        <v>27</v>
      </c>
      <c r="F4229">
        <v>0</v>
      </c>
      <c r="H4229" t="s">
        <v>14764</v>
      </c>
      <c r="J4229" t="s">
        <v>14765</v>
      </c>
      <c r="L4229" t="s">
        <v>12</v>
      </c>
    </row>
    <row r="4230" spans="1:14">
      <c r="A4230" s="2">
        <v>4653</v>
      </c>
      <c r="B4230" s="1" t="s">
        <v>14766</v>
      </c>
      <c r="D4230">
        <v>27</v>
      </c>
      <c r="F4230">
        <v>0</v>
      </c>
      <c r="H4230" t="s">
        <v>14767</v>
      </c>
      <c r="J4230" t="s">
        <v>14768</v>
      </c>
      <c r="L4230" t="s">
        <v>14769</v>
      </c>
    </row>
    <row r="4231" spans="1:14">
      <c r="A4231" s="2">
        <v>4654</v>
      </c>
      <c r="B4231" s="1" t="s">
        <v>14770</v>
      </c>
      <c r="D4231">
        <v>27</v>
      </c>
      <c r="F4231">
        <v>1</v>
      </c>
      <c r="H4231" t="s">
        <v>14771</v>
      </c>
      <c r="J4231" t="s">
        <v>14772</v>
      </c>
      <c r="L4231" t="s">
        <v>14755</v>
      </c>
    </row>
    <row r="4232" spans="1:14">
      <c r="A4232" s="2">
        <v>4655</v>
      </c>
      <c r="B4232" s="1" t="s">
        <v>14773</v>
      </c>
      <c r="D4232">
        <v>27</v>
      </c>
      <c r="F4232">
        <v>0</v>
      </c>
      <c r="H4232" t="s">
        <v>14774</v>
      </c>
      <c r="J4232" t="s">
        <v>10172</v>
      </c>
      <c r="L4232" t="s">
        <v>12</v>
      </c>
    </row>
    <row r="4233" spans="1:14">
      <c r="A4233" s="2">
        <v>4656</v>
      </c>
      <c r="B4233" s="1" t="s">
        <v>14775</v>
      </c>
      <c r="D4233">
        <v>27</v>
      </c>
      <c r="F4233">
        <v>0</v>
      </c>
      <c r="H4233" t="s">
        <v>14776</v>
      </c>
      <c r="J4233" t="s">
        <v>14777</v>
      </c>
      <c r="L4233" t="s">
        <v>12</v>
      </c>
    </row>
    <row r="4234" spans="1:14">
      <c r="A4234" s="2">
        <v>4657</v>
      </c>
      <c r="B4234" s="1" t="s">
        <v>14778</v>
      </c>
      <c r="D4234">
        <v>27</v>
      </c>
      <c r="F4234">
        <v>1</v>
      </c>
      <c r="H4234" t="s">
        <v>14779</v>
      </c>
      <c r="J4234" t="s">
        <v>14780</v>
      </c>
      <c r="L4234" t="s">
        <v>12</v>
      </c>
    </row>
    <row r="4235" spans="1:14">
      <c r="A4235" s="2">
        <v>4658</v>
      </c>
      <c r="B4235" s="1" t="s">
        <v>14781</v>
      </c>
      <c r="D4235">
        <v>27</v>
      </c>
      <c r="F4235">
        <v>3</v>
      </c>
      <c r="H4235" t="s">
        <v>14782</v>
      </c>
      <c r="J4235" t="s">
        <v>14783</v>
      </c>
      <c r="L4235" t="s">
        <v>14784</v>
      </c>
      <c r="N4235" t="s">
        <v>14785</v>
      </c>
    </row>
    <row r="4236" spans="1:14">
      <c r="A4236" s="2">
        <v>4659</v>
      </c>
      <c r="B4236" s="1" t="s">
        <v>14786</v>
      </c>
      <c r="D4236">
        <v>27</v>
      </c>
      <c r="F4236">
        <v>0</v>
      </c>
      <c r="H4236" t="s">
        <v>14787</v>
      </c>
      <c r="J4236" t="s">
        <v>14788</v>
      </c>
      <c r="L4236" t="s">
        <v>14788</v>
      </c>
    </row>
    <row r="4237" spans="1:14">
      <c r="A4237" s="2">
        <v>4660</v>
      </c>
      <c r="B4237" s="1" t="s">
        <v>14789</v>
      </c>
      <c r="D4237">
        <v>27</v>
      </c>
      <c r="F4237">
        <v>0</v>
      </c>
      <c r="H4237" t="s">
        <v>14790</v>
      </c>
      <c r="J4237" t="s">
        <v>14791</v>
      </c>
      <c r="L4237" t="s">
        <v>12</v>
      </c>
    </row>
    <row r="4238" spans="1:14">
      <c r="A4238" s="2">
        <v>4661</v>
      </c>
      <c r="B4238" s="1" t="s">
        <v>14792</v>
      </c>
      <c r="D4238">
        <v>27</v>
      </c>
      <c r="F4238">
        <v>12</v>
      </c>
      <c r="H4238" t="s">
        <v>14793</v>
      </c>
      <c r="J4238" t="s">
        <v>14794</v>
      </c>
      <c r="L4238" t="s">
        <v>12</v>
      </c>
    </row>
    <row r="4239" spans="1:14">
      <c r="A4239" s="2">
        <v>4662</v>
      </c>
      <c r="B4239" s="1" t="s">
        <v>14795</v>
      </c>
      <c r="D4239">
        <v>27</v>
      </c>
      <c r="F4239">
        <v>2</v>
      </c>
      <c r="H4239" t="s">
        <v>14796</v>
      </c>
      <c r="J4239" t="s">
        <v>14797</v>
      </c>
      <c r="L4239" t="s">
        <v>12</v>
      </c>
    </row>
    <row r="4240" spans="1:14">
      <c r="A4240" s="2">
        <v>4663</v>
      </c>
      <c r="B4240" s="1" t="s">
        <v>14798</v>
      </c>
      <c r="D4240">
        <v>27</v>
      </c>
      <c r="F4240">
        <v>11</v>
      </c>
      <c r="H4240" t="s">
        <v>14799</v>
      </c>
      <c r="J4240" t="s">
        <v>14800</v>
      </c>
      <c r="L4240" t="s">
        <v>14801</v>
      </c>
    </row>
    <row r="4241" spans="1:12">
      <c r="A4241" s="2">
        <v>4664</v>
      </c>
      <c r="B4241" s="1" t="s">
        <v>14802</v>
      </c>
      <c r="D4241">
        <v>27</v>
      </c>
      <c r="F4241">
        <v>7</v>
      </c>
      <c r="H4241" t="s">
        <v>14803</v>
      </c>
      <c r="J4241" t="s">
        <v>14804</v>
      </c>
      <c r="L4241" t="s">
        <v>12</v>
      </c>
    </row>
    <row r="4242" spans="1:12">
      <c r="A4242" s="2">
        <v>4665</v>
      </c>
      <c r="B4242" s="1" t="s">
        <v>14805</v>
      </c>
      <c r="D4242">
        <v>27</v>
      </c>
      <c r="F4242">
        <v>5</v>
      </c>
      <c r="H4242" t="s">
        <v>14806</v>
      </c>
      <c r="J4242" t="s">
        <v>14807</v>
      </c>
      <c r="L4242" t="s">
        <v>12</v>
      </c>
    </row>
    <row r="4243" spans="1:12">
      <c r="A4243" s="2">
        <v>4666</v>
      </c>
      <c r="B4243" s="1" t="s">
        <v>14808</v>
      </c>
      <c r="D4243">
        <v>27</v>
      </c>
      <c r="F4243">
        <v>0</v>
      </c>
      <c r="H4243" t="s">
        <v>14809</v>
      </c>
      <c r="J4243" t="s">
        <v>14810</v>
      </c>
      <c r="L4243" t="s">
        <v>12</v>
      </c>
    </row>
    <row r="4244" spans="1:12">
      <c r="A4244" s="2">
        <v>4667</v>
      </c>
      <c r="B4244" s="1" t="s">
        <v>14811</v>
      </c>
      <c r="D4244">
        <v>27</v>
      </c>
      <c r="F4244">
        <v>0</v>
      </c>
      <c r="H4244" t="s">
        <v>14812</v>
      </c>
      <c r="J4244" t="s">
        <v>14813</v>
      </c>
      <c r="L4244" t="s">
        <v>12</v>
      </c>
    </row>
    <row r="4245" spans="1:12">
      <c r="A4245" s="2">
        <v>4668</v>
      </c>
      <c r="B4245" s="1" t="s">
        <v>14814</v>
      </c>
      <c r="D4245">
        <v>27</v>
      </c>
      <c r="F4245">
        <v>0</v>
      </c>
      <c r="H4245" t="s">
        <v>14815</v>
      </c>
      <c r="J4245" t="s">
        <v>14816</v>
      </c>
      <c r="L4245" t="s">
        <v>12</v>
      </c>
    </row>
    <row r="4246" spans="1:12">
      <c r="A4246" s="2">
        <v>4669</v>
      </c>
      <c r="B4246" s="1" t="s">
        <v>14817</v>
      </c>
      <c r="D4246">
        <v>27</v>
      </c>
      <c r="F4246">
        <v>0</v>
      </c>
      <c r="H4246" t="s">
        <v>14818</v>
      </c>
      <c r="J4246" t="s">
        <v>14819</v>
      </c>
      <c r="L4246" t="s">
        <v>12</v>
      </c>
    </row>
    <row r="4247" spans="1:12">
      <c r="A4247" s="2">
        <v>4670</v>
      </c>
      <c r="B4247" s="1" t="s">
        <v>14820</v>
      </c>
      <c r="D4247">
        <v>27</v>
      </c>
      <c r="F4247">
        <v>0</v>
      </c>
      <c r="H4247" t="s">
        <v>14821</v>
      </c>
      <c r="J4247" t="s">
        <v>14822</v>
      </c>
      <c r="L4247" t="s">
        <v>12</v>
      </c>
    </row>
    <row r="4248" spans="1:12">
      <c r="A4248" s="2">
        <v>4671</v>
      </c>
      <c r="B4248" s="1" t="s">
        <v>14823</v>
      </c>
      <c r="D4248">
        <v>27</v>
      </c>
      <c r="F4248">
        <v>0</v>
      </c>
      <c r="H4248" t="s">
        <v>14824</v>
      </c>
      <c r="J4248" t="s">
        <v>14825</v>
      </c>
      <c r="L4248" t="s">
        <v>12</v>
      </c>
    </row>
    <row r="4249" spans="1:12">
      <c r="A4249" s="2">
        <v>4672</v>
      </c>
      <c r="B4249" s="1" t="s">
        <v>14826</v>
      </c>
      <c r="D4249">
        <v>27</v>
      </c>
      <c r="F4249">
        <v>3</v>
      </c>
      <c r="H4249" t="s">
        <v>14827</v>
      </c>
      <c r="J4249" t="s">
        <v>14828</v>
      </c>
      <c r="L4249" t="s">
        <v>12</v>
      </c>
    </row>
    <row r="4250" spans="1:12">
      <c r="A4250" s="2">
        <v>4673</v>
      </c>
      <c r="B4250" s="1" t="s">
        <v>14829</v>
      </c>
      <c r="D4250">
        <v>27</v>
      </c>
      <c r="F4250">
        <v>2</v>
      </c>
      <c r="H4250" t="s">
        <v>14830</v>
      </c>
      <c r="J4250" t="s">
        <v>14831</v>
      </c>
      <c r="L4250" t="s">
        <v>12</v>
      </c>
    </row>
    <row r="4251" spans="1:12">
      <c r="A4251" s="2">
        <v>4674</v>
      </c>
      <c r="B4251" s="1" t="s">
        <v>14832</v>
      </c>
      <c r="D4251">
        <v>27</v>
      </c>
      <c r="F4251">
        <v>1</v>
      </c>
      <c r="H4251" t="s">
        <v>14833</v>
      </c>
      <c r="J4251" t="s">
        <v>14834</v>
      </c>
      <c r="L4251" t="s">
        <v>12</v>
      </c>
    </row>
    <row r="4252" spans="1:12">
      <c r="A4252" s="2">
        <v>4675</v>
      </c>
      <c r="B4252" s="1" t="s">
        <v>14835</v>
      </c>
      <c r="D4252">
        <v>27</v>
      </c>
      <c r="F4252">
        <v>15</v>
      </c>
      <c r="H4252" t="s">
        <v>14836</v>
      </c>
      <c r="J4252" t="s">
        <v>14837</v>
      </c>
      <c r="L4252" t="s">
        <v>14838</v>
      </c>
    </row>
    <row r="4253" spans="1:12">
      <c r="A4253" s="2">
        <v>4676</v>
      </c>
      <c r="B4253" s="1" t="s">
        <v>14839</v>
      </c>
      <c r="D4253">
        <v>27</v>
      </c>
      <c r="F4253">
        <v>4</v>
      </c>
      <c r="H4253" t="s">
        <v>14840</v>
      </c>
      <c r="J4253" t="s">
        <v>14841</v>
      </c>
      <c r="L4253" t="s">
        <v>14842</v>
      </c>
    </row>
    <row r="4254" spans="1:12">
      <c r="A4254" s="2">
        <v>4677</v>
      </c>
      <c r="B4254" s="1" t="s">
        <v>14843</v>
      </c>
      <c r="D4254">
        <v>27</v>
      </c>
      <c r="F4254">
        <v>51</v>
      </c>
      <c r="H4254" t="s">
        <v>14844</v>
      </c>
      <c r="J4254" t="s">
        <v>14845</v>
      </c>
      <c r="L4254" t="s">
        <v>12</v>
      </c>
    </row>
    <row r="4255" spans="1:12">
      <c r="A4255" s="2">
        <v>4678</v>
      </c>
      <c r="B4255" s="1" t="s">
        <v>14846</v>
      </c>
      <c r="D4255">
        <v>27</v>
      </c>
      <c r="F4255">
        <v>1</v>
      </c>
      <c r="H4255" t="s">
        <v>14847</v>
      </c>
      <c r="J4255" t="s">
        <v>14848</v>
      </c>
      <c r="L4255" t="s">
        <v>12</v>
      </c>
    </row>
    <row r="4256" spans="1:12">
      <c r="A4256" s="2">
        <v>4679</v>
      </c>
      <c r="B4256" s="1" t="s">
        <v>14849</v>
      </c>
      <c r="D4256">
        <v>27</v>
      </c>
      <c r="F4256">
        <v>90</v>
      </c>
      <c r="H4256" t="s">
        <v>14850</v>
      </c>
      <c r="J4256" t="s">
        <v>14851</v>
      </c>
      <c r="L4256" t="s">
        <v>14852</v>
      </c>
    </row>
    <row r="4257" spans="1:22">
      <c r="A4257" s="2">
        <v>4681</v>
      </c>
      <c r="B4257" s="1" t="s">
        <v>14853</v>
      </c>
      <c r="D4257">
        <v>27</v>
      </c>
      <c r="F4257">
        <v>10</v>
      </c>
      <c r="H4257" t="s">
        <v>14854</v>
      </c>
      <c r="J4257" t="s">
        <v>14855</v>
      </c>
      <c r="L4257" t="s">
        <v>14856</v>
      </c>
    </row>
    <row r="4258" spans="1:22">
      <c r="A4258" s="2">
        <v>4682</v>
      </c>
      <c r="B4258" s="1" t="s">
        <v>14857</v>
      </c>
      <c r="D4258">
        <v>27</v>
      </c>
      <c r="F4258">
        <v>6</v>
      </c>
      <c r="H4258" t="s">
        <v>14858</v>
      </c>
      <c r="J4258" t="s">
        <v>14859</v>
      </c>
      <c r="L4258" t="s">
        <v>14860</v>
      </c>
    </row>
    <row r="4259" spans="1:22">
      <c r="A4259" s="2">
        <v>4683</v>
      </c>
      <c r="B4259" s="1" t="s">
        <v>14861</v>
      </c>
      <c r="D4259">
        <v>27</v>
      </c>
      <c r="F4259">
        <v>2</v>
      </c>
      <c r="H4259" t="s">
        <v>14862</v>
      </c>
      <c r="J4259" t="s">
        <v>14863</v>
      </c>
      <c r="L4259" t="s">
        <v>14864</v>
      </c>
    </row>
    <row r="4260" spans="1:22">
      <c r="A4260" s="2">
        <v>4684</v>
      </c>
      <c r="B4260" s="1" t="s">
        <v>14865</v>
      </c>
      <c r="D4260">
        <v>27</v>
      </c>
      <c r="F4260">
        <v>0</v>
      </c>
      <c r="H4260" t="s">
        <v>14866</v>
      </c>
      <c r="J4260" t="s">
        <v>14867</v>
      </c>
      <c r="L4260" t="s">
        <v>12</v>
      </c>
    </row>
    <row r="4261" spans="1:22">
      <c r="A4261" s="2">
        <v>4685</v>
      </c>
      <c r="B4261" s="1" t="s">
        <v>14868</v>
      </c>
      <c r="D4261">
        <v>27</v>
      </c>
      <c r="F4261">
        <v>0</v>
      </c>
      <c r="H4261" t="s">
        <v>14866</v>
      </c>
      <c r="J4261" t="s">
        <v>14867</v>
      </c>
      <c r="L4261" t="s">
        <v>12</v>
      </c>
    </row>
    <row r="4262" spans="1:22">
      <c r="A4262" s="2">
        <v>4686</v>
      </c>
      <c r="B4262" s="1" t="s">
        <v>14869</v>
      </c>
      <c r="D4262">
        <v>27</v>
      </c>
      <c r="F4262">
        <v>1</v>
      </c>
      <c r="H4262" t="s">
        <v>14870</v>
      </c>
      <c r="J4262" t="s">
        <v>14871</v>
      </c>
      <c r="L4262" t="s">
        <v>12</v>
      </c>
    </row>
    <row r="4263" spans="1:22">
      <c r="A4263" s="2">
        <v>4687</v>
      </c>
      <c r="B4263" s="1" t="s">
        <v>14872</v>
      </c>
      <c r="D4263">
        <v>27</v>
      </c>
      <c r="F4263">
        <v>1</v>
      </c>
      <c r="H4263" t="s">
        <v>14873</v>
      </c>
      <c r="J4263" t="s">
        <v>14874</v>
      </c>
      <c r="L4263" t="s">
        <v>12</v>
      </c>
    </row>
    <row r="4264" spans="1:22">
      <c r="A4264" s="2">
        <v>4688</v>
      </c>
      <c r="B4264" s="1" t="s">
        <v>14875</v>
      </c>
      <c r="D4264">
        <v>27</v>
      </c>
      <c r="F4264">
        <v>2</v>
      </c>
      <c r="H4264" t="s">
        <v>14876</v>
      </c>
      <c r="J4264" t="s">
        <v>14877</v>
      </c>
      <c r="L4264" t="s">
        <v>14878</v>
      </c>
      <c r="Q4264" t="s">
        <v>14879</v>
      </c>
      <c r="V4264" t="s">
        <v>14880</v>
      </c>
    </row>
    <row r="4265" spans="1:22">
      <c r="A4265" s="2">
        <v>4689</v>
      </c>
      <c r="B4265" s="1" t="s">
        <v>14881</v>
      </c>
      <c r="D4265">
        <v>27</v>
      </c>
      <c r="F4265">
        <v>0</v>
      </c>
      <c r="H4265" t="s">
        <v>14882</v>
      </c>
      <c r="J4265" t="s">
        <v>14883</v>
      </c>
      <c r="L4265" t="s">
        <v>14884</v>
      </c>
    </row>
    <row r="4266" spans="1:22">
      <c r="A4266" s="2">
        <v>4690</v>
      </c>
      <c r="B4266" s="1" t="s">
        <v>14885</v>
      </c>
      <c r="D4266">
        <v>27</v>
      </c>
      <c r="F4266">
        <v>20</v>
      </c>
      <c r="H4266" t="s">
        <v>14886</v>
      </c>
      <c r="J4266" t="s">
        <v>14887</v>
      </c>
      <c r="L4266" t="s">
        <v>14888</v>
      </c>
    </row>
    <row r="4267" spans="1:22">
      <c r="A4267" s="2">
        <v>4691</v>
      </c>
      <c r="B4267" s="1" t="s">
        <v>14889</v>
      </c>
      <c r="D4267">
        <v>27</v>
      </c>
      <c r="F4267">
        <v>5</v>
      </c>
      <c r="H4267" t="s">
        <v>14890</v>
      </c>
      <c r="J4267" t="s">
        <v>14891</v>
      </c>
      <c r="L4267" t="s">
        <v>12</v>
      </c>
    </row>
    <row r="4268" spans="1:22">
      <c r="A4268" s="2">
        <v>4692</v>
      </c>
      <c r="B4268" s="1" t="s">
        <v>14892</v>
      </c>
      <c r="D4268">
        <v>26</v>
      </c>
      <c r="F4268">
        <v>0</v>
      </c>
      <c r="H4268" t="s">
        <v>14893</v>
      </c>
      <c r="J4268" t="s">
        <v>14894</v>
      </c>
      <c r="L4268" t="s">
        <v>12</v>
      </c>
    </row>
    <row r="4269" spans="1:22">
      <c r="A4269" s="2">
        <v>4693</v>
      </c>
      <c r="B4269" s="1" t="s">
        <v>14895</v>
      </c>
      <c r="D4269">
        <v>26</v>
      </c>
      <c r="F4269">
        <v>7</v>
      </c>
      <c r="H4269" t="s">
        <v>14896</v>
      </c>
      <c r="J4269" t="s">
        <v>14897</v>
      </c>
      <c r="L4269" t="s">
        <v>12</v>
      </c>
    </row>
    <row r="4270" spans="1:22">
      <c r="A4270" s="2">
        <v>4694</v>
      </c>
      <c r="B4270" s="1" t="s">
        <v>14898</v>
      </c>
      <c r="D4270">
        <v>26</v>
      </c>
      <c r="F4270">
        <v>0</v>
      </c>
      <c r="H4270" t="s">
        <v>14899</v>
      </c>
      <c r="J4270" t="s">
        <v>14900</v>
      </c>
      <c r="L4270" t="s">
        <v>12</v>
      </c>
    </row>
    <row r="4271" spans="1:22">
      <c r="A4271" s="2">
        <v>4695</v>
      </c>
      <c r="B4271" s="1" t="s">
        <v>14901</v>
      </c>
      <c r="D4271">
        <v>26</v>
      </c>
      <c r="F4271">
        <v>186</v>
      </c>
      <c r="H4271" t="s">
        <v>14902</v>
      </c>
      <c r="J4271" t="s">
        <v>14903</v>
      </c>
      <c r="L4271" t="s">
        <v>14904</v>
      </c>
    </row>
    <row r="4272" spans="1:22">
      <c r="A4272" s="2">
        <v>4696</v>
      </c>
      <c r="B4272" s="1" t="s">
        <v>14905</v>
      </c>
      <c r="D4272">
        <v>26</v>
      </c>
      <c r="F4272">
        <v>55</v>
      </c>
      <c r="H4272" t="s">
        <v>14906</v>
      </c>
      <c r="J4272" t="s">
        <v>14907</v>
      </c>
      <c r="L4272" t="s">
        <v>14908</v>
      </c>
    </row>
    <row r="4273" spans="1:12">
      <c r="A4273" s="2">
        <v>4697</v>
      </c>
      <c r="B4273" s="1" t="s">
        <v>14909</v>
      </c>
      <c r="D4273">
        <v>26</v>
      </c>
      <c r="F4273">
        <v>3</v>
      </c>
      <c r="H4273" t="s">
        <v>14910</v>
      </c>
      <c r="J4273" t="s">
        <v>14911</v>
      </c>
      <c r="L4273" t="s">
        <v>14912</v>
      </c>
    </row>
    <row r="4274" spans="1:12">
      <c r="A4274" s="2">
        <v>4699</v>
      </c>
      <c r="B4274" s="1" t="s">
        <v>14913</v>
      </c>
      <c r="D4274">
        <v>26</v>
      </c>
      <c r="F4274">
        <v>5</v>
      </c>
      <c r="H4274" t="s">
        <v>14914</v>
      </c>
      <c r="J4274" t="s">
        <v>14915</v>
      </c>
      <c r="L4274" t="s">
        <v>14916</v>
      </c>
    </row>
    <row r="4275" spans="1:12">
      <c r="A4275" s="2">
        <v>4700</v>
      </c>
      <c r="B4275" s="1" t="s">
        <v>14917</v>
      </c>
      <c r="D4275">
        <v>26</v>
      </c>
      <c r="F4275">
        <v>2</v>
      </c>
      <c r="H4275" t="s">
        <v>14918</v>
      </c>
      <c r="J4275" t="s">
        <v>14919</v>
      </c>
      <c r="L4275" t="s">
        <v>12</v>
      </c>
    </row>
    <row r="4276" spans="1:12">
      <c r="A4276" s="2">
        <v>4701</v>
      </c>
      <c r="B4276" s="1" t="s">
        <v>14920</v>
      </c>
      <c r="D4276">
        <v>26</v>
      </c>
      <c r="F4276">
        <v>1</v>
      </c>
      <c r="H4276" t="s">
        <v>14921</v>
      </c>
      <c r="J4276" t="s">
        <v>14922</v>
      </c>
      <c r="L4276" t="s">
        <v>12</v>
      </c>
    </row>
    <row r="4277" spans="1:12">
      <c r="A4277" s="2">
        <v>4702</v>
      </c>
      <c r="B4277" s="1" t="s">
        <v>14923</v>
      </c>
      <c r="D4277">
        <v>26</v>
      </c>
      <c r="F4277">
        <v>2</v>
      </c>
      <c r="H4277" t="s">
        <v>14924</v>
      </c>
      <c r="J4277" t="s">
        <v>14925</v>
      </c>
      <c r="L4277" t="s">
        <v>12</v>
      </c>
    </row>
    <row r="4278" spans="1:12">
      <c r="A4278" s="2">
        <v>4703</v>
      </c>
      <c r="B4278" s="1" t="s">
        <v>14926</v>
      </c>
      <c r="D4278">
        <v>26</v>
      </c>
      <c r="F4278">
        <v>2</v>
      </c>
      <c r="H4278" t="s">
        <v>14927</v>
      </c>
      <c r="J4278" t="s">
        <v>14928</v>
      </c>
      <c r="L4278" t="s">
        <v>12</v>
      </c>
    </row>
    <row r="4279" spans="1:12">
      <c r="A4279" s="2">
        <v>4704</v>
      </c>
      <c r="B4279" s="1" t="s">
        <v>14929</v>
      </c>
      <c r="D4279">
        <v>26</v>
      </c>
      <c r="F4279">
        <v>11</v>
      </c>
      <c r="H4279" t="s">
        <v>14930</v>
      </c>
      <c r="J4279" t="s">
        <v>14931</v>
      </c>
      <c r="L4279" t="s">
        <v>14932</v>
      </c>
    </row>
    <row r="4280" spans="1:12">
      <c r="A4280" s="2">
        <v>4705</v>
      </c>
      <c r="B4280" s="1" t="s">
        <v>14933</v>
      </c>
      <c r="D4280">
        <v>26</v>
      </c>
      <c r="F4280">
        <v>2</v>
      </c>
      <c r="H4280" t="s">
        <v>14934</v>
      </c>
      <c r="J4280" t="s">
        <v>14935</v>
      </c>
      <c r="L4280" t="s">
        <v>12</v>
      </c>
    </row>
    <row r="4281" spans="1:12">
      <c r="A4281" s="2">
        <v>4706</v>
      </c>
      <c r="B4281" s="1" t="s">
        <v>14936</v>
      </c>
      <c r="D4281">
        <v>26</v>
      </c>
      <c r="F4281">
        <v>11</v>
      </c>
      <c r="H4281" t="s">
        <v>14937</v>
      </c>
      <c r="J4281" t="s">
        <v>14938</v>
      </c>
      <c r="L4281" t="s">
        <v>12</v>
      </c>
    </row>
    <row r="4282" spans="1:12">
      <c r="A4282" s="2">
        <v>4707</v>
      </c>
      <c r="B4282" s="1" t="s">
        <v>14939</v>
      </c>
      <c r="D4282">
        <v>26</v>
      </c>
      <c r="F4282">
        <v>0</v>
      </c>
      <c r="H4282" t="s">
        <v>14940</v>
      </c>
      <c r="J4282" t="s">
        <v>14941</v>
      </c>
      <c r="L4282" t="s">
        <v>14942</v>
      </c>
    </row>
    <row r="4283" spans="1:12">
      <c r="A4283" s="2">
        <v>4708</v>
      </c>
      <c r="B4283" s="1" t="s">
        <v>14943</v>
      </c>
      <c r="D4283">
        <v>26</v>
      </c>
      <c r="F4283">
        <v>0</v>
      </c>
      <c r="H4283" t="s">
        <v>14944</v>
      </c>
      <c r="J4283" t="s">
        <v>14945</v>
      </c>
      <c r="L4283" t="s">
        <v>12</v>
      </c>
    </row>
    <row r="4284" spans="1:12">
      <c r="A4284" s="2">
        <v>4709</v>
      </c>
      <c r="B4284" s="1" t="s">
        <v>14946</v>
      </c>
      <c r="D4284">
        <v>26</v>
      </c>
      <c r="F4284">
        <v>0</v>
      </c>
      <c r="H4284" t="s">
        <v>14947</v>
      </c>
      <c r="J4284" t="s">
        <v>14948</v>
      </c>
      <c r="L4284" t="s">
        <v>12</v>
      </c>
    </row>
    <row r="4285" spans="1:12">
      <c r="A4285" s="2">
        <v>4710</v>
      </c>
      <c r="B4285" s="1" t="s">
        <v>14949</v>
      </c>
      <c r="D4285">
        <v>26</v>
      </c>
      <c r="F4285">
        <v>0</v>
      </c>
      <c r="H4285" t="s">
        <v>14950</v>
      </c>
      <c r="J4285" t="s">
        <v>14951</v>
      </c>
      <c r="L4285" t="s">
        <v>12</v>
      </c>
    </row>
    <row r="4286" spans="1:12">
      <c r="A4286" s="2">
        <v>4711</v>
      </c>
      <c r="B4286" s="1" t="s">
        <v>14952</v>
      </c>
      <c r="D4286">
        <v>26</v>
      </c>
      <c r="F4286">
        <v>1</v>
      </c>
      <c r="H4286" t="s">
        <v>14953</v>
      </c>
      <c r="J4286" t="s">
        <v>14954</v>
      </c>
      <c r="L4286" t="s">
        <v>12</v>
      </c>
    </row>
    <row r="4287" spans="1:12">
      <c r="A4287" s="2">
        <v>4712</v>
      </c>
      <c r="B4287" s="1" t="s">
        <v>14955</v>
      </c>
      <c r="D4287">
        <v>26</v>
      </c>
      <c r="F4287">
        <v>3</v>
      </c>
      <c r="H4287" t="s">
        <v>14956</v>
      </c>
      <c r="J4287" t="s">
        <v>14957</v>
      </c>
      <c r="L4287" t="s">
        <v>12</v>
      </c>
    </row>
    <row r="4288" spans="1:12">
      <c r="A4288" s="2">
        <v>4713</v>
      </c>
      <c r="B4288" s="1" t="s">
        <v>14958</v>
      </c>
      <c r="D4288">
        <v>26</v>
      </c>
      <c r="F4288">
        <v>0</v>
      </c>
      <c r="H4288" t="s">
        <v>14959</v>
      </c>
      <c r="J4288" t="s">
        <v>14960</v>
      </c>
      <c r="L4288" t="s">
        <v>12</v>
      </c>
    </row>
    <row r="4289" spans="1:12">
      <c r="A4289" s="2">
        <v>4715</v>
      </c>
      <c r="B4289" s="1" t="s">
        <v>14961</v>
      </c>
      <c r="D4289">
        <v>26</v>
      </c>
      <c r="F4289">
        <v>0</v>
      </c>
      <c r="H4289" t="s">
        <v>14962</v>
      </c>
      <c r="J4289" t="s">
        <v>14963</v>
      </c>
      <c r="L4289" t="s">
        <v>12</v>
      </c>
    </row>
    <row r="4290" spans="1:12">
      <c r="A4290" s="2">
        <v>4717</v>
      </c>
      <c r="B4290" s="1" t="s">
        <v>14964</v>
      </c>
      <c r="D4290">
        <v>26</v>
      </c>
      <c r="F4290">
        <v>0</v>
      </c>
      <c r="H4290" t="s">
        <v>14965</v>
      </c>
      <c r="J4290" t="s">
        <v>14966</v>
      </c>
      <c r="L4290" t="s">
        <v>12</v>
      </c>
    </row>
    <row r="4291" spans="1:12">
      <c r="A4291" s="2">
        <v>4719</v>
      </c>
      <c r="B4291" s="1" t="s">
        <v>14967</v>
      </c>
      <c r="D4291">
        <v>26</v>
      </c>
      <c r="F4291">
        <v>0</v>
      </c>
      <c r="H4291" t="s">
        <v>14968</v>
      </c>
      <c r="J4291" t="s">
        <v>14969</v>
      </c>
      <c r="L4291" t="s">
        <v>12</v>
      </c>
    </row>
    <row r="4292" spans="1:12">
      <c r="A4292" s="2">
        <v>4720</v>
      </c>
      <c r="B4292" s="1" t="s">
        <v>14970</v>
      </c>
      <c r="D4292">
        <v>26</v>
      </c>
      <c r="F4292">
        <v>0</v>
      </c>
      <c r="H4292" t="s">
        <v>14971</v>
      </c>
      <c r="J4292" t="s">
        <v>14972</v>
      </c>
      <c r="L4292" t="s">
        <v>12</v>
      </c>
    </row>
    <row r="4293" spans="1:12">
      <c r="A4293" s="2">
        <v>4721</v>
      </c>
      <c r="B4293" s="1" t="s">
        <v>14973</v>
      </c>
      <c r="D4293">
        <v>26</v>
      </c>
      <c r="F4293">
        <v>0</v>
      </c>
      <c r="H4293" t="s">
        <v>14974</v>
      </c>
      <c r="J4293" t="s">
        <v>14975</v>
      </c>
      <c r="L4293" t="s">
        <v>12</v>
      </c>
    </row>
    <row r="4294" spans="1:12">
      <c r="A4294" s="2">
        <v>4722</v>
      </c>
      <c r="B4294" s="1" t="s">
        <v>14976</v>
      </c>
      <c r="D4294">
        <v>26</v>
      </c>
      <c r="F4294">
        <v>0</v>
      </c>
      <c r="H4294" t="s">
        <v>14977</v>
      </c>
      <c r="J4294" t="s">
        <v>14978</v>
      </c>
      <c r="L4294" t="s">
        <v>14979</v>
      </c>
    </row>
    <row r="4295" spans="1:12">
      <c r="A4295" s="2">
        <v>4723</v>
      </c>
      <c r="B4295" s="1" t="s">
        <v>14980</v>
      </c>
      <c r="D4295">
        <v>26</v>
      </c>
      <c r="F4295">
        <v>0</v>
      </c>
      <c r="H4295" t="s">
        <v>14981</v>
      </c>
      <c r="J4295" t="s">
        <v>14982</v>
      </c>
      <c r="L4295" t="s">
        <v>12</v>
      </c>
    </row>
    <row r="4296" spans="1:12">
      <c r="A4296" s="2">
        <v>4724</v>
      </c>
      <c r="B4296" s="1" t="s">
        <v>14983</v>
      </c>
      <c r="D4296">
        <v>26</v>
      </c>
      <c r="F4296">
        <v>1</v>
      </c>
      <c r="H4296" t="s">
        <v>14984</v>
      </c>
      <c r="J4296" t="s">
        <v>14985</v>
      </c>
      <c r="L4296" t="s">
        <v>12</v>
      </c>
    </row>
    <row r="4297" spans="1:12">
      <c r="A4297" s="2">
        <v>4725</v>
      </c>
      <c r="B4297" s="1" t="s">
        <v>14986</v>
      </c>
      <c r="D4297">
        <v>26</v>
      </c>
      <c r="F4297">
        <v>0</v>
      </c>
      <c r="H4297" t="s">
        <v>14987</v>
      </c>
      <c r="J4297" t="s">
        <v>14988</v>
      </c>
      <c r="L4297" t="s">
        <v>12</v>
      </c>
    </row>
    <row r="4298" spans="1:12">
      <c r="A4298" s="2">
        <v>4726</v>
      </c>
      <c r="B4298" s="1" t="s">
        <v>14989</v>
      </c>
      <c r="D4298">
        <v>26</v>
      </c>
      <c r="F4298">
        <v>2</v>
      </c>
      <c r="H4298" t="s">
        <v>14990</v>
      </c>
      <c r="J4298" t="s">
        <v>14991</v>
      </c>
      <c r="L4298" t="s">
        <v>12</v>
      </c>
    </row>
    <row r="4299" spans="1:12">
      <c r="A4299" s="2">
        <v>4727</v>
      </c>
      <c r="B4299" s="1" t="s">
        <v>14992</v>
      </c>
      <c r="D4299">
        <v>26</v>
      </c>
      <c r="F4299">
        <v>0</v>
      </c>
      <c r="H4299" t="s">
        <v>14993</v>
      </c>
      <c r="J4299" t="s">
        <v>14994</v>
      </c>
      <c r="L4299" t="s">
        <v>12</v>
      </c>
    </row>
    <row r="4300" spans="1:12">
      <c r="A4300" s="2">
        <v>4728</v>
      </c>
      <c r="B4300" s="1" t="s">
        <v>14995</v>
      </c>
      <c r="D4300">
        <v>26</v>
      </c>
      <c r="F4300" t="s">
        <v>105</v>
      </c>
      <c r="H4300" t="s">
        <v>14996</v>
      </c>
      <c r="J4300" t="s">
        <v>14997</v>
      </c>
      <c r="L4300" t="s">
        <v>14998</v>
      </c>
    </row>
    <row r="4301" spans="1:12">
      <c r="A4301" s="2">
        <v>4729</v>
      </c>
      <c r="B4301" s="1" t="s">
        <v>14999</v>
      </c>
      <c r="D4301">
        <v>26</v>
      </c>
      <c r="F4301">
        <v>4</v>
      </c>
      <c r="H4301" t="s">
        <v>15000</v>
      </c>
      <c r="J4301" t="s">
        <v>15001</v>
      </c>
      <c r="L4301" t="s">
        <v>12</v>
      </c>
    </row>
    <row r="4302" spans="1:12">
      <c r="A4302" s="2">
        <v>4730</v>
      </c>
      <c r="B4302" s="1" t="s">
        <v>15002</v>
      </c>
      <c r="D4302">
        <v>26</v>
      </c>
      <c r="F4302">
        <v>2</v>
      </c>
      <c r="H4302" t="s">
        <v>15003</v>
      </c>
      <c r="J4302" t="s">
        <v>15004</v>
      </c>
      <c r="L4302" t="s">
        <v>15005</v>
      </c>
    </row>
    <row r="4303" spans="1:12">
      <c r="A4303" s="2">
        <v>4731</v>
      </c>
      <c r="B4303" s="1" t="s">
        <v>15006</v>
      </c>
      <c r="D4303">
        <v>26</v>
      </c>
      <c r="F4303">
        <v>38</v>
      </c>
      <c r="H4303" t="s">
        <v>15007</v>
      </c>
      <c r="J4303" t="s">
        <v>15008</v>
      </c>
      <c r="L4303" t="s">
        <v>12</v>
      </c>
    </row>
    <row r="4304" spans="1:12">
      <c r="A4304" s="2">
        <v>4732</v>
      </c>
      <c r="B4304" s="1" t="s">
        <v>15009</v>
      </c>
      <c r="D4304">
        <v>26</v>
      </c>
      <c r="F4304">
        <v>1</v>
      </c>
      <c r="H4304" t="s">
        <v>15010</v>
      </c>
      <c r="J4304" t="s">
        <v>15011</v>
      </c>
      <c r="L4304" t="s">
        <v>15012</v>
      </c>
    </row>
    <row r="4305" spans="1:12">
      <c r="A4305" s="2">
        <v>4733</v>
      </c>
      <c r="B4305" s="1" t="s">
        <v>15013</v>
      </c>
      <c r="D4305">
        <v>26</v>
      </c>
      <c r="F4305">
        <v>55</v>
      </c>
      <c r="H4305" t="s">
        <v>15014</v>
      </c>
      <c r="J4305" t="s">
        <v>15015</v>
      </c>
      <c r="L4305" t="s">
        <v>15016</v>
      </c>
    </row>
    <row r="4306" spans="1:12">
      <c r="A4306" s="2">
        <v>4734</v>
      </c>
      <c r="B4306" s="1" t="s">
        <v>15017</v>
      </c>
      <c r="D4306">
        <v>26</v>
      </c>
      <c r="F4306">
        <v>3</v>
      </c>
      <c r="H4306" t="s">
        <v>15018</v>
      </c>
      <c r="J4306" t="s">
        <v>15019</v>
      </c>
      <c r="L4306" t="s">
        <v>12</v>
      </c>
    </row>
    <row r="4307" spans="1:12">
      <c r="A4307" s="2">
        <v>4735</v>
      </c>
      <c r="B4307" s="1" t="s">
        <v>15020</v>
      </c>
      <c r="D4307">
        <v>26</v>
      </c>
      <c r="F4307">
        <v>3</v>
      </c>
      <c r="H4307" t="s">
        <v>15021</v>
      </c>
      <c r="J4307" t="s">
        <v>15022</v>
      </c>
      <c r="L4307" t="s">
        <v>12</v>
      </c>
    </row>
    <row r="4308" spans="1:12">
      <c r="A4308" s="2">
        <v>4736</v>
      </c>
      <c r="B4308" s="1" t="s">
        <v>15023</v>
      </c>
      <c r="D4308">
        <v>26</v>
      </c>
      <c r="F4308">
        <v>0</v>
      </c>
      <c r="H4308" t="s">
        <v>15024</v>
      </c>
      <c r="J4308" t="s">
        <v>15025</v>
      </c>
      <c r="L4308" t="s">
        <v>15026</v>
      </c>
    </row>
    <row r="4309" spans="1:12">
      <c r="A4309" s="2">
        <v>4737</v>
      </c>
      <c r="B4309" s="1" t="s">
        <v>15027</v>
      </c>
      <c r="D4309">
        <v>26</v>
      </c>
      <c r="F4309">
        <v>0</v>
      </c>
      <c r="H4309" t="s">
        <v>15028</v>
      </c>
      <c r="J4309" t="s">
        <v>12737</v>
      </c>
      <c r="L4309" t="s">
        <v>12</v>
      </c>
    </row>
    <row r="4310" spans="1:12">
      <c r="A4310" s="2">
        <v>4738</v>
      </c>
      <c r="B4310" s="1" t="s">
        <v>15029</v>
      </c>
      <c r="D4310">
        <v>26</v>
      </c>
      <c r="F4310">
        <v>2</v>
      </c>
      <c r="H4310" t="s">
        <v>15030</v>
      </c>
      <c r="J4310" t="s">
        <v>15031</v>
      </c>
      <c r="L4310" t="s">
        <v>12</v>
      </c>
    </row>
    <row r="4311" spans="1:12">
      <c r="A4311" s="2">
        <v>4739</v>
      </c>
      <c r="B4311" s="1" t="s">
        <v>15032</v>
      </c>
      <c r="D4311">
        <v>26</v>
      </c>
      <c r="F4311">
        <v>0</v>
      </c>
      <c r="H4311" t="s">
        <v>15033</v>
      </c>
      <c r="J4311" t="s">
        <v>15034</v>
      </c>
      <c r="L4311" t="s">
        <v>12</v>
      </c>
    </row>
    <row r="4312" spans="1:12">
      <c r="A4312" s="2">
        <v>4740</v>
      </c>
      <c r="B4312" s="1" t="s">
        <v>15035</v>
      </c>
      <c r="D4312">
        <v>26</v>
      </c>
      <c r="F4312">
        <v>1</v>
      </c>
      <c r="H4312" t="s">
        <v>15036</v>
      </c>
      <c r="J4312" t="s">
        <v>15037</v>
      </c>
      <c r="L4312" t="s">
        <v>12</v>
      </c>
    </row>
    <row r="4313" spans="1:12">
      <c r="A4313" s="2">
        <v>4741</v>
      </c>
      <c r="B4313" s="1" t="s">
        <v>15038</v>
      </c>
      <c r="D4313">
        <v>26</v>
      </c>
      <c r="F4313">
        <v>4</v>
      </c>
      <c r="H4313" t="s">
        <v>15039</v>
      </c>
      <c r="J4313" t="s">
        <v>15040</v>
      </c>
      <c r="L4313" t="s">
        <v>12</v>
      </c>
    </row>
    <row r="4314" spans="1:12">
      <c r="A4314" s="2">
        <v>4742</v>
      </c>
      <c r="B4314" s="1" t="s">
        <v>15041</v>
      </c>
      <c r="D4314">
        <v>26</v>
      </c>
      <c r="F4314">
        <v>18</v>
      </c>
      <c r="H4314" t="s">
        <v>15042</v>
      </c>
      <c r="J4314" t="s">
        <v>15043</v>
      </c>
      <c r="L4314" t="s">
        <v>12</v>
      </c>
    </row>
    <row r="4315" spans="1:12">
      <c r="A4315" s="2">
        <v>4743</v>
      </c>
      <c r="B4315" s="1" t="s">
        <v>15044</v>
      </c>
      <c r="D4315">
        <v>26</v>
      </c>
      <c r="F4315">
        <v>1</v>
      </c>
      <c r="H4315" t="s">
        <v>15045</v>
      </c>
      <c r="J4315" t="s">
        <v>15046</v>
      </c>
      <c r="L4315" t="s">
        <v>12</v>
      </c>
    </row>
    <row r="4316" spans="1:12">
      <c r="A4316" s="2">
        <v>4744</v>
      </c>
      <c r="B4316" s="1" t="s">
        <v>15047</v>
      </c>
      <c r="D4316">
        <v>26</v>
      </c>
      <c r="F4316">
        <v>22</v>
      </c>
      <c r="H4316" t="s">
        <v>15048</v>
      </c>
      <c r="J4316" t="s">
        <v>15049</v>
      </c>
      <c r="L4316" t="s">
        <v>15050</v>
      </c>
    </row>
    <row r="4317" spans="1:12">
      <c r="A4317" s="2">
        <v>4746</v>
      </c>
      <c r="B4317" s="1" t="s">
        <v>15051</v>
      </c>
      <c r="D4317">
        <v>26</v>
      </c>
      <c r="F4317">
        <v>1</v>
      </c>
      <c r="H4317" t="s">
        <v>15052</v>
      </c>
      <c r="J4317" t="s">
        <v>15053</v>
      </c>
      <c r="L4317" t="s">
        <v>15054</v>
      </c>
    </row>
    <row r="4318" spans="1:12">
      <c r="A4318" s="2">
        <v>4747</v>
      </c>
      <c r="B4318" s="1" t="s">
        <v>15055</v>
      </c>
      <c r="D4318">
        <v>26</v>
      </c>
      <c r="F4318">
        <v>69</v>
      </c>
      <c r="H4318" t="s">
        <v>15056</v>
      </c>
      <c r="J4318" t="s">
        <v>15057</v>
      </c>
      <c r="L4318" t="s">
        <v>15058</v>
      </c>
    </row>
    <row r="4319" spans="1:12">
      <c r="A4319" s="2">
        <v>4748</v>
      </c>
      <c r="B4319" s="1" t="s">
        <v>15059</v>
      </c>
      <c r="D4319">
        <v>26</v>
      </c>
      <c r="F4319">
        <v>69</v>
      </c>
      <c r="H4319" t="s">
        <v>15056</v>
      </c>
      <c r="J4319" t="s">
        <v>15060</v>
      </c>
      <c r="L4319" t="s">
        <v>15061</v>
      </c>
    </row>
    <row r="4320" spans="1:12">
      <c r="A4320" s="2">
        <v>4749</v>
      </c>
      <c r="B4320" s="1" t="s">
        <v>15062</v>
      </c>
      <c r="D4320">
        <v>26</v>
      </c>
      <c r="F4320">
        <v>0</v>
      </c>
      <c r="H4320" t="s">
        <v>15063</v>
      </c>
      <c r="J4320" t="s">
        <v>15064</v>
      </c>
      <c r="L4320" t="s">
        <v>12</v>
      </c>
    </row>
    <row r="4321" spans="1:12">
      <c r="A4321" s="2">
        <v>4750</v>
      </c>
      <c r="B4321" s="1" t="s">
        <v>15065</v>
      </c>
      <c r="D4321">
        <v>26</v>
      </c>
      <c r="F4321">
        <v>40</v>
      </c>
      <c r="H4321" t="s">
        <v>15066</v>
      </c>
      <c r="J4321" t="s">
        <v>15067</v>
      </c>
      <c r="L4321" t="s">
        <v>15068</v>
      </c>
    </row>
    <row r="4322" spans="1:12">
      <c r="A4322" s="2">
        <v>4751</v>
      </c>
      <c r="B4322" s="1" t="s">
        <v>15069</v>
      </c>
      <c r="D4322">
        <v>26</v>
      </c>
      <c r="F4322">
        <v>2</v>
      </c>
      <c r="H4322" t="s">
        <v>15070</v>
      </c>
      <c r="J4322" t="s">
        <v>15071</v>
      </c>
      <c r="L4322" t="s">
        <v>15072</v>
      </c>
    </row>
    <row r="4323" spans="1:12">
      <c r="A4323" s="2">
        <v>4752</v>
      </c>
      <c r="B4323" s="1" t="s">
        <v>15073</v>
      </c>
      <c r="D4323">
        <v>26</v>
      </c>
      <c r="F4323">
        <v>0</v>
      </c>
      <c r="H4323" t="s">
        <v>15074</v>
      </c>
      <c r="J4323" t="s">
        <v>15075</v>
      </c>
      <c r="L4323" t="s">
        <v>12</v>
      </c>
    </row>
    <row r="4324" spans="1:12">
      <c r="A4324" s="2">
        <v>4754</v>
      </c>
      <c r="B4324" s="1" t="s">
        <v>15076</v>
      </c>
      <c r="D4324">
        <v>26</v>
      </c>
      <c r="F4324">
        <v>0</v>
      </c>
      <c r="H4324" t="s">
        <v>15077</v>
      </c>
      <c r="J4324" t="s">
        <v>15078</v>
      </c>
      <c r="L4324" t="s">
        <v>12</v>
      </c>
    </row>
    <row r="4325" spans="1:12">
      <c r="A4325" s="2">
        <v>4757</v>
      </c>
      <c r="B4325" s="1" t="s">
        <v>15079</v>
      </c>
      <c r="D4325">
        <v>26</v>
      </c>
      <c r="F4325">
        <v>1</v>
      </c>
      <c r="H4325" t="s">
        <v>15080</v>
      </c>
      <c r="J4325" t="s">
        <v>15081</v>
      </c>
      <c r="L4325" t="s">
        <v>15082</v>
      </c>
    </row>
    <row r="4326" spans="1:12">
      <c r="A4326" s="2">
        <v>4758</v>
      </c>
      <c r="B4326" s="1" t="s">
        <v>15083</v>
      </c>
      <c r="D4326">
        <v>26</v>
      </c>
      <c r="F4326">
        <v>0</v>
      </c>
      <c r="H4326" t="s">
        <v>15084</v>
      </c>
      <c r="J4326" t="s">
        <v>15085</v>
      </c>
      <c r="L4326" t="s">
        <v>15086</v>
      </c>
    </row>
    <row r="4327" spans="1:12">
      <c r="A4327" s="2">
        <v>4759</v>
      </c>
      <c r="B4327" s="1" t="s">
        <v>15087</v>
      </c>
      <c r="D4327">
        <v>26</v>
      </c>
      <c r="F4327">
        <v>0</v>
      </c>
      <c r="H4327" t="s">
        <v>15088</v>
      </c>
      <c r="J4327" t="s">
        <v>15089</v>
      </c>
      <c r="L4327" t="s">
        <v>15090</v>
      </c>
    </row>
    <row r="4328" spans="1:12">
      <c r="A4328" s="2">
        <v>4768</v>
      </c>
      <c r="B4328" s="1" t="s">
        <v>15091</v>
      </c>
      <c r="D4328">
        <v>26</v>
      </c>
      <c r="F4328">
        <v>62</v>
      </c>
      <c r="H4328" t="s">
        <v>15092</v>
      </c>
      <c r="J4328" t="s">
        <v>15093</v>
      </c>
      <c r="L4328" t="s">
        <v>12</v>
      </c>
    </row>
    <row r="4329" spans="1:12">
      <c r="A4329" s="2">
        <v>4769</v>
      </c>
      <c r="B4329" s="1" t="s">
        <v>15094</v>
      </c>
      <c r="D4329">
        <v>26</v>
      </c>
      <c r="F4329">
        <v>3</v>
      </c>
      <c r="H4329" t="s">
        <v>15095</v>
      </c>
      <c r="J4329" t="s">
        <v>15096</v>
      </c>
      <c r="L4329" t="s">
        <v>12</v>
      </c>
    </row>
    <row r="4330" spans="1:12">
      <c r="A4330" s="2">
        <v>4770</v>
      </c>
      <c r="B4330" s="1" t="s">
        <v>15097</v>
      </c>
      <c r="D4330">
        <v>25</v>
      </c>
      <c r="F4330">
        <v>0</v>
      </c>
      <c r="H4330" t="s">
        <v>15098</v>
      </c>
      <c r="J4330" t="s">
        <v>15099</v>
      </c>
      <c r="L4330" t="s">
        <v>12</v>
      </c>
    </row>
    <row r="4331" spans="1:12">
      <c r="A4331" s="2">
        <v>4771</v>
      </c>
      <c r="B4331" s="1" t="s">
        <v>15100</v>
      </c>
      <c r="D4331">
        <v>25</v>
      </c>
      <c r="F4331">
        <v>15</v>
      </c>
      <c r="H4331" t="s">
        <v>15101</v>
      </c>
      <c r="J4331" t="s">
        <v>15102</v>
      </c>
      <c r="L4331" t="s">
        <v>12</v>
      </c>
    </row>
    <row r="4332" spans="1:12">
      <c r="A4332" s="2">
        <v>4772</v>
      </c>
      <c r="B4332" s="1" t="s">
        <v>15103</v>
      </c>
      <c r="D4332">
        <v>25</v>
      </c>
      <c r="F4332">
        <v>0</v>
      </c>
      <c r="H4332" t="s">
        <v>15104</v>
      </c>
      <c r="J4332" t="s">
        <v>15105</v>
      </c>
      <c r="L4332" t="s">
        <v>15106</v>
      </c>
    </row>
    <row r="4333" spans="1:12">
      <c r="A4333" s="2">
        <v>4773</v>
      </c>
      <c r="B4333" s="1" t="s">
        <v>15107</v>
      </c>
      <c r="D4333">
        <v>25</v>
      </c>
      <c r="F4333">
        <v>10</v>
      </c>
      <c r="H4333" t="s">
        <v>15108</v>
      </c>
      <c r="J4333" t="s">
        <v>15109</v>
      </c>
      <c r="L4333" t="s">
        <v>12</v>
      </c>
    </row>
    <row r="4334" spans="1:12">
      <c r="A4334" s="2">
        <v>4774</v>
      </c>
      <c r="B4334" s="1" t="s">
        <v>15110</v>
      </c>
      <c r="D4334">
        <v>25</v>
      </c>
      <c r="F4334">
        <v>0</v>
      </c>
      <c r="H4334" t="s">
        <v>15111</v>
      </c>
      <c r="J4334" t="s">
        <v>15110</v>
      </c>
      <c r="L4334" t="s">
        <v>15112</v>
      </c>
    </row>
    <row r="4335" spans="1:12">
      <c r="A4335" s="2">
        <v>4775</v>
      </c>
      <c r="B4335" s="1" t="s">
        <v>15113</v>
      </c>
      <c r="D4335">
        <v>25</v>
      </c>
      <c r="F4335">
        <v>1</v>
      </c>
      <c r="H4335" t="s">
        <v>15114</v>
      </c>
      <c r="J4335" t="s">
        <v>15115</v>
      </c>
      <c r="L4335" t="s">
        <v>15116</v>
      </c>
    </row>
    <row r="4336" spans="1:12">
      <c r="A4336" s="2">
        <v>4776</v>
      </c>
      <c r="B4336" s="1" t="s">
        <v>15117</v>
      </c>
      <c r="D4336">
        <v>25</v>
      </c>
      <c r="F4336">
        <v>0</v>
      </c>
      <c r="H4336" t="s">
        <v>15118</v>
      </c>
      <c r="J4336" t="s">
        <v>15119</v>
      </c>
      <c r="L4336" t="s">
        <v>15120</v>
      </c>
    </row>
    <row r="4337" spans="1:12">
      <c r="A4337" s="2">
        <v>4777</v>
      </c>
      <c r="B4337" s="1" t="s">
        <v>15121</v>
      </c>
      <c r="D4337">
        <v>25</v>
      </c>
      <c r="F4337">
        <v>2</v>
      </c>
      <c r="H4337" t="s">
        <v>15122</v>
      </c>
      <c r="J4337" t="s">
        <v>15123</v>
      </c>
      <c r="L4337" t="s">
        <v>12</v>
      </c>
    </row>
    <row r="4338" spans="1:12">
      <c r="A4338" s="2">
        <v>4778</v>
      </c>
      <c r="B4338" s="1" t="s">
        <v>15124</v>
      </c>
      <c r="D4338">
        <v>25</v>
      </c>
      <c r="F4338">
        <v>5</v>
      </c>
      <c r="H4338" t="s">
        <v>15125</v>
      </c>
      <c r="J4338" t="s">
        <v>15126</v>
      </c>
      <c r="L4338" t="s">
        <v>12</v>
      </c>
    </row>
    <row r="4339" spans="1:12">
      <c r="A4339" s="2">
        <v>4780</v>
      </c>
      <c r="B4339" s="1" t="s">
        <v>15127</v>
      </c>
      <c r="D4339">
        <v>25</v>
      </c>
      <c r="F4339">
        <v>0</v>
      </c>
      <c r="H4339" t="s">
        <v>15128</v>
      </c>
      <c r="J4339" t="s">
        <v>15129</v>
      </c>
      <c r="L4339" t="s">
        <v>15130</v>
      </c>
    </row>
    <row r="4340" spans="1:12">
      <c r="A4340" s="2">
        <v>4781</v>
      </c>
      <c r="B4340" s="1" t="s">
        <v>15131</v>
      </c>
      <c r="D4340">
        <v>25</v>
      </c>
      <c r="F4340">
        <v>3</v>
      </c>
      <c r="H4340" t="s">
        <v>15132</v>
      </c>
      <c r="J4340" t="s">
        <v>15133</v>
      </c>
      <c r="L4340" t="s">
        <v>12</v>
      </c>
    </row>
    <row r="4341" spans="1:12">
      <c r="A4341" s="2">
        <v>4782</v>
      </c>
      <c r="B4341" s="1" t="s">
        <v>15134</v>
      </c>
      <c r="D4341">
        <v>25</v>
      </c>
      <c r="F4341">
        <v>0</v>
      </c>
      <c r="H4341" t="s">
        <v>15135</v>
      </c>
      <c r="J4341" t="s">
        <v>15136</v>
      </c>
      <c r="L4341" t="s">
        <v>15137</v>
      </c>
    </row>
    <row r="4342" spans="1:12">
      <c r="A4342" s="2">
        <v>4784</v>
      </c>
      <c r="B4342" s="1" t="s">
        <v>15138</v>
      </c>
      <c r="D4342">
        <v>25</v>
      </c>
      <c r="F4342">
        <v>27</v>
      </c>
      <c r="H4342" t="s">
        <v>15139</v>
      </c>
      <c r="J4342" t="s">
        <v>15140</v>
      </c>
      <c r="L4342" t="s">
        <v>12</v>
      </c>
    </row>
    <row r="4343" spans="1:12">
      <c r="A4343" s="2">
        <v>4785</v>
      </c>
      <c r="B4343" s="1" t="s">
        <v>15141</v>
      </c>
      <c r="D4343">
        <v>25</v>
      </c>
      <c r="F4343">
        <v>0</v>
      </c>
      <c r="H4343" t="s">
        <v>15142</v>
      </c>
      <c r="J4343" t="s">
        <v>15143</v>
      </c>
      <c r="L4343" t="s">
        <v>15144</v>
      </c>
    </row>
    <row r="4344" spans="1:12">
      <c r="A4344" s="2">
        <v>4786</v>
      </c>
      <c r="B4344" s="1" t="s">
        <v>15145</v>
      </c>
      <c r="D4344">
        <v>25</v>
      </c>
      <c r="F4344">
        <v>0</v>
      </c>
      <c r="H4344" t="s">
        <v>15146</v>
      </c>
      <c r="J4344" t="s">
        <v>15147</v>
      </c>
      <c r="L4344" t="s">
        <v>15148</v>
      </c>
    </row>
    <row r="4345" spans="1:12">
      <c r="A4345" s="2">
        <v>4787</v>
      </c>
      <c r="B4345" s="1" t="s">
        <v>15149</v>
      </c>
      <c r="D4345">
        <v>25</v>
      </c>
      <c r="F4345">
        <v>1</v>
      </c>
      <c r="H4345" t="s">
        <v>15150</v>
      </c>
      <c r="J4345" t="s">
        <v>15151</v>
      </c>
      <c r="L4345" t="s">
        <v>15152</v>
      </c>
    </row>
    <row r="4346" spans="1:12">
      <c r="A4346" s="2">
        <v>4788</v>
      </c>
      <c r="B4346" s="1" t="s">
        <v>15153</v>
      </c>
      <c r="D4346">
        <v>25</v>
      </c>
      <c r="F4346">
        <v>3</v>
      </c>
      <c r="H4346" t="s">
        <v>15154</v>
      </c>
      <c r="J4346" t="s">
        <v>15155</v>
      </c>
      <c r="L4346" t="s">
        <v>15156</v>
      </c>
    </row>
    <row r="4347" spans="1:12">
      <c r="A4347" s="2">
        <v>4789</v>
      </c>
      <c r="B4347" s="1" t="s">
        <v>15157</v>
      </c>
      <c r="D4347">
        <v>25</v>
      </c>
      <c r="F4347">
        <v>0</v>
      </c>
      <c r="H4347" t="s">
        <v>15158</v>
      </c>
      <c r="L4347" t="s">
        <v>15159</v>
      </c>
    </row>
    <row r="4348" spans="1:12">
      <c r="A4348" s="2">
        <v>4790</v>
      </c>
      <c r="B4348" s="1" t="s">
        <v>15160</v>
      </c>
      <c r="D4348">
        <v>25</v>
      </c>
      <c r="F4348">
        <v>2</v>
      </c>
      <c r="H4348" t="s">
        <v>15161</v>
      </c>
      <c r="J4348" t="s">
        <v>15162</v>
      </c>
      <c r="L4348" t="s">
        <v>15163</v>
      </c>
    </row>
    <row r="4349" spans="1:12">
      <c r="A4349" s="2">
        <v>4791</v>
      </c>
      <c r="B4349" s="1" t="s">
        <v>15164</v>
      </c>
      <c r="D4349">
        <v>25</v>
      </c>
      <c r="F4349">
        <v>1</v>
      </c>
      <c r="H4349" t="s">
        <v>15165</v>
      </c>
      <c r="J4349" t="s">
        <v>15166</v>
      </c>
      <c r="L4349" t="s">
        <v>12</v>
      </c>
    </row>
    <row r="4350" spans="1:12">
      <c r="A4350" s="2">
        <v>4792</v>
      </c>
      <c r="B4350" s="1" t="s">
        <v>15167</v>
      </c>
      <c r="D4350">
        <v>25</v>
      </c>
      <c r="F4350">
        <v>0</v>
      </c>
      <c r="H4350" t="s">
        <v>15168</v>
      </c>
      <c r="J4350" t="s">
        <v>13830</v>
      </c>
      <c r="L4350" t="s">
        <v>15169</v>
      </c>
    </row>
    <row r="4351" spans="1:12">
      <c r="A4351" s="2">
        <v>4793</v>
      </c>
      <c r="B4351" s="1" t="s">
        <v>15170</v>
      </c>
      <c r="D4351">
        <v>25</v>
      </c>
      <c r="F4351">
        <v>32</v>
      </c>
      <c r="H4351" t="s">
        <v>15171</v>
      </c>
      <c r="J4351" t="s">
        <v>15172</v>
      </c>
      <c r="L4351" t="s">
        <v>12</v>
      </c>
    </row>
    <row r="4352" spans="1:12">
      <c r="A4352" s="2">
        <v>4794</v>
      </c>
      <c r="B4352" s="1" t="s">
        <v>15173</v>
      </c>
      <c r="D4352">
        <v>25</v>
      </c>
      <c r="F4352">
        <v>452</v>
      </c>
      <c r="H4352" t="s">
        <v>15174</v>
      </c>
      <c r="J4352" t="s">
        <v>15175</v>
      </c>
      <c r="L4352" t="s">
        <v>12</v>
      </c>
    </row>
    <row r="4353" spans="1:12">
      <c r="A4353" s="2">
        <v>4795</v>
      </c>
      <c r="B4353" s="1" t="s">
        <v>15176</v>
      </c>
      <c r="D4353">
        <v>25</v>
      </c>
      <c r="F4353">
        <v>159</v>
      </c>
      <c r="H4353" t="s">
        <v>15177</v>
      </c>
      <c r="J4353" t="s">
        <v>15178</v>
      </c>
      <c r="L4353" t="s">
        <v>12</v>
      </c>
    </row>
    <row r="4354" spans="1:12">
      <c r="A4354" s="2">
        <v>4796</v>
      </c>
      <c r="B4354" s="1" t="s">
        <v>15179</v>
      </c>
      <c r="D4354">
        <v>25</v>
      </c>
      <c r="F4354">
        <v>0</v>
      </c>
      <c r="H4354" t="s">
        <v>15180</v>
      </c>
      <c r="J4354" t="s">
        <v>15181</v>
      </c>
      <c r="L4354" t="s">
        <v>15182</v>
      </c>
    </row>
    <row r="4355" spans="1:12">
      <c r="A4355" s="2">
        <v>4797</v>
      </c>
      <c r="B4355" s="1" t="s">
        <v>15183</v>
      </c>
      <c r="D4355">
        <v>25</v>
      </c>
      <c r="F4355">
        <v>17</v>
      </c>
      <c r="H4355" t="s">
        <v>15184</v>
      </c>
      <c r="J4355" t="s">
        <v>15185</v>
      </c>
      <c r="L4355" t="s">
        <v>15186</v>
      </c>
    </row>
    <row r="4356" spans="1:12">
      <c r="A4356" s="2">
        <v>4798</v>
      </c>
      <c r="B4356" s="1" t="s">
        <v>15187</v>
      </c>
      <c r="D4356">
        <v>25</v>
      </c>
      <c r="F4356">
        <v>17</v>
      </c>
      <c r="H4356" t="s">
        <v>15184</v>
      </c>
      <c r="J4356" t="s">
        <v>15188</v>
      </c>
      <c r="L4356" t="s">
        <v>15186</v>
      </c>
    </row>
    <row r="4357" spans="1:12">
      <c r="A4357" s="2">
        <v>4799</v>
      </c>
      <c r="B4357" s="1" t="s">
        <v>15189</v>
      </c>
      <c r="D4357">
        <v>25</v>
      </c>
      <c r="F4357">
        <v>4</v>
      </c>
      <c r="H4357" t="s">
        <v>15190</v>
      </c>
      <c r="J4357" t="s">
        <v>15191</v>
      </c>
      <c r="L4357" t="s">
        <v>12</v>
      </c>
    </row>
    <row r="4358" spans="1:12">
      <c r="A4358" s="2">
        <v>4800</v>
      </c>
      <c r="B4358" s="1" t="s">
        <v>15192</v>
      </c>
      <c r="D4358">
        <v>25</v>
      </c>
      <c r="F4358">
        <v>0</v>
      </c>
      <c r="H4358" t="s">
        <v>15193</v>
      </c>
      <c r="J4358" t="s">
        <v>15194</v>
      </c>
      <c r="L4358" t="s">
        <v>15195</v>
      </c>
    </row>
    <row r="4359" spans="1:12">
      <c r="A4359" s="2">
        <v>4801</v>
      </c>
      <c r="B4359" s="1" t="s">
        <v>15196</v>
      </c>
      <c r="D4359">
        <v>25</v>
      </c>
      <c r="F4359">
        <v>0</v>
      </c>
      <c r="H4359" t="s">
        <v>15197</v>
      </c>
      <c r="J4359" t="s">
        <v>15198</v>
      </c>
      <c r="L4359" t="s">
        <v>12</v>
      </c>
    </row>
    <row r="4360" spans="1:12">
      <c r="A4360" s="2">
        <v>4802</v>
      </c>
      <c r="B4360" s="1" t="s">
        <v>15199</v>
      </c>
      <c r="D4360">
        <v>25</v>
      </c>
      <c r="F4360">
        <v>6</v>
      </c>
      <c r="H4360" t="s">
        <v>15200</v>
      </c>
      <c r="J4360" t="s">
        <v>15201</v>
      </c>
      <c r="L4360" t="s">
        <v>12</v>
      </c>
    </row>
    <row r="4361" spans="1:12">
      <c r="A4361" s="2">
        <v>4803</v>
      </c>
      <c r="B4361" s="1" t="s">
        <v>15202</v>
      </c>
      <c r="D4361">
        <v>25</v>
      </c>
      <c r="F4361">
        <v>0</v>
      </c>
      <c r="H4361" t="s">
        <v>15203</v>
      </c>
      <c r="J4361" t="s">
        <v>15204</v>
      </c>
      <c r="L4361" t="s">
        <v>12</v>
      </c>
    </row>
    <row r="4362" spans="1:12">
      <c r="A4362" s="2">
        <v>4804</v>
      </c>
      <c r="B4362" s="1" t="s">
        <v>15205</v>
      </c>
      <c r="D4362">
        <v>25</v>
      </c>
      <c r="F4362">
        <v>52</v>
      </c>
      <c r="H4362" t="s">
        <v>15206</v>
      </c>
      <c r="J4362" t="s">
        <v>15207</v>
      </c>
      <c r="L4362" t="s">
        <v>12</v>
      </c>
    </row>
    <row r="4363" spans="1:12">
      <c r="A4363" s="2">
        <v>4805</v>
      </c>
      <c r="B4363" s="1" t="s">
        <v>15208</v>
      </c>
      <c r="D4363">
        <v>25</v>
      </c>
      <c r="F4363">
        <v>2</v>
      </c>
      <c r="H4363" t="s">
        <v>15209</v>
      </c>
      <c r="J4363" t="s">
        <v>15210</v>
      </c>
      <c r="L4363" t="s">
        <v>12</v>
      </c>
    </row>
    <row r="4364" spans="1:12">
      <c r="A4364" s="2">
        <v>4806</v>
      </c>
      <c r="B4364" s="1" t="s">
        <v>15211</v>
      </c>
      <c r="D4364">
        <v>25</v>
      </c>
      <c r="F4364">
        <v>66</v>
      </c>
      <c r="H4364" t="s">
        <v>15212</v>
      </c>
      <c r="J4364" t="s">
        <v>15213</v>
      </c>
      <c r="L4364" t="s">
        <v>15214</v>
      </c>
    </row>
    <row r="4365" spans="1:12">
      <c r="A4365" s="2">
        <v>4807</v>
      </c>
      <c r="B4365" s="1" t="s">
        <v>15215</v>
      </c>
      <c r="D4365">
        <v>25</v>
      </c>
      <c r="F4365">
        <v>0</v>
      </c>
      <c r="H4365" t="s">
        <v>15216</v>
      </c>
      <c r="J4365" t="s">
        <v>15217</v>
      </c>
      <c r="L4365" t="s">
        <v>15213</v>
      </c>
    </row>
    <row r="4366" spans="1:12">
      <c r="A4366" s="2">
        <v>4808</v>
      </c>
      <c r="B4366" s="1" t="s">
        <v>15218</v>
      </c>
      <c r="D4366">
        <v>25</v>
      </c>
      <c r="F4366">
        <v>4</v>
      </c>
      <c r="H4366" t="s">
        <v>15219</v>
      </c>
      <c r="J4366" t="s">
        <v>15220</v>
      </c>
      <c r="L4366" t="s">
        <v>12</v>
      </c>
    </row>
    <row r="4367" spans="1:12">
      <c r="A4367" s="2">
        <v>4809</v>
      </c>
      <c r="B4367" s="1" t="s">
        <v>15221</v>
      </c>
      <c r="D4367">
        <v>25</v>
      </c>
      <c r="F4367">
        <v>5</v>
      </c>
      <c r="H4367" t="s">
        <v>15222</v>
      </c>
      <c r="J4367" t="s">
        <v>15223</v>
      </c>
      <c r="L4367" t="s">
        <v>15224</v>
      </c>
    </row>
    <row r="4368" spans="1:12">
      <c r="A4368" s="2">
        <v>4810</v>
      </c>
      <c r="B4368" s="1" t="s">
        <v>15225</v>
      </c>
      <c r="D4368">
        <v>25</v>
      </c>
      <c r="F4368">
        <v>12</v>
      </c>
      <c r="H4368" t="s">
        <v>15226</v>
      </c>
      <c r="J4368" t="s">
        <v>15227</v>
      </c>
      <c r="L4368" t="s">
        <v>12</v>
      </c>
    </row>
    <row r="4369" spans="1:12">
      <c r="A4369" s="2">
        <v>4811</v>
      </c>
      <c r="B4369" s="1" t="s">
        <v>15228</v>
      </c>
      <c r="D4369">
        <v>25</v>
      </c>
      <c r="F4369">
        <v>17</v>
      </c>
      <c r="H4369" t="s">
        <v>15229</v>
      </c>
      <c r="J4369" t="s">
        <v>15230</v>
      </c>
      <c r="L4369" t="s">
        <v>12</v>
      </c>
    </row>
    <row r="4370" spans="1:12">
      <c r="A4370" s="2">
        <v>4812</v>
      </c>
      <c r="B4370" s="1" t="s">
        <v>15231</v>
      </c>
      <c r="D4370">
        <v>25</v>
      </c>
      <c r="F4370">
        <v>2</v>
      </c>
      <c r="H4370" t="s">
        <v>15232</v>
      </c>
      <c r="J4370" t="s">
        <v>15233</v>
      </c>
      <c r="L4370" t="s">
        <v>12</v>
      </c>
    </row>
    <row r="4371" spans="1:12">
      <c r="A4371" s="2">
        <v>4813</v>
      </c>
      <c r="B4371" s="1" t="s">
        <v>15234</v>
      </c>
      <c r="D4371">
        <v>25</v>
      </c>
      <c r="F4371">
        <v>36</v>
      </c>
      <c r="H4371" t="s">
        <v>15235</v>
      </c>
      <c r="J4371" t="s">
        <v>15236</v>
      </c>
      <c r="L4371" t="s">
        <v>15237</v>
      </c>
    </row>
    <row r="4372" spans="1:12">
      <c r="A4372" s="2">
        <v>4814</v>
      </c>
      <c r="B4372" s="1" t="s">
        <v>15238</v>
      </c>
      <c r="D4372">
        <v>25</v>
      </c>
      <c r="F4372">
        <v>0</v>
      </c>
      <c r="H4372" t="s">
        <v>15239</v>
      </c>
      <c r="J4372" t="s">
        <v>15240</v>
      </c>
      <c r="L4372" t="s">
        <v>15241</v>
      </c>
    </row>
    <row r="4373" spans="1:12">
      <c r="A4373" s="2">
        <v>4815</v>
      </c>
      <c r="B4373" s="1" t="s">
        <v>15242</v>
      </c>
      <c r="D4373">
        <v>25</v>
      </c>
      <c r="F4373">
        <v>0</v>
      </c>
      <c r="H4373" t="s">
        <v>15243</v>
      </c>
      <c r="J4373" t="s">
        <v>15244</v>
      </c>
      <c r="L4373" t="s">
        <v>15245</v>
      </c>
    </row>
    <row r="4374" spans="1:12">
      <c r="A4374" s="2">
        <v>4816</v>
      </c>
      <c r="B4374" s="1" t="s">
        <v>15246</v>
      </c>
      <c r="D4374">
        <v>25</v>
      </c>
      <c r="F4374">
        <v>0</v>
      </c>
      <c r="H4374" t="s">
        <v>15247</v>
      </c>
      <c r="J4374" t="s">
        <v>15248</v>
      </c>
      <c r="L4374" t="s">
        <v>12</v>
      </c>
    </row>
    <row r="4375" spans="1:12">
      <c r="A4375" s="2">
        <v>4817</v>
      </c>
      <c r="B4375" s="1" t="s">
        <v>15249</v>
      </c>
      <c r="D4375">
        <v>25</v>
      </c>
      <c r="F4375">
        <v>5</v>
      </c>
      <c r="H4375" t="s">
        <v>15250</v>
      </c>
      <c r="J4375" t="s">
        <v>15251</v>
      </c>
      <c r="L4375" t="s">
        <v>12</v>
      </c>
    </row>
    <row r="4376" spans="1:12">
      <c r="A4376" s="2">
        <v>4818</v>
      </c>
      <c r="B4376" s="1" t="s">
        <v>15252</v>
      </c>
      <c r="D4376">
        <v>25</v>
      </c>
      <c r="F4376">
        <v>1</v>
      </c>
      <c r="H4376" t="s">
        <v>15253</v>
      </c>
      <c r="J4376" t="s">
        <v>15254</v>
      </c>
      <c r="L4376" t="s">
        <v>12</v>
      </c>
    </row>
    <row r="4377" spans="1:12">
      <c r="A4377" s="2">
        <v>4819</v>
      </c>
      <c r="B4377" s="1" t="s">
        <v>15255</v>
      </c>
      <c r="D4377">
        <v>25</v>
      </c>
      <c r="F4377">
        <v>6</v>
      </c>
      <c r="H4377" t="s">
        <v>15256</v>
      </c>
      <c r="J4377" t="s">
        <v>15257</v>
      </c>
      <c r="L4377" t="s">
        <v>12</v>
      </c>
    </row>
    <row r="4378" spans="1:12">
      <c r="A4378" s="2">
        <v>4820</v>
      </c>
      <c r="B4378" s="1" t="s">
        <v>15258</v>
      </c>
      <c r="D4378">
        <v>25</v>
      </c>
      <c r="F4378">
        <v>1</v>
      </c>
      <c r="H4378" t="s">
        <v>15259</v>
      </c>
      <c r="J4378" t="s">
        <v>15260</v>
      </c>
      <c r="L4378" t="s">
        <v>15261</v>
      </c>
    </row>
    <row r="4379" spans="1:12">
      <c r="A4379" s="2">
        <v>4821</v>
      </c>
      <c r="B4379" s="1" t="s">
        <v>15262</v>
      </c>
      <c r="D4379">
        <v>25</v>
      </c>
      <c r="F4379">
        <v>2</v>
      </c>
      <c r="H4379" t="s">
        <v>15263</v>
      </c>
      <c r="J4379" t="s">
        <v>15264</v>
      </c>
      <c r="L4379" t="s">
        <v>12</v>
      </c>
    </row>
    <row r="4380" spans="1:12">
      <c r="A4380" s="2">
        <v>4822</v>
      </c>
      <c r="B4380" s="1" t="s">
        <v>15265</v>
      </c>
      <c r="D4380">
        <v>24</v>
      </c>
      <c r="F4380">
        <v>0</v>
      </c>
      <c r="H4380" t="s">
        <v>15266</v>
      </c>
      <c r="J4380" t="s">
        <v>15267</v>
      </c>
      <c r="L4380" t="s">
        <v>12</v>
      </c>
    </row>
    <row r="4381" spans="1:12">
      <c r="A4381" s="2">
        <v>4823</v>
      </c>
      <c r="B4381" s="1" t="s">
        <v>15268</v>
      </c>
      <c r="D4381">
        <v>24</v>
      </c>
      <c r="F4381">
        <v>0</v>
      </c>
      <c r="H4381" t="s">
        <v>15269</v>
      </c>
      <c r="J4381" t="s">
        <v>15270</v>
      </c>
      <c r="L4381" t="s">
        <v>15271</v>
      </c>
    </row>
    <row r="4382" spans="1:12">
      <c r="A4382" s="2">
        <v>4824</v>
      </c>
      <c r="B4382" s="1" t="s">
        <v>15272</v>
      </c>
      <c r="D4382">
        <v>24</v>
      </c>
      <c r="F4382">
        <v>0</v>
      </c>
      <c r="H4382" t="s">
        <v>15273</v>
      </c>
      <c r="J4382" t="s">
        <v>15274</v>
      </c>
      <c r="L4382" t="s">
        <v>15275</v>
      </c>
    </row>
    <row r="4383" spans="1:12">
      <c r="A4383" s="2">
        <v>4825</v>
      </c>
      <c r="B4383" s="1" t="s">
        <v>15276</v>
      </c>
      <c r="D4383">
        <v>24</v>
      </c>
      <c r="F4383">
        <v>0</v>
      </c>
      <c r="H4383" t="s">
        <v>15277</v>
      </c>
      <c r="J4383" t="s">
        <v>15278</v>
      </c>
      <c r="L4383" t="s">
        <v>15279</v>
      </c>
    </row>
    <row r="4384" spans="1:12">
      <c r="A4384" s="2">
        <v>4826</v>
      </c>
      <c r="B4384" s="1" t="s">
        <v>15280</v>
      </c>
      <c r="D4384">
        <v>24</v>
      </c>
      <c r="F4384">
        <v>0</v>
      </c>
      <c r="H4384" t="s">
        <v>15281</v>
      </c>
      <c r="J4384" t="s">
        <v>15282</v>
      </c>
      <c r="L4384" t="s">
        <v>15283</v>
      </c>
    </row>
    <row r="4385" spans="1:12">
      <c r="A4385" s="2">
        <v>4830</v>
      </c>
      <c r="B4385" s="1" t="s">
        <v>15284</v>
      </c>
      <c r="D4385">
        <v>24</v>
      </c>
      <c r="F4385">
        <v>24</v>
      </c>
      <c r="H4385" t="s">
        <v>15285</v>
      </c>
      <c r="J4385" t="s">
        <v>15286</v>
      </c>
      <c r="L4385" t="s">
        <v>12</v>
      </c>
    </row>
    <row r="4386" spans="1:12">
      <c r="A4386" s="2">
        <v>4831</v>
      </c>
      <c r="B4386" s="1" t="s">
        <v>15287</v>
      </c>
      <c r="D4386">
        <v>24</v>
      </c>
      <c r="F4386">
        <v>0</v>
      </c>
      <c r="H4386" t="s">
        <v>15288</v>
      </c>
      <c r="J4386" t="s">
        <v>15289</v>
      </c>
      <c r="L4386" t="s">
        <v>12</v>
      </c>
    </row>
    <row r="4387" spans="1:12">
      <c r="A4387" s="2">
        <v>4832</v>
      </c>
      <c r="B4387" s="1" t="s">
        <v>15290</v>
      </c>
      <c r="D4387">
        <v>24</v>
      </c>
      <c r="F4387">
        <v>250</v>
      </c>
      <c r="H4387" t="s">
        <v>15291</v>
      </c>
      <c r="J4387" t="s">
        <v>10197</v>
      </c>
      <c r="L4387" t="s">
        <v>12</v>
      </c>
    </row>
    <row r="4388" spans="1:12">
      <c r="A4388" s="2">
        <v>4833</v>
      </c>
      <c r="B4388" s="1" t="s">
        <v>15292</v>
      </c>
      <c r="D4388">
        <v>24</v>
      </c>
      <c r="F4388">
        <v>0</v>
      </c>
      <c r="H4388" t="s">
        <v>15293</v>
      </c>
      <c r="J4388" t="s">
        <v>15294</v>
      </c>
      <c r="L4388" t="s">
        <v>15295</v>
      </c>
    </row>
    <row r="4389" spans="1:12">
      <c r="A4389" s="2">
        <v>4834</v>
      </c>
      <c r="B4389" s="1" t="s">
        <v>15296</v>
      </c>
      <c r="D4389">
        <v>24</v>
      </c>
      <c r="F4389">
        <v>31</v>
      </c>
      <c r="H4389" t="s">
        <v>15297</v>
      </c>
      <c r="J4389" t="s">
        <v>15298</v>
      </c>
      <c r="L4389" t="s">
        <v>15299</v>
      </c>
    </row>
    <row r="4390" spans="1:12">
      <c r="A4390" s="2">
        <v>4835</v>
      </c>
      <c r="B4390" s="1" t="s">
        <v>15300</v>
      </c>
      <c r="D4390">
        <v>24</v>
      </c>
      <c r="F4390">
        <v>0</v>
      </c>
      <c r="H4390" t="s">
        <v>7133</v>
      </c>
      <c r="J4390" t="s">
        <v>15301</v>
      </c>
      <c r="L4390" t="s">
        <v>7135</v>
      </c>
    </row>
    <row r="4391" spans="1:12">
      <c r="A4391" s="2">
        <v>4836</v>
      </c>
      <c r="B4391" s="1" t="s">
        <v>15302</v>
      </c>
      <c r="D4391">
        <v>24</v>
      </c>
      <c r="F4391">
        <v>87</v>
      </c>
      <c r="H4391" t="s">
        <v>15303</v>
      </c>
      <c r="J4391" t="s">
        <v>15304</v>
      </c>
      <c r="L4391" t="s">
        <v>12</v>
      </c>
    </row>
    <row r="4392" spans="1:12">
      <c r="A4392" s="2">
        <v>4837</v>
      </c>
      <c r="B4392" s="1" t="s">
        <v>15305</v>
      </c>
      <c r="D4392">
        <v>24</v>
      </c>
      <c r="F4392">
        <v>0</v>
      </c>
      <c r="H4392" t="s">
        <v>15306</v>
      </c>
      <c r="J4392" t="s">
        <v>15307</v>
      </c>
      <c r="L4392" t="s">
        <v>12</v>
      </c>
    </row>
    <row r="4393" spans="1:12">
      <c r="A4393" s="2">
        <v>4838</v>
      </c>
      <c r="B4393" s="1" t="s">
        <v>15308</v>
      </c>
      <c r="D4393">
        <v>24</v>
      </c>
      <c r="F4393">
        <v>8</v>
      </c>
      <c r="H4393" t="s">
        <v>15309</v>
      </c>
      <c r="J4393" t="s">
        <v>15310</v>
      </c>
      <c r="L4393" t="s">
        <v>12</v>
      </c>
    </row>
    <row r="4394" spans="1:12">
      <c r="A4394" s="2">
        <v>4839</v>
      </c>
      <c r="B4394" s="1" t="s">
        <v>15311</v>
      </c>
      <c r="D4394">
        <v>24</v>
      </c>
      <c r="F4394">
        <v>0</v>
      </c>
      <c r="H4394" t="s">
        <v>15312</v>
      </c>
      <c r="J4394" t="s">
        <v>15313</v>
      </c>
      <c r="L4394" t="s">
        <v>12</v>
      </c>
    </row>
    <row r="4395" spans="1:12">
      <c r="A4395" s="2">
        <v>4840</v>
      </c>
      <c r="B4395" s="1" t="s">
        <v>15314</v>
      </c>
      <c r="D4395">
        <v>24</v>
      </c>
      <c r="F4395">
        <v>19</v>
      </c>
      <c r="H4395" t="s">
        <v>15315</v>
      </c>
      <c r="J4395" t="s">
        <v>15316</v>
      </c>
      <c r="L4395" t="s">
        <v>12</v>
      </c>
    </row>
    <row r="4396" spans="1:12">
      <c r="A4396" s="2">
        <v>4841</v>
      </c>
      <c r="B4396" s="1" t="s">
        <v>15317</v>
      </c>
      <c r="D4396">
        <v>24</v>
      </c>
      <c r="F4396">
        <v>2</v>
      </c>
      <c r="H4396" t="s">
        <v>15318</v>
      </c>
      <c r="J4396" t="s">
        <v>15317</v>
      </c>
      <c r="L4396" t="s">
        <v>12</v>
      </c>
    </row>
    <row r="4397" spans="1:12">
      <c r="A4397" s="2">
        <v>4842</v>
      </c>
      <c r="B4397" s="1" t="s">
        <v>15319</v>
      </c>
      <c r="D4397">
        <v>24</v>
      </c>
      <c r="F4397">
        <v>0</v>
      </c>
      <c r="H4397" t="s">
        <v>15320</v>
      </c>
      <c r="J4397" t="s">
        <v>15321</v>
      </c>
      <c r="L4397" t="s">
        <v>14998</v>
      </c>
    </row>
    <row r="4398" spans="1:12">
      <c r="A4398" s="2">
        <v>4843</v>
      </c>
      <c r="B4398" s="1" t="s">
        <v>15322</v>
      </c>
      <c r="D4398">
        <v>24</v>
      </c>
      <c r="F4398">
        <v>0</v>
      </c>
      <c r="H4398" t="s">
        <v>15323</v>
      </c>
      <c r="J4398" t="s">
        <v>15324</v>
      </c>
      <c r="L4398" t="s">
        <v>15325</v>
      </c>
    </row>
    <row r="4399" spans="1:12">
      <c r="A4399" s="2">
        <v>4844</v>
      </c>
      <c r="B4399" s="1" t="s">
        <v>15326</v>
      </c>
      <c r="D4399">
        <v>24</v>
      </c>
      <c r="F4399">
        <v>2</v>
      </c>
      <c r="H4399" t="s">
        <v>15327</v>
      </c>
      <c r="J4399" t="s">
        <v>15328</v>
      </c>
      <c r="L4399" t="s">
        <v>12</v>
      </c>
    </row>
    <row r="4400" spans="1:12">
      <c r="A4400" s="2">
        <v>4845</v>
      </c>
      <c r="B4400" s="1" t="s">
        <v>15329</v>
      </c>
      <c r="D4400">
        <v>24</v>
      </c>
      <c r="F4400">
        <v>0</v>
      </c>
      <c r="H4400" t="s">
        <v>15330</v>
      </c>
      <c r="J4400" t="s">
        <v>15331</v>
      </c>
      <c r="L4400" t="s">
        <v>12</v>
      </c>
    </row>
    <row r="4401" spans="1:12">
      <c r="A4401" s="2">
        <v>4846</v>
      </c>
      <c r="B4401" s="1" t="s">
        <v>15332</v>
      </c>
      <c r="D4401">
        <v>24</v>
      </c>
      <c r="F4401">
        <v>56</v>
      </c>
      <c r="H4401" t="s">
        <v>15333</v>
      </c>
      <c r="J4401" t="s">
        <v>15334</v>
      </c>
      <c r="L4401" t="s">
        <v>12</v>
      </c>
    </row>
    <row r="4402" spans="1:12">
      <c r="A4402" s="2">
        <v>4847</v>
      </c>
      <c r="B4402" s="1" t="s">
        <v>15335</v>
      </c>
      <c r="D4402">
        <v>24</v>
      </c>
      <c r="F4402">
        <v>11</v>
      </c>
      <c r="H4402" t="s">
        <v>15336</v>
      </c>
      <c r="J4402" t="s">
        <v>15337</v>
      </c>
      <c r="L4402" t="s">
        <v>12</v>
      </c>
    </row>
    <row r="4403" spans="1:12">
      <c r="A4403" s="2">
        <v>4848</v>
      </c>
      <c r="B4403" s="1" t="s">
        <v>15338</v>
      </c>
      <c r="D4403">
        <v>24</v>
      </c>
      <c r="F4403">
        <v>74</v>
      </c>
      <c r="H4403" t="s">
        <v>15339</v>
      </c>
      <c r="J4403" t="s">
        <v>15340</v>
      </c>
      <c r="L4403" t="s">
        <v>15341</v>
      </c>
    </row>
    <row r="4404" spans="1:12">
      <c r="A4404" s="2">
        <v>4849</v>
      </c>
      <c r="B4404" s="1" t="s">
        <v>15342</v>
      </c>
      <c r="D4404">
        <v>24</v>
      </c>
      <c r="F4404">
        <v>4</v>
      </c>
      <c r="H4404" t="s">
        <v>15343</v>
      </c>
      <c r="J4404" t="s">
        <v>15344</v>
      </c>
      <c r="L4404" t="s">
        <v>12</v>
      </c>
    </row>
    <row r="4405" spans="1:12">
      <c r="A4405" s="2">
        <v>4850</v>
      </c>
      <c r="B4405" s="1" t="s">
        <v>15345</v>
      </c>
      <c r="D4405">
        <v>24</v>
      </c>
      <c r="F4405">
        <v>5</v>
      </c>
      <c r="H4405" t="s">
        <v>15346</v>
      </c>
      <c r="J4405" t="s">
        <v>15347</v>
      </c>
      <c r="L4405" t="s">
        <v>12</v>
      </c>
    </row>
    <row r="4406" spans="1:12">
      <c r="A4406" s="2">
        <v>4851</v>
      </c>
      <c r="B4406" s="1" t="s">
        <v>15348</v>
      </c>
      <c r="D4406">
        <v>24</v>
      </c>
      <c r="F4406">
        <v>163</v>
      </c>
      <c r="H4406" t="s">
        <v>15349</v>
      </c>
      <c r="J4406" t="s">
        <v>15350</v>
      </c>
      <c r="L4406" t="s">
        <v>15351</v>
      </c>
    </row>
    <row r="4407" spans="1:12">
      <c r="A4407" s="2">
        <v>4852</v>
      </c>
      <c r="B4407" s="1" t="s">
        <v>15352</v>
      </c>
      <c r="D4407">
        <v>24</v>
      </c>
      <c r="F4407">
        <v>0</v>
      </c>
      <c r="H4407" t="s">
        <v>14866</v>
      </c>
      <c r="J4407" t="s">
        <v>14867</v>
      </c>
      <c r="L4407" t="s">
        <v>12</v>
      </c>
    </row>
    <row r="4408" spans="1:12">
      <c r="A4408" s="2">
        <v>4853</v>
      </c>
      <c r="B4408" s="1" t="s">
        <v>15353</v>
      </c>
      <c r="D4408">
        <v>24</v>
      </c>
      <c r="F4408">
        <v>12</v>
      </c>
      <c r="H4408" t="s">
        <v>15354</v>
      </c>
      <c r="J4408" t="s">
        <v>15355</v>
      </c>
      <c r="L4408" t="s">
        <v>12</v>
      </c>
    </row>
    <row r="4409" spans="1:12">
      <c r="A4409" s="2">
        <v>4854</v>
      </c>
      <c r="B4409" s="1" t="s">
        <v>15356</v>
      </c>
      <c r="D4409">
        <v>24</v>
      </c>
      <c r="F4409">
        <v>6</v>
      </c>
      <c r="H4409" t="s">
        <v>15357</v>
      </c>
      <c r="J4409" t="s">
        <v>15358</v>
      </c>
      <c r="L4409" t="s">
        <v>12</v>
      </c>
    </row>
    <row r="4410" spans="1:12">
      <c r="A4410" s="2">
        <v>4856</v>
      </c>
      <c r="B4410" s="1" t="s">
        <v>15359</v>
      </c>
      <c r="D4410">
        <v>24</v>
      </c>
      <c r="F4410">
        <v>2</v>
      </c>
      <c r="H4410" t="s">
        <v>15360</v>
      </c>
      <c r="J4410" t="s">
        <v>15361</v>
      </c>
      <c r="L4410" t="s">
        <v>12</v>
      </c>
    </row>
    <row r="4411" spans="1:12">
      <c r="A4411" s="2">
        <v>4857</v>
      </c>
      <c r="B4411" s="1" t="s">
        <v>15362</v>
      </c>
      <c r="D4411">
        <v>24</v>
      </c>
      <c r="F4411">
        <v>2</v>
      </c>
      <c r="H4411" t="s">
        <v>15363</v>
      </c>
      <c r="J4411" t="s">
        <v>15364</v>
      </c>
      <c r="L4411" t="s">
        <v>12</v>
      </c>
    </row>
    <row r="4412" spans="1:12">
      <c r="A4412" s="2">
        <v>4858</v>
      </c>
      <c r="B4412" s="1" t="s">
        <v>15365</v>
      </c>
      <c r="D4412">
        <v>24</v>
      </c>
      <c r="F4412">
        <v>0</v>
      </c>
      <c r="H4412" t="s">
        <v>15366</v>
      </c>
      <c r="J4412" t="s">
        <v>15367</v>
      </c>
      <c r="L4412" t="s">
        <v>15368</v>
      </c>
    </row>
    <row r="4413" spans="1:12">
      <c r="A4413" s="2">
        <v>4859</v>
      </c>
      <c r="B4413" s="1" t="s">
        <v>15369</v>
      </c>
      <c r="D4413">
        <v>24</v>
      </c>
      <c r="F4413">
        <v>2</v>
      </c>
      <c r="H4413" t="s">
        <v>15370</v>
      </c>
      <c r="J4413" t="s">
        <v>15371</v>
      </c>
      <c r="L4413" t="s">
        <v>12</v>
      </c>
    </row>
    <row r="4414" spans="1:12">
      <c r="A4414" s="2">
        <v>4860</v>
      </c>
      <c r="B4414" s="1" t="s">
        <v>15372</v>
      </c>
      <c r="D4414">
        <v>24</v>
      </c>
      <c r="F4414">
        <v>21</v>
      </c>
      <c r="H4414" t="s">
        <v>15373</v>
      </c>
      <c r="J4414" t="s">
        <v>15374</v>
      </c>
      <c r="L4414" t="s">
        <v>15375</v>
      </c>
    </row>
    <row r="4415" spans="1:12">
      <c r="A4415" s="2">
        <v>4861</v>
      </c>
      <c r="B4415" s="1" t="s">
        <v>15376</v>
      </c>
      <c r="D4415">
        <v>24</v>
      </c>
      <c r="F4415">
        <v>96</v>
      </c>
      <c r="H4415" t="s">
        <v>15377</v>
      </c>
      <c r="J4415" t="s">
        <v>15378</v>
      </c>
      <c r="L4415" t="s">
        <v>12</v>
      </c>
    </row>
    <row r="4416" spans="1:12">
      <c r="A4416" s="2">
        <v>4862</v>
      </c>
      <c r="B4416" s="1" t="s">
        <v>15379</v>
      </c>
      <c r="D4416">
        <v>24</v>
      </c>
      <c r="F4416">
        <v>8</v>
      </c>
      <c r="H4416" t="s">
        <v>15380</v>
      </c>
      <c r="J4416" t="s">
        <v>15381</v>
      </c>
      <c r="L4416" t="s">
        <v>12</v>
      </c>
    </row>
    <row r="4417" spans="1:12">
      <c r="A4417" s="2">
        <v>4863</v>
      </c>
      <c r="B4417" s="1" t="s">
        <v>15382</v>
      </c>
      <c r="D4417">
        <v>24</v>
      </c>
      <c r="F4417">
        <v>34</v>
      </c>
      <c r="H4417" t="s">
        <v>15383</v>
      </c>
      <c r="J4417" t="s">
        <v>15384</v>
      </c>
      <c r="L4417" t="s">
        <v>12</v>
      </c>
    </row>
    <row r="4418" spans="1:12">
      <c r="A4418" s="2">
        <v>4864</v>
      </c>
      <c r="B4418" s="1" t="s">
        <v>15385</v>
      </c>
      <c r="D4418">
        <v>24</v>
      </c>
      <c r="F4418">
        <v>11</v>
      </c>
      <c r="H4418" t="s">
        <v>15386</v>
      </c>
      <c r="J4418" t="s">
        <v>15387</v>
      </c>
      <c r="L4418" t="s">
        <v>15388</v>
      </c>
    </row>
    <row r="4419" spans="1:12">
      <c r="A4419" s="2">
        <v>4865</v>
      </c>
      <c r="B4419" s="1" t="s">
        <v>15389</v>
      </c>
      <c r="D4419">
        <v>24</v>
      </c>
      <c r="F4419">
        <v>0</v>
      </c>
      <c r="H4419" t="s">
        <v>15390</v>
      </c>
      <c r="J4419" t="s">
        <v>15391</v>
      </c>
      <c r="L4419" t="s">
        <v>15392</v>
      </c>
    </row>
    <row r="4420" spans="1:12">
      <c r="A4420" s="2">
        <v>4866</v>
      </c>
      <c r="B4420" s="1" t="s">
        <v>15393</v>
      </c>
      <c r="D4420">
        <v>24</v>
      </c>
      <c r="F4420">
        <v>6</v>
      </c>
      <c r="H4420" t="s">
        <v>15394</v>
      </c>
      <c r="J4420" t="s">
        <v>15395</v>
      </c>
      <c r="L4420" t="s">
        <v>12</v>
      </c>
    </row>
    <row r="4421" spans="1:12">
      <c r="A4421" s="2">
        <v>4867</v>
      </c>
      <c r="B4421" s="1" t="s">
        <v>15396</v>
      </c>
      <c r="D4421">
        <v>24</v>
      </c>
      <c r="F4421">
        <v>0</v>
      </c>
      <c r="H4421" t="s">
        <v>15397</v>
      </c>
      <c r="J4421" t="s">
        <v>15398</v>
      </c>
      <c r="L4421" t="s">
        <v>12</v>
      </c>
    </row>
    <row r="4422" spans="1:12">
      <c r="A4422" s="2">
        <v>4868</v>
      </c>
      <c r="B4422" s="1" t="s">
        <v>15399</v>
      </c>
      <c r="D4422">
        <v>24</v>
      </c>
      <c r="F4422">
        <v>2</v>
      </c>
      <c r="H4422" t="s">
        <v>15400</v>
      </c>
      <c r="J4422" t="s">
        <v>15401</v>
      </c>
      <c r="L4422" t="s">
        <v>12</v>
      </c>
    </row>
    <row r="4423" spans="1:12">
      <c r="A4423" s="2">
        <v>4869</v>
      </c>
      <c r="B4423" s="1" t="s">
        <v>15402</v>
      </c>
      <c r="D4423">
        <v>24</v>
      </c>
      <c r="F4423">
        <v>0</v>
      </c>
      <c r="H4423" t="s">
        <v>15403</v>
      </c>
      <c r="J4423" t="s">
        <v>15404</v>
      </c>
      <c r="L4423" t="s">
        <v>12</v>
      </c>
    </row>
    <row r="4424" spans="1:12">
      <c r="A4424" s="2">
        <v>4870</v>
      </c>
      <c r="B4424" s="1" t="s">
        <v>15405</v>
      </c>
      <c r="D4424">
        <v>24</v>
      </c>
      <c r="F4424">
        <v>10</v>
      </c>
      <c r="H4424" t="s">
        <v>15406</v>
      </c>
      <c r="J4424" t="s">
        <v>15407</v>
      </c>
      <c r="L4424" t="s">
        <v>12</v>
      </c>
    </row>
    <row r="4425" spans="1:12">
      <c r="A4425" s="2">
        <v>4871</v>
      </c>
      <c r="B4425" s="1" t="s">
        <v>15408</v>
      </c>
      <c r="D4425">
        <v>24</v>
      </c>
      <c r="F4425">
        <v>1</v>
      </c>
      <c r="H4425" t="s">
        <v>15409</v>
      </c>
      <c r="J4425" t="s">
        <v>15410</v>
      </c>
      <c r="L4425" t="s">
        <v>12</v>
      </c>
    </row>
    <row r="4426" spans="1:12">
      <c r="A4426" s="2">
        <v>4872</v>
      </c>
      <c r="B4426" s="1" t="s">
        <v>15411</v>
      </c>
      <c r="D4426">
        <v>24</v>
      </c>
      <c r="F4426">
        <v>0</v>
      </c>
      <c r="H4426" t="s">
        <v>15412</v>
      </c>
      <c r="J4426" t="s">
        <v>15413</v>
      </c>
      <c r="L4426" t="s">
        <v>12</v>
      </c>
    </row>
    <row r="4427" spans="1:12">
      <c r="A4427" s="2">
        <v>4873</v>
      </c>
      <c r="B4427" s="1" t="s">
        <v>15414</v>
      </c>
      <c r="D4427">
        <v>24</v>
      </c>
      <c r="F4427">
        <v>50</v>
      </c>
      <c r="H4427" t="s">
        <v>15415</v>
      </c>
      <c r="J4427" t="s">
        <v>15416</v>
      </c>
      <c r="L4427" t="s">
        <v>15417</v>
      </c>
    </row>
    <row r="4428" spans="1:12">
      <c r="A4428" s="2">
        <v>4874</v>
      </c>
      <c r="B4428" s="1" t="s">
        <v>15418</v>
      </c>
      <c r="D4428">
        <v>24</v>
      </c>
      <c r="F4428">
        <v>16</v>
      </c>
      <c r="H4428" t="s">
        <v>15419</v>
      </c>
      <c r="J4428" t="s">
        <v>15420</v>
      </c>
      <c r="L4428" t="s">
        <v>15421</v>
      </c>
    </row>
    <row r="4429" spans="1:12">
      <c r="A4429" s="2">
        <v>4875</v>
      </c>
      <c r="B4429" s="1" t="s">
        <v>15422</v>
      </c>
      <c r="D4429">
        <v>24</v>
      </c>
      <c r="F4429">
        <v>152</v>
      </c>
      <c r="H4429" t="s">
        <v>15423</v>
      </c>
      <c r="J4429" t="s">
        <v>15424</v>
      </c>
      <c r="L4429" t="s">
        <v>15425</v>
      </c>
    </row>
    <row r="4430" spans="1:12">
      <c r="A4430" s="2">
        <v>4876</v>
      </c>
      <c r="B4430" s="1" t="s">
        <v>15426</v>
      </c>
      <c r="D4430">
        <v>24</v>
      </c>
      <c r="F4430">
        <v>2</v>
      </c>
      <c r="H4430" t="s">
        <v>15427</v>
      </c>
      <c r="J4430" t="s">
        <v>15428</v>
      </c>
      <c r="L4430" t="s">
        <v>12</v>
      </c>
    </row>
    <row r="4431" spans="1:12">
      <c r="A4431" s="2">
        <v>4877</v>
      </c>
      <c r="B4431" s="1" t="s">
        <v>15429</v>
      </c>
      <c r="D4431">
        <v>24</v>
      </c>
      <c r="F4431">
        <v>0</v>
      </c>
      <c r="H4431" t="s">
        <v>15430</v>
      </c>
      <c r="J4431" t="s">
        <v>15431</v>
      </c>
      <c r="L4431" t="s">
        <v>12</v>
      </c>
    </row>
    <row r="4432" spans="1:12">
      <c r="A4432" s="2">
        <v>4878</v>
      </c>
      <c r="B4432" s="1" t="s">
        <v>15432</v>
      </c>
      <c r="D4432">
        <v>24</v>
      </c>
      <c r="F4432">
        <v>3</v>
      </c>
      <c r="H4432" t="s">
        <v>15433</v>
      </c>
      <c r="J4432" t="s">
        <v>15434</v>
      </c>
      <c r="L4432" t="s">
        <v>12</v>
      </c>
    </row>
    <row r="4433" spans="1:38">
      <c r="A4433" s="2">
        <v>4879</v>
      </c>
      <c r="B4433" s="1" t="s">
        <v>15435</v>
      </c>
      <c r="D4433">
        <v>24</v>
      </c>
      <c r="F4433">
        <v>0</v>
      </c>
      <c r="H4433" t="s">
        <v>15436</v>
      </c>
      <c r="J4433" t="s">
        <v>15437</v>
      </c>
      <c r="L4433" t="s">
        <v>12</v>
      </c>
    </row>
    <row r="4434" spans="1:38">
      <c r="A4434" s="2">
        <v>4881</v>
      </c>
      <c r="B4434" s="1" t="s">
        <v>15438</v>
      </c>
      <c r="D4434">
        <v>24</v>
      </c>
      <c r="F4434">
        <v>31</v>
      </c>
      <c r="H4434" t="s">
        <v>15439</v>
      </c>
      <c r="J4434" t="s">
        <v>15440</v>
      </c>
      <c r="L4434" t="s">
        <v>12</v>
      </c>
    </row>
    <row r="4435" spans="1:38">
      <c r="A4435" s="2">
        <v>4882</v>
      </c>
      <c r="B4435" s="1" t="s">
        <v>15441</v>
      </c>
      <c r="D4435">
        <v>24</v>
      </c>
      <c r="F4435">
        <v>0</v>
      </c>
      <c r="H4435" t="s">
        <v>15442</v>
      </c>
      <c r="J4435" t="s">
        <v>9891</v>
      </c>
      <c r="L4435" t="s">
        <v>15443</v>
      </c>
    </row>
    <row r="4436" spans="1:38">
      <c r="A4436" s="2">
        <v>4883</v>
      </c>
      <c r="B4436" s="1" t="s">
        <v>15444</v>
      </c>
      <c r="D4436">
        <v>24</v>
      </c>
      <c r="F4436">
        <v>0</v>
      </c>
      <c r="H4436" t="s">
        <v>15445</v>
      </c>
      <c r="J4436" t="s">
        <v>9891</v>
      </c>
      <c r="L4436" t="s">
        <v>15446</v>
      </c>
    </row>
    <row r="4437" spans="1:38">
      <c r="A4437" s="2">
        <v>4884</v>
      </c>
      <c r="B4437" s="1" t="s">
        <v>15447</v>
      </c>
      <c r="D4437">
        <v>24</v>
      </c>
      <c r="F4437">
        <v>1</v>
      </c>
      <c r="H4437" t="s">
        <v>15448</v>
      </c>
      <c r="J4437" t="s">
        <v>15447</v>
      </c>
      <c r="L4437" t="s">
        <v>12</v>
      </c>
    </row>
    <row r="4438" spans="1:38">
      <c r="A4438" s="2">
        <v>4885</v>
      </c>
      <c r="B4438" s="1" t="s">
        <v>15449</v>
      </c>
      <c r="D4438">
        <v>24</v>
      </c>
      <c r="F4438">
        <v>39</v>
      </c>
      <c r="H4438" t="s">
        <v>15450</v>
      </c>
      <c r="J4438" t="s">
        <v>15451</v>
      </c>
      <c r="L4438" t="s">
        <v>12</v>
      </c>
    </row>
    <row r="4439" spans="1:38">
      <c r="A4439" s="2">
        <v>4886</v>
      </c>
      <c r="B4439" s="1" t="s">
        <v>15452</v>
      </c>
      <c r="D4439">
        <v>24</v>
      </c>
      <c r="F4439">
        <v>212</v>
      </c>
      <c r="H4439" t="s">
        <v>15453</v>
      </c>
      <c r="J4439" t="s">
        <v>15454</v>
      </c>
      <c r="L4439" t="s">
        <v>12</v>
      </c>
    </row>
    <row r="4440" spans="1:38">
      <c r="A4440" s="2">
        <v>4887</v>
      </c>
      <c r="B4440" s="1" t="s">
        <v>15455</v>
      </c>
      <c r="D4440">
        <v>24</v>
      </c>
      <c r="F4440">
        <v>0</v>
      </c>
      <c r="H4440" t="s">
        <v>15456</v>
      </c>
      <c r="J4440" t="s">
        <v>15457</v>
      </c>
      <c r="L4440" t="s">
        <v>12</v>
      </c>
    </row>
    <row r="4441" spans="1:38">
      <c r="A4441" s="2">
        <v>4888</v>
      </c>
      <c r="B4441" s="1" t="s">
        <v>15458</v>
      </c>
      <c r="D4441">
        <v>24</v>
      </c>
      <c r="F4441">
        <v>67</v>
      </c>
      <c r="H4441" t="s">
        <v>15459</v>
      </c>
      <c r="J4441" t="s">
        <v>15460</v>
      </c>
      <c r="L4441" t="s">
        <v>12</v>
      </c>
    </row>
    <row r="4442" spans="1:38">
      <c r="A4442" s="2">
        <v>4889</v>
      </c>
      <c r="B4442" s="1" t="s">
        <v>15461</v>
      </c>
      <c r="D4442">
        <v>24</v>
      </c>
      <c r="F4442">
        <v>10</v>
      </c>
      <c r="H4442" t="s">
        <v>15462</v>
      </c>
      <c r="J4442" t="s">
        <v>15463</v>
      </c>
      <c r="L4442" t="s">
        <v>15464</v>
      </c>
      <c r="N4442" t="s">
        <v>15465</v>
      </c>
      <c r="P4442" t="s">
        <v>15466</v>
      </c>
      <c r="R4442" t="s">
        <v>15467</v>
      </c>
      <c r="T4442" t="s">
        <v>15468</v>
      </c>
      <c r="V4442" t="s">
        <v>15469</v>
      </c>
      <c r="X4442" t="s">
        <v>15470</v>
      </c>
      <c r="Z4442" t="s">
        <v>15471</v>
      </c>
      <c r="AB4442" t="s">
        <v>15472</v>
      </c>
      <c r="AD4442" t="s">
        <v>15473</v>
      </c>
      <c r="AF4442" t="s">
        <v>15474</v>
      </c>
      <c r="AH4442" t="s">
        <v>15475</v>
      </c>
      <c r="AJ4442" t="s">
        <v>15476</v>
      </c>
      <c r="AL4442" t="s">
        <v>15477</v>
      </c>
    </row>
    <row r="4443" spans="1:38">
      <c r="A4443" s="2">
        <v>4890</v>
      </c>
      <c r="B4443" s="1" t="s">
        <v>15478</v>
      </c>
      <c r="D4443">
        <v>24</v>
      </c>
      <c r="F4443">
        <v>3</v>
      </c>
      <c r="H4443" t="s">
        <v>15479</v>
      </c>
      <c r="J4443" t="s">
        <v>15480</v>
      </c>
      <c r="R4443" t="s">
        <v>15481</v>
      </c>
    </row>
    <row r="4444" spans="1:38">
      <c r="A4444" s="2">
        <v>4891</v>
      </c>
      <c r="B4444" s="1" t="s">
        <v>15482</v>
      </c>
      <c r="D4444">
        <v>24</v>
      </c>
      <c r="F4444">
        <v>1</v>
      </c>
      <c r="H4444" t="s">
        <v>15483</v>
      </c>
      <c r="J4444" t="s">
        <v>15484</v>
      </c>
      <c r="L4444" t="s">
        <v>15485</v>
      </c>
    </row>
    <row r="4445" spans="1:38">
      <c r="A4445" s="2">
        <v>4892</v>
      </c>
      <c r="B4445" s="1" t="s">
        <v>15486</v>
      </c>
      <c r="D4445">
        <v>24</v>
      </c>
      <c r="F4445">
        <v>1</v>
      </c>
      <c r="H4445" t="s">
        <v>15487</v>
      </c>
      <c r="J4445" t="s">
        <v>15488</v>
      </c>
      <c r="L4445" t="s">
        <v>12</v>
      </c>
    </row>
    <row r="4446" spans="1:38">
      <c r="A4446" s="2">
        <v>4893</v>
      </c>
      <c r="B4446" s="1" t="s">
        <v>15489</v>
      </c>
      <c r="D4446">
        <v>24</v>
      </c>
      <c r="F4446">
        <v>11</v>
      </c>
      <c r="H4446" t="s">
        <v>15490</v>
      </c>
      <c r="J4446" t="s">
        <v>15491</v>
      </c>
      <c r="L4446" t="s">
        <v>15492</v>
      </c>
    </row>
    <row r="4447" spans="1:38">
      <c r="A4447" s="2">
        <v>4894</v>
      </c>
      <c r="B4447" s="1" t="s">
        <v>15493</v>
      </c>
      <c r="D4447">
        <v>23</v>
      </c>
      <c r="F4447">
        <v>15</v>
      </c>
      <c r="H4447" t="s">
        <v>15494</v>
      </c>
      <c r="J4447" t="s">
        <v>15495</v>
      </c>
      <c r="L4447" t="s">
        <v>12</v>
      </c>
    </row>
    <row r="4448" spans="1:38">
      <c r="A4448" s="2">
        <v>4895</v>
      </c>
      <c r="B4448" s="1" t="s">
        <v>15496</v>
      </c>
      <c r="D4448">
        <v>23</v>
      </c>
      <c r="F4448">
        <v>12</v>
      </c>
      <c r="H4448" t="s">
        <v>15497</v>
      </c>
      <c r="J4448" t="s">
        <v>15498</v>
      </c>
      <c r="L4448" t="s">
        <v>12</v>
      </c>
    </row>
    <row r="4449" spans="1:12">
      <c r="A4449" s="2">
        <v>4896</v>
      </c>
      <c r="B4449" s="1" t="s">
        <v>15499</v>
      </c>
      <c r="D4449">
        <v>23</v>
      </c>
      <c r="F4449">
        <v>0</v>
      </c>
      <c r="H4449" t="s">
        <v>15500</v>
      </c>
      <c r="J4449" t="s">
        <v>15501</v>
      </c>
      <c r="L4449" t="s">
        <v>12</v>
      </c>
    </row>
    <row r="4450" spans="1:12">
      <c r="A4450" s="2">
        <v>4897</v>
      </c>
      <c r="B4450" s="1" t="s">
        <v>15502</v>
      </c>
      <c r="D4450">
        <v>23</v>
      </c>
      <c r="F4450">
        <v>0</v>
      </c>
      <c r="H4450" t="s">
        <v>15503</v>
      </c>
      <c r="J4450" t="s">
        <v>15504</v>
      </c>
      <c r="L4450" t="s">
        <v>12</v>
      </c>
    </row>
    <row r="4451" spans="1:12">
      <c r="A4451" s="2">
        <v>4898</v>
      </c>
      <c r="B4451" s="1" t="s">
        <v>15505</v>
      </c>
      <c r="D4451">
        <v>23</v>
      </c>
      <c r="F4451">
        <v>0</v>
      </c>
      <c r="H4451" t="s">
        <v>15506</v>
      </c>
      <c r="J4451" t="s">
        <v>15507</v>
      </c>
      <c r="L4451" t="s">
        <v>12</v>
      </c>
    </row>
    <row r="4452" spans="1:12">
      <c r="A4452" s="2">
        <v>4899</v>
      </c>
      <c r="B4452" s="1" t="s">
        <v>15508</v>
      </c>
      <c r="D4452">
        <v>23</v>
      </c>
      <c r="F4452">
        <v>1</v>
      </c>
      <c r="H4452" t="s">
        <v>15509</v>
      </c>
      <c r="J4452" t="s">
        <v>15510</v>
      </c>
      <c r="L4452" t="s">
        <v>12</v>
      </c>
    </row>
    <row r="4453" spans="1:12">
      <c r="A4453" s="2">
        <v>4900</v>
      </c>
      <c r="B4453" s="1" t="s">
        <v>15511</v>
      </c>
      <c r="D4453">
        <v>23</v>
      </c>
      <c r="F4453">
        <v>2</v>
      </c>
      <c r="H4453" t="s">
        <v>15512</v>
      </c>
      <c r="J4453" t="s">
        <v>15513</v>
      </c>
      <c r="L4453" t="s">
        <v>12</v>
      </c>
    </row>
    <row r="4454" spans="1:12">
      <c r="A4454" s="2">
        <v>4901</v>
      </c>
      <c r="B4454" s="1" t="s">
        <v>15514</v>
      </c>
      <c r="D4454">
        <v>23</v>
      </c>
      <c r="F4454">
        <v>2</v>
      </c>
      <c r="H4454" t="s">
        <v>15515</v>
      </c>
      <c r="J4454" t="s">
        <v>15516</v>
      </c>
      <c r="L4454" t="s">
        <v>12</v>
      </c>
    </row>
    <row r="4455" spans="1:12">
      <c r="A4455" s="2">
        <v>4902</v>
      </c>
      <c r="B4455" s="1" t="s">
        <v>15517</v>
      </c>
      <c r="D4455">
        <v>23</v>
      </c>
      <c r="F4455">
        <v>162</v>
      </c>
      <c r="H4455" t="s">
        <v>15518</v>
      </c>
      <c r="J4455" t="s">
        <v>15519</v>
      </c>
      <c r="L4455" t="s">
        <v>12</v>
      </c>
    </row>
    <row r="4456" spans="1:12">
      <c r="A4456" s="2">
        <v>4903</v>
      </c>
      <c r="B4456" s="1" t="s">
        <v>15520</v>
      </c>
      <c r="D4456">
        <v>23</v>
      </c>
      <c r="F4456">
        <v>0</v>
      </c>
      <c r="H4456" t="s">
        <v>15521</v>
      </c>
      <c r="J4456" t="s">
        <v>15522</v>
      </c>
      <c r="L4456" t="s">
        <v>12</v>
      </c>
    </row>
    <row r="4457" spans="1:12">
      <c r="A4457" s="2">
        <v>4904</v>
      </c>
      <c r="B4457" s="1" t="s">
        <v>15523</v>
      </c>
      <c r="D4457">
        <v>23</v>
      </c>
      <c r="F4457">
        <v>62</v>
      </c>
      <c r="H4457" t="s">
        <v>15524</v>
      </c>
      <c r="J4457" t="s">
        <v>15525</v>
      </c>
      <c r="L4457" t="s">
        <v>15526</v>
      </c>
    </row>
    <row r="4458" spans="1:12">
      <c r="A4458" s="2">
        <v>4905</v>
      </c>
      <c r="B4458" s="1" t="s">
        <v>15527</v>
      </c>
      <c r="D4458">
        <v>23</v>
      </c>
      <c r="F4458">
        <v>13</v>
      </c>
      <c r="H4458" t="s">
        <v>15528</v>
      </c>
      <c r="J4458" t="s">
        <v>15529</v>
      </c>
      <c r="L4458" t="s">
        <v>12</v>
      </c>
    </row>
    <row r="4459" spans="1:12">
      <c r="A4459" s="2">
        <v>4906</v>
      </c>
      <c r="B4459" s="1" t="s">
        <v>15530</v>
      </c>
      <c r="D4459">
        <v>23</v>
      </c>
      <c r="F4459">
        <v>1</v>
      </c>
      <c r="H4459" t="s">
        <v>15531</v>
      </c>
      <c r="J4459" t="s">
        <v>15532</v>
      </c>
      <c r="L4459" t="s">
        <v>12</v>
      </c>
    </row>
    <row r="4460" spans="1:12">
      <c r="A4460" s="2">
        <v>4907</v>
      </c>
      <c r="B4460" s="1" t="s">
        <v>15533</v>
      </c>
      <c r="D4460">
        <v>23</v>
      </c>
      <c r="F4460">
        <v>131</v>
      </c>
      <c r="H4460" t="s">
        <v>15534</v>
      </c>
      <c r="J4460" t="s">
        <v>15535</v>
      </c>
      <c r="L4460" t="s">
        <v>15536</v>
      </c>
    </row>
    <row r="4461" spans="1:12">
      <c r="A4461" s="2">
        <v>4908</v>
      </c>
      <c r="B4461" s="1" t="s">
        <v>15537</v>
      </c>
      <c r="D4461">
        <v>23</v>
      </c>
      <c r="F4461">
        <v>57</v>
      </c>
      <c r="H4461" t="s">
        <v>15538</v>
      </c>
      <c r="J4461" t="s">
        <v>15539</v>
      </c>
      <c r="L4461" t="s">
        <v>15540</v>
      </c>
    </row>
    <row r="4462" spans="1:12">
      <c r="A4462" s="2">
        <v>4909</v>
      </c>
      <c r="B4462" s="1" t="s">
        <v>15541</v>
      </c>
      <c r="D4462">
        <v>23</v>
      </c>
      <c r="F4462">
        <v>128</v>
      </c>
      <c r="H4462" t="s">
        <v>15542</v>
      </c>
      <c r="J4462" t="s">
        <v>15543</v>
      </c>
      <c r="L4462" t="s">
        <v>15544</v>
      </c>
    </row>
    <row r="4463" spans="1:12">
      <c r="A4463" s="2">
        <v>4911</v>
      </c>
      <c r="B4463" s="1" t="s">
        <v>15545</v>
      </c>
      <c r="D4463">
        <v>23</v>
      </c>
      <c r="F4463">
        <v>30</v>
      </c>
      <c r="H4463" t="s">
        <v>15546</v>
      </c>
      <c r="J4463" t="s">
        <v>15547</v>
      </c>
      <c r="L4463" t="s">
        <v>15548</v>
      </c>
    </row>
    <row r="4464" spans="1:12">
      <c r="A4464" s="2">
        <v>4912</v>
      </c>
      <c r="B4464" s="1" t="s">
        <v>15549</v>
      </c>
      <c r="D4464">
        <v>23</v>
      </c>
      <c r="F4464">
        <v>11</v>
      </c>
      <c r="H4464" t="s">
        <v>15550</v>
      </c>
      <c r="J4464" t="s">
        <v>15551</v>
      </c>
      <c r="L4464" t="s">
        <v>15552</v>
      </c>
    </row>
    <row r="4465" spans="1:12">
      <c r="A4465" s="2">
        <v>4913</v>
      </c>
      <c r="B4465" s="1" t="s">
        <v>15553</v>
      </c>
      <c r="D4465">
        <v>23</v>
      </c>
      <c r="F4465">
        <v>79</v>
      </c>
      <c r="H4465" t="s">
        <v>15554</v>
      </c>
      <c r="J4465" t="s">
        <v>15555</v>
      </c>
      <c r="L4465" t="s">
        <v>12</v>
      </c>
    </row>
    <row r="4466" spans="1:12">
      <c r="A4466" s="2">
        <v>4914</v>
      </c>
      <c r="B4466" s="1" t="s">
        <v>15556</v>
      </c>
      <c r="D4466">
        <v>23</v>
      </c>
      <c r="F4466">
        <v>79</v>
      </c>
      <c r="H4466" t="s">
        <v>15557</v>
      </c>
      <c r="J4466" t="s">
        <v>15558</v>
      </c>
      <c r="L4466" t="s">
        <v>12</v>
      </c>
    </row>
    <row r="4467" spans="1:12">
      <c r="A4467" s="2">
        <v>4915</v>
      </c>
      <c r="B4467" s="1" t="s">
        <v>15559</v>
      </c>
      <c r="D4467">
        <v>23</v>
      </c>
      <c r="F4467">
        <v>2</v>
      </c>
      <c r="H4467" t="s">
        <v>15560</v>
      </c>
      <c r="J4467" t="s">
        <v>15561</v>
      </c>
      <c r="L4467" t="s">
        <v>15562</v>
      </c>
    </row>
    <row r="4468" spans="1:12">
      <c r="A4468" s="2">
        <v>4916</v>
      </c>
      <c r="B4468" s="1" t="s">
        <v>15563</v>
      </c>
      <c r="D4468">
        <v>23</v>
      </c>
      <c r="F4468">
        <v>52</v>
      </c>
      <c r="H4468" t="s">
        <v>15564</v>
      </c>
      <c r="J4468" t="s">
        <v>15565</v>
      </c>
      <c r="L4468" t="s">
        <v>12</v>
      </c>
    </row>
    <row r="4469" spans="1:12">
      <c r="A4469" s="2">
        <v>4917</v>
      </c>
      <c r="B4469" s="1" t="s">
        <v>15566</v>
      </c>
      <c r="D4469">
        <v>23</v>
      </c>
      <c r="F4469">
        <v>71</v>
      </c>
      <c r="H4469" t="s">
        <v>15567</v>
      </c>
      <c r="J4469" t="s">
        <v>15568</v>
      </c>
      <c r="L4469" t="s">
        <v>12</v>
      </c>
    </row>
    <row r="4470" spans="1:12">
      <c r="A4470" s="2">
        <v>4918</v>
      </c>
      <c r="B4470" s="1" t="s">
        <v>15569</v>
      </c>
      <c r="D4470">
        <v>23</v>
      </c>
      <c r="F4470">
        <v>0</v>
      </c>
      <c r="H4470" t="s">
        <v>15570</v>
      </c>
      <c r="J4470" t="s">
        <v>15571</v>
      </c>
      <c r="L4470" t="s">
        <v>15572</v>
      </c>
    </row>
    <row r="4471" spans="1:12">
      <c r="A4471" s="2">
        <v>4919</v>
      </c>
      <c r="B4471" s="1" t="s">
        <v>15573</v>
      </c>
      <c r="D4471">
        <v>23</v>
      </c>
      <c r="F4471">
        <v>0</v>
      </c>
      <c r="H4471" t="s">
        <v>15574</v>
      </c>
      <c r="J4471" t="s">
        <v>15575</v>
      </c>
      <c r="L4471" t="s">
        <v>12</v>
      </c>
    </row>
    <row r="4472" spans="1:12">
      <c r="A4472" s="2">
        <v>4920</v>
      </c>
      <c r="B4472" s="1" t="s">
        <v>15576</v>
      </c>
      <c r="D4472">
        <v>23</v>
      </c>
      <c r="F4472">
        <v>3</v>
      </c>
      <c r="H4472" t="s">
        <v>15577</v>
      </c>
      <c r="J4472" t="s">
        <v>15578</v>
      </c>
      <c r="L4472" t="s">
        <v>15579</v>
      </c>
    </row>
    <row r="4473" spans="1:12">
      <c r="A4473" s="2">
        <v>4921</v>
      </c>
      <c r="B4473" s="1" t="s">
        <v>15580</v>
      </c>
      <c r="D4473">
        <v>23</v>
      </c>
      <c r="F4473">
        <v>89</v>
      </c>
      <c r="H4473" t="s">
        <v>15581</v>
      </c>
      <c r="J4473" t="s">
        <v>15582</v>
      </c>
      <c r="L4473" t="s">
        <v>12</v>
      </c>
    </row>
    <row r="4474" spans="1:12">
      <c r="A4474" s="2">
        <v>4922</v>
      </c>
      <c r="B4474" s="1" t="s">
        <v>15583</v>
      </c>
      <c r="D4474">
        <v>23</v>
      </c>
      <c r="F4474">
        <v>89</v>
      </c>
      <c r="H4474" t="s">
        <v>15584</v>
      </c>
      <c r="J4474" t="s">
        <v>15585</v>
      </c>
      <c r="L4474" t="s">
        <v>15586</v>
      </c>
    </row>
    <row r="4475" spans="1:12">
      <c r="A4475" s="2">
        <v>4923</v>
      </c>
      <c r="B4475" s="1" t="s">
        <v>15587</v>
      </c>
      <c r="D4475">
        <v>23</v>
      </c>
      <c r="F4475">
        <v>0</v>
      </c>
      <c r="H4475" t="s">
        <v>15588</v>
      </c>
      <c r="J4475" t="s">
        <v>15589</v>
      </c>
      <c r="L4475" t="s">
        <v>15590</v>
      </c>
    </row>
    <row r="4476" spans="1:12">
      <c r="A4476" s="2">
        <v>4924</v>
      </c>
      <c r="B4476" s="1" t="s">
        <v>15591</v>
      </c>
      <c r="D4476">
        <v>23</v>
      </c>
      <c r="F4476">
        <v>0</v>
      </c>
      <c r="H4476" t="s">
        <v>15592</v>
      </c>
      <c r="J4476" t="s">
        <v>15593</v>
      </c>
      <c r="L4476" t="s">
        <v>15594</v>
      </c>
    </row>
    <row r="4477" spans="1:12">
      <c r="A4477" s="2">
        <v>4925</v>
      </c>
      <c r="B4477" s="1" t="s">
        <v>15595</v>
      </c>
      <c r="D4477">
        <v>23</v>
      </c>
      <c r="F4477">
        <v>13</v>
      </c>
      <c r="H4477" t="s">
        <v>15596</v>
      </c>
      <c r="J4477" t="s">
        <v>15597</v>
      </c>
      <c r="L4477" t="s">
        <v>12</v>
      </c>
    </row>
    <row r="4478" spans="1:12">
      <c r="A4478" s="2">
        <v>4926</v>
      </c>
      <c r="B4478" s="1" t="s">
        <v>15598</v>
      </c>
      <c r="D4478">
        <v>23</v>
      </c>
      <c r="F4478">
        <v>110</v>
      </c>
      <c r="H4478" t="s">
        <v>15599</v>
      </c>
      <c r="J4478" t="s">
        <v>15600</v>
      </c>
      <c r="L4478" t="s">
        <v>12</v>
      </c>
    </row>
    <row r="4479" spans="1:12">
      <c r="A4479" s="2">
        <v>4928</v>
      </c>
      <c r="B4479" s="1" t="s">
        <v>15601</v>
      </c>
      <c r="D4479">
        <v>23</v>
      </c>
      <c r="F4479">
        <v>270</v>
      </c>
      <c r="H4479" t="s">
        <v>15602</v>
      </c>
      <c r="J4479" t="s">
        <v>15603</v>
      </c>
      <c r="L4479" t="s">
        <v>12</v>
      </c>
    </row>
    <row r="4480" spans="1:12">
      <c r="A4480" s="2">
        <v>4929</v>
      </c>
      <c r="B4480" s="1" t="s">
        <v>15604</v>
      </c>
      <c r="D4480">
        <v>23</v>
      </c>
      <c r="F4480">
        <v>0</v>
      </c>
      <c r="H4480" t="s">
        <v>15605</v>
      </c>
      <c r="J4480" t="s">
        <v>15606</v>
      </c>
      <c r="L4480" t="s">
        <v>15607</v>
      </c>
    </row>
    <row r="4481" spans="1:12">
      <c r="A4481" s="2">
        <v>4930</v>
      </c>
      <c r="B4481" s="1" t="s">
        <v>15608</v>
      </c>
      <c r="D4481">
        <v>23</v>
      </c>
      <c r="F4481">
        <v>0</v>
      </c>
      <c r="H4481" t="s">
        <v>15609</v>
      </c>
      <c r="J4481" t="s">
        <v>15610</v>
      </c>
      <c r="L4481" t="s">
        <v>15611</v>
      </c>
    </row>
    <row r="4482" spans="1:12">
      <c r="A4482" s="2">
        <v>4931</v>
      </c>
      <c r="B4482" s="1" t="s">
        <v>15612</v>
      </c>
      <c r="D4482">
        <v>23</v>
      </c>
      <c r="F4482">
        <v>0</v>
      </c>
      <c r="H4482" t="s">
        <v>15613</v>
      </c>
      <c r="J4482" t="s">
        <v>15614</v>
      </c>
      <c r="L4482" t="s">
        <v>15615</v>
      </c>
    </row>
    <row r="4483" spans="1:12">
      <c r="A4483" s="2">
        <v>4932</v>
      </c>
      <c r="B4483" s="1" t="s">
        <v>15616</v>
      </c>
      <c r="D4483">
        <v>23</v>
      </c>
      <c r="F4483">
        <v>0</v>
      </c>
      <c r="H4483" t="s">
        <v>15617</v>
      </c>
      <c r="J4483" t="s">
        <v>15618</v>
      </c>
      <c r="L4483" t="s">
        <v>15619</v>
      </c>
    </row>
    <row r="4484" spans="1:12">
      <c r="A4484" s="2">
        <v>4933</v>
      </c>
      <c r="B4484" s="1" t="s">
        <v>15620</v>
      </c>
      <c r="D4484">
        <v>23</v>
      </c>
      <c r="F4484">
        <v>48</v>
      </c>
      <c r="H4484" t="s">
        <v>15621</v>
      </c>
      <c r="J4484" t="s">
        <v>15622</v>
      </c>
      <c r="L4484" t="s">
        <v>12</v>
      </c>
    </row>
    <row r="4485" spans="1:12">
      <c r="A4485" s="2">
        <v>4934</v>
      </c>
      <c r="B4485" s="1" t="s">
        <v>15623</v>
      </c>
      <c r="D4485">
        <v>23</v>
      </c>
      <c r="F4485">
        <v>0</v>
      </c>
      <c r="H4485" t="s">
        <v>15624</v>
      </c>
      <c r="J4485" t="s">
        <v>15625</v>
      </c>
      <c r="L4485" t="s">
        <v>12</v>
      </c>
    </row>
    <row r="4486" spans="1:12">
      <c r="A4486" s="2">
        <v>4935</v>
      </c>
      <c r="B4486" s="1" t="s">
        <v>15626</v>
      </c>
      <c r="D4486">
        <v>23</v>
      </c>
      <c r="F4486">
        <v>2</v>
      </c>
      <c r="H4486" t="s">
        <v>15627</v>
      </c>
      <c r="J4486" t="s">
        <v>15628</v>
      </c>
      <c r="L4486" t="s">
        <v>12</v>
      </c>
    </row>
    <row r="4487" spans="1:12">
      <c r="A4487" s="2">
        <v>4936</v>
      </c>
      <c r="B4487" s="1" t="s">
        <v>15629</v>
      </c>
      <c r="D4487">
        <v>23</v>
      </c>
      <c r="F4487">
        <v>0</v>
      </c>
      <c r="H4487" t="s">
        <v>15630</v>
      </c>
      <c r="J4487" t="s">
        <v>15631</v>
      </c>
      <c r="L4487" t="s">
        <v>12</v>
      </c>
    </row>
    <row r="4488" spans="1:12">
      <c r="A4488" s="2">
        <v>4937</v>
      </c>
      <c r="B4488" s="1" t="s">
        <v>15632</v>
      </c>
      <c r="D4488">
        <v>23</v>
      </c>
      <c r="F4488">
        <v>48</v>
      </c>
      <c r="H4488" t="s">
        <v>15633</v>
      </c>
      <c r="J4488" t="s">
        <v>15634</v>
      </c>
      <c r="L4488" t="s">
        <v>12</v>
      </c>
    </row>
    <row r="4489" spans="1:12">
      <c r="A4489" s="2">
        <v>4938</v>
      </c>
      <c r="B4489" s="1" t="s">
        <v>15635</v>
      </c>
      <c r="D4489">
        <v>23</v>
      </c>
      <c r="F4489">
        <v>28</v>
      </c>
      <c r="H4489" t="s">
        <v>15636</v>
      </c>
      <c r="J4489" t="s">
        <v>15637</v>
      </c>
      <c r="L4489" t="s">
        <v>15638</v>
      </c>
    </row>
    <row r="4490" spans="1:12">
      <c r="A4490" s="2">
        <v>4939</v>
      </c>
      <c r="B4490" s="1" t="s">
        <v>15639</v>
      </c>
      <c r="D4490">
        <v>23</v>
      </c>
      <c r="F4490">
        <v>0</v>
      </c>
      <c r="H4490" t="s">
        <v>15640</v>
      </c>
      <c r="J4490" t="s">
        <v>15641</v>
      </c>
      <c r="L4490" t="s">
        <v>12</v>
      </c>
    </row>
    <row r="4491" spans="1:12">
      <c r="A4491" s="2">
        <v>4940</v>
      </c>
      <c r="B4491" s="1" t="s">
        <v>15642</v>
      </c>
      <c r="D4491">
        <v>23</v>
      </c>
      <c r="F4491">
        <v>0</v>
      </c>
      <c r="H4491" t="s">
        <v>15643</v>
      </c>
      <c r="J4491" t="s">
        <v>15644</v>
      </c>
      <c r="L4491" t="s">
        <v>15645</v>
      </c>
    </row>
    <row r="4492" spans="1:12">
      <c r="A4492" s="2">
        <v>4941</v>
      </c>
      <c r="B4492" s="1" t="s">
        <v>15646</v>
      </c>
      <c r="D4492">
        <v>23</v>
      </c>
      <c r="F4492">
        <v>0</v>
      </c>
      <c r="H4492" t="s">
        <v>15647</v>
      </c>
      <c r="J4492" t="s">
        <v>15648</v>
      </c>
      <c r="L4492" t="s">
        <v>15649</v>
      </c>
    </row>
    <row r="4493" spans="1:12">
      <c r="A4493" s="2">
        <v>4944</v>
      </c>
      <c r="B4493" s="1" t="s">
        <v>15650</v>
      </c>
      <c r="D4493">
        <v>23</v>
      </c>
      <c r="F4493">
        <v>0</v>
      </c>
      <c r="H4493" t="s">
        <v>15651</v>
      </c>
      <c r="J4493" t="s">
        <v>15648</v>
      </c>
      <c r="L4493" t="s">
        <v>15649</v>
      </c>
    </row>
    <row r="4494" spans="1:12">
      <c r="A4494" s="2">
        <v>4945</v>
      </c>
      <c r="B4494" s="1" t="s">
        <v>15652</v>
      </c>
      <c r="D4494">
        <v>23</v>
      </c>
      <c r="F4494">
        <v>26</v>
      </c>
      <c r="H4494" t="s">
        <v>15653</v>
      </c>
      <c r="J4494" t="s">
        <v>15654</v>
      </c>
      <c r="L4494" t="s">
        <v>12</v>
      </c>
    </row>
    <row r="4495" spans="1:12">
      <c r="A4495" s="2">
        <v>4946</v>
      </c>
      <c r="B4495" s="1" t="s">
        <v>15655</v>
      </c>
      <c r="D4495">
        <v>23</v>
      </c>
      <c r="F4495">
        <v>0</v>
      </c>
      <c r="H4495" t="s">
        <v>15656</v>
      </c>
      <c r="J4495" t="s">
        <v>15657</v>
      </c>
      <c r="L4495" t="s">
        <v>15658</v>
      </c>
    </row>
    <row r="4496" spans="1:12">
      <c r="A4496" s="2">
        <v>4947</v>
      </c>
      <c r="B4496" s="1" t="s">
        <v>15659</v>
      </c>
      <c r="D4496">
        <v>23</v>
      </c>
      <c r="F4496">
        <v>0</v>
      </c>
      <c r="H4496" t="s">
        <v>15660</v>
      </c>
      <c r="J4496" t="s">
        <v>15661</v>
      </c>
      <c r="L4496" t="s">
        <v>15662</v>
      </c>
    </row>
    <row r="4497" spans="1:12">
      <c r="A4497" s="2">
        <v>4948</v>
      </c>
      <c r="B4497" s="1" t="s">
        <v>15663</v>
      </c>
      <c r="D4497">
        <v>23</v>
      </c>
      <c r="F4497">
        <v>0</v>
      </c>
      <c r="H4497" t="s">
        <v>15664</v>
      </c>
      <c r="J4497" t="s">
        <v>4165</v>
      </c>
      <c r="L4497" t="s">
        <v>7432</v>
      </c>
    </row>
    <row r="4498" spans="1:12">
      <c r="A4498" s="2">
        <v>4949</v>
      </c>
      <c r="B4498" s="1" t="s">
        <v>15665</v>
      </c>
      <c r="D4498">
        <v>23</v>
      </c>
      <c r="F4498">
        <v>10</v>
      </c>
      <c r="H4498" t="s">
        <v>15666</v>
      </c>
      <c r="J4498" t="s">
        <v>15667</v>
      </c>
      <c r="L4498" t="s">
        <v>12</v>
      </c>
    </row>
    <row r="4499" spans="1:12">
      <c r="A4499" s="2">
        <v>4951</v>
      </c>
      <c r="B4499" s="1" t="s">
        <v>15668</v>
      </c>
      <c r="D4499">
        <v>23</v>
      </c>
      <c r="F4499">
        <v>0</v>
      </c>
      <c r="H4499" t="s">
        <v>15669</v>
      </c>
      <c r="J4499" t="s">
        <v>15670</v>
      </c>
      <c r="L4499" t="s">
        <v>15671</v>
      </c>
    </row>
    <row r="4500" spans="1:12">
      <c r="A4500" s="2">
        <v>4952</v>
      </c>
      <c r="B4500" s="1" t="s">
        <v>15672</v>
      </c>
      <c r="D4500">
        <v>23</v>
      </c>
      <c r="F4500">
        <v>0</v>
      </c>
      <c r="H4500" t="s">
        <v>15673</v>
      </c>
      <c r="J4500" t="s">
        <v>15674</v>
      </c>
      <c r="L4500" t="s">
        <v>12</v>
      </c>
    </row>
    <row r="4501" spans="1:12">
      <c r="A4501" s="2">
        <v>4953</v>
      </c>
      <c r="B4501" s="1" t="s">
        <v>15675</v>
      </c>
      <c r="D4501">
        <v>23</v>
      </c>
      <c r="F4501">
        <v>1</v>
      </c>
      <c r="H4501" t="s">
        <v>15676</v>
      </c>
      <c r="J4501" t="s">
        <v>15677</v>
      </c>
      <c r="L4501" t="s">
        <v>15678</v>
      </c>
    </row>
    <row r="4502" spans="1:12">
      <c r="A4502" s="2">
        <v>4954</v>
      </c>
      <c r="B4502" s="1" t="s">
        <v>15679</v>
      </c>
      <c r="D4502">
        <v>23</v>
      </c>
      <c r="F4502">
        <v>0</v>
      </c>
      <c r="H4502" t="s">
        <v>15680</v>
      </c>
      <c r="J4502" t="s">
        <v>15681</v>
      </c>
      <c r="L4502" t="s">
        <v>15682</v>
      </c>
    </row>
    <row r="4503" spans="1:12">
      <c r="A4503" s="2">
        <v>4955</v>
      </c>
      <c r="B4503" s="1" t="s">
        <v>15683</v>
      </c>
      <c r="D4503">
        <v>23</v>
      </c>
      <c r="F4503">
        <v>20</v>
      </c>
      <c r="H4503" t="s">
        <v>15684</v>
      </c>
      <c r="J4503" t="s">
        <v>15685</v>
      </c>
      <c r="L4503" t="s">
        <v>12</v>
      </c>
    </row>
    <row r="4504" spans="1:12">
      <c r="A4504" s="2">
        <v>4956</v>
      </c>
      <c r="B4504" s="1" t="s">
        <v>15686</v>
      </c>
      <c r="D4504">
        <v>23</v>
      </c>
      <c r="F4504">
        <v>122</v>
      </c>
      <c r="H4504" t="s">
        <v>15687</v>
      </c>
      <c r="J4504" t="s">
        <v>15688</v>
      </c>
      <c r="L4504" t="s">
        <v>12</v>
      </c>
    </row>
    <row r="4505" spans="1:12">
      <c r="A4505" s="2">
        <v>4957</v>
      </c>
      <c r="B4505" s="1" t="s">
        <v>15689</v>
      </c>
      <c r="D4505">
        <v>23</v>
      </c>
      <c r="F4505">
        <v>292</v>
      </c>
      <c r="H4505" t="s">
        <v>15690</v>
      </c>
      <c r="J4505" t="s">
        <v>15691</v>
      </c>
      <c r="L4505" t="s">
        <v>15692</v>
      </c>
    </row>
    <row r="4506" spans="1:12">
      <c r="A4506" s="2">
        <v>4958</v>
      </c>
      <c r="B4506" s="1" t="s">
        <v>15693</v>
      </c>
      <c r="D4506">
        <v>23</v>
      </c>
      <c r="F4506">
        <v>22</v>
      </c>
      <c r="H4506" t="s">
        <v>15694</v>
      </c>
      <c r="J4506" t="s">
        <v>15695</v>
      </c>
      <c r="L4506" t="s">
        <v>12</v>
      </c>
    </row>
    <row r="4507" spans="1:12">
      <c r="A4507" s="2">
        <v>4960</v>
      </c>
      <c r="B4507" s="1" t="s">
        <v>15696</v>
      </c>
      <c r="D4507">
        <v>23</v>
      </c>
      <c r="F4507">
        <v>31</v>
      </c>
      <c r="H4507" t="s">
        <v>15697</v>
      </c>
      <c r="J4507" t="s">
        <v>15698</v>
      </c>
      <c r="L4507" t="s">
        <v>15699</v>
      </c>
    </row>
    <row r="4508" spans="1:12">
      <c r="A4508" s="2">
        <v>4961</v>
      </c>
      <c r="B4508" s="1" t="s">
        <v>15700</v>
      </c>
      <c r="D4508">
        <v>23</v>
      </c>
      <c r="F4508">
        <v>2</v>
      </c>
      <c r="H4508" t="s">
        <v>15701</v>
      </c>
      <c r="J4508" t="s">
        <v>15702</v>
      </c>
      <c r="L4508" t="s">
        <v>12</v>
      </c>
    </row>
    <row r="4509" spans="1:12">
      <c r="A4509" s="2">
        <v>4962</v>
      </c>
      <c r="B4509" s="1" t="s">
        <v>15703</v>
      </c>
      <c r="D4509">
        <v>23</v>
      </c>
      <c r="F4509">
        <v>2</v>
      </c>
      <c r="H4509" t="s">
        <v>15704</v>
      </c>
      <c r="J4509" t="s">
        <v>7343</v>
      </c>
      <c r="L4509" t="s">
        <v>15705</v>
      </c>
    </row>
    <row r="4510" spans="1:12">
      <c r="A4510" s="2">
        <v>4968</v>
      </c>
      <c r="B4510" s="1" t="s">
        <v>15706</v>
      </c>
      <c r="D4510">
        <v>23</v>
      </c>
      <c r="F4510">
        <v>3</v>
      </c>
      <c r="H4510" t="s">
        <v>15707</v>
      </c>
      <c r="J4510" t="s">
        <v>15708</v>
      </c>
      <c r="L4510" t="s">
        <v>12</v>
      </c>
    </row>
    <row r="4511" spans="1:12">
      <c r="A4511" s="2">
        <v>4969</v>
      </c>
      <c r="B4511" s="1" t="s">
        <v>15709</v>
      </c>
      <c r="D4511">
        <v>23</v>
      </c>
      <c r="F4511">
        <v>0</v>
      </c>
      <c r="H4511" t="s">
        <v>15710</v>
      </c>
      <c r="J4511" t="s">
        <v>15711</v>
      </c>
      <c r="L4511" t="s">
        <v>15712</v>
      </c>
    </row>
    <row r="4512" spans="1:12">
      <c r="A4512" s="2">
        <v>4970</v>
      </c>
      <c r="B4512" s="1" t="s">
        <v>15713</v>
      </c>
      <c r="D4512">
        <v>23</v>
      </c>
      <c r="F4512">
        <v>0</v>
      </c>
      <c r="H4512" t="s">
        <v>15714</v>
      </c>
      <c r="J4512" t="s">
        <v>15715</v>
      </c>
      <c r="L4512" t="s">
        <v>15716</v>
      </c>
    </row>
    <row r="4513" spans="1:12">
      <c r="A4513" s="2">
        <v>4971</v>
      </c>
      <c r="B4513" s="1" t="s">
        <v>15717</v>
      </c>
      <c r="D4513">
        <v>23</v>
      </c>
      <c r="F4513">
        <v>1</v>
      </c>
      <c r="H4513" t="s">
        <v>15718</v>
      </c>
      <c r="J4513" t="s">
        <v>15719</v>
      </c>
      <c r="L4513" t="s">
        <v>15720</v>
      </c>
    </row>
    <row r="4514" spans="1:12">
      <c r="A4514" s="2">
        <v>4972</v>
      </c>
      <c r="B4514" s="1" t="s">
        <v>15721</v>
      </c>
      <c r="D4514">
        <v>22</v>
      </c>
      <c r="F4514">
        <v>0</v>
      </c>
      <c r="H4514" t="s">
        <v>15722</v>
      </c>
      <c r="J4514" t="s">
        <v>15723</v>
      </c>
      <c r="L4514" t="s">
        <v>12</v>
      </c>
    </row>
    <row r="4515" spans="1:12">
      <c r="A4515" s="2">
        <v>4973</v>
      </c>
      <c r="B4515" s="1" t="s">
        <v>15724</v>
      </c>
      <c r="D4515">
        <v>22</v>
      </c>
      <c r="F4515">
        <v>1</v>
      </c>
      <c r="H4515" t="s">
        <v>15725</v>
      </c>
      <c r="J4515" t="s">
        <v>15726</v>
      </c>
      <c r="L4515" t="s">
        <v>15727</v>
      </c>
    </row>
    <row r="4516" spans="1:12">
      <c r="A4516" s="2">
        <v>4974</v>
      </c>
      <c r="B4516" s="1" t="s">
        <v>15728</v>
      </c>
      <c r="D4516">
        <v>22</v>
      </c>
      <c r="F4516">
        <v>0</v>
      </c>
      <c r="H4516" t="s">
        <v>15729</v>
      </c>
      <c r="J4516" t="s">
        <v>15730</v>
      </c>
      <c r="L4516" t="s">
        <v>12</v>
      </c>
    </row>
    <row r="4517" spans="1:12">
      <c r="A4517" s="2">
        <v>4975</v>
      </c>
      <c r="B4517" s="1" t="s">
        <v>15731</v>
      </c>
      <c r="D4517">
        <v>22</v>
      </c>
      <c r="F4517">
        <v>5</v>
      </c>
      <c r="H4517" t="s">
        <v>15732</v>
      </c>
      <c r="J4517" t="s">
        <v>15733</v>
      </c>
      <c r="L4517" t="s">
        <v>12</v>
      </c>
    </row>
    <row r="4518" spans="1:12">
      <c r="A4518" s="2">
        <v>4976</v>
      </c>
      <c r="B4518" s="1" t="s">
        <v>15734</v>
      </c>
      <c r="D4518">
        <v>22</v>
      </c>
      <c r="F4518">
        <v>1</v>
      </c>
      <c r="H4518" t="s">
        <v>15735</v>
      </c>
      <c r="J4518" t="s">
        <v>15736</v>
      </c>
      <c r="L4518" t="s">
        <v>15737</v>
      </c>
    </row>
    <row r="4519" spans="1:12">
      <c r="A4519" s="2">
        <v>4977</v>
      </c>
      <c r="B4519" s="1" t="s">
        <v>15738</v>
      </c>
      <c r="D4519">
        <v>22</v>
      </c>
      <c r="F4519">
        <v>255</v>
      </c>
      <c r="H4519" t="s">
        <v>15739</v>
      </c>
      <c r="J4519" t="s">
        <v>15740</v>
      </c>
      <c r="L4519" t="s">
        <v>15741</v>
      </c>
    </row>
    <row r="4520" spans="1:12">
      <c r="A4520" s="2">
        <v>4978</v>
      </c>
      <c r="B4520" s="1" t="s">
        <v>15742</v>
      </c>
      <c r="D4520">
        <v>22</v>
      </c>
      <c r="F4520">
        <v>57</v>
      </c>
      <c r="H4520" t="s">
        <v>15743</v>
      </c>
      <c r="J4520" t="s">
        <v>15744</v>
      </c>
      <c r="L4520" t="s">
        <v>12</v>
      </c>
    </row>
    <row r="4521" spans="1:12">
      <c r="A4521" s="2">
        <v>4979</v>
      </c>
      <c r="B4521" s="1" t="s">
        <v>15745</v>
      </c>
      <c r="D4521">
        <v>22</v>
      </c>
      <c r="F4521">
        <v>124</v>
      </c>
      <c r="H4521" t="s">
        <v>15746</v>
      </c>
      <c r="J4521" t="s">
        <v>15747</v>
      </c>
      <c r="L4521" t="s">
        <v>12</v>
      </c>
    </row>
    <row r="4522" spans="1:12">
      <c r="A4522" s="2">
        <v>4980</v>
      </c>
      <c r="B4522" s="1" t="s">
        <v>15748</v>
      </c>
      <c r="D4522">
        <v>22</v>
      </c>
      <c r="F4522">
        <v>4</v>
      </c>
      <c r="H4522" t="s">
        <v>15749</v>
      </c>
      <c r="J4522" t="s">
        <v>15750</v>
      </c>
      <c r="L4522" t="s">
        <v>15751</v>
      </c>
    </row>
    <row r="4523" spans="1:12">
      <c r="A4523" s="2">
        <v>4981</v>
      </c>
      <c r="B4523" s="1" t="s">
        <v>15752</v>
      </c>
      <c r="D4523">
        <v>22</v>
      </c>
      <c r="F4523">
        <v>0</v>
      </c>
      <c r="H4523" t="s">
        <v>15753</v>
      </c>
      <c r="J4523" t="s">
        <v>15754</v>
      </c>
      <c r="L4523" t="s">
        <v>15755</v>
      </c>
    </row>
    <row r="4524" spans="1:12">
      <c r="A4524" s="2">
        <v>4982</v>
      </c>
      <c r="B4524" s="1" t="s">
        <v>15756</v>
      </c>
      <c r="D4524">
        <v>22</v>
      </c>
      <c r="F4524">
        <v>17</v>
      </c>
      <c r="H4524" t="s">
        <v>15757</v>
      </c>
      <c r="J4524" t="s">
        <v>15758</v>
      </c>
      <c r="L4524" t="s">
        <v>15759</v>
      </c>
    </row>
    <row r="4525" spans="1:12">
      <c r="A4525" s="2">
        <v>4983</v>
      </c>
      <c r="B4525" s="1" t="s">
        <v>15760</v>
      </c>
      <c r="D4525">
        <v>22</v>
      </c>
      <c r="F4525">
        <v>37</v>
      </c>
      <c r="H4525" t="s">
        <v>15761</v>
      </c>
      <c r="J4525" t="s">
        <v>15762</v>
      </c>
      <c r="L4525" t="s">
        <v>12</v>
      </c>
    </row>
    <row r="4526" spans="1:12">
      <c r="A4526" s="2">
        <v>4984</v>
      </c>
      <c r="B4526" s="1" t="s">
        <v>15763</v>
      </c>
      <c r="D4526">
        <v>22</v>
      </c>
      <c r="F4526">
        <v>18</v>
      </c>
      <c r="H4526" t="s">
        <v>15764</v>
      </c>
      <c r="J4526" t="s">
        <v>15765</v>
      </c>
      <c r="L4526" t="s">
        <v>12</v>
      </c>
    </row>
    <row r="4527" spans="1:12">
      <c r="A4527" s="2">
        <v>4985</v>
      </c>
      <c r="B4527" s="1" t="s">
        <v>15766</v>
      </c>
      <c r="D4527">
        <v>22</v>
      </c>
      <c r="F4527">
        <v>25</v>
      </c>
      <c r="H4527" t="s">
        <v>15767</v>
      </c>
      <c r="J4527" t="s">
        <v>15768</v>
      </c>
      <c r="L4527" t="s">
        <v>12</v>
      </c>
    </row>
    <row r="4528" spans="1:12">
      <c r="A4528" s="2">
        <v>4987</v>
      </c>
      <c r="B4528" s="1" t="s">
        <v>15769</v>
      </c>
      <c r="D4528">
        <v>22</v>
      </c>
      <c r="F4528">
        <v>0</v>
      </c>
      <c r="H4528" t="s">
        <v>15770</v>
      </c>
      <c r="J4528" t="s">
        <v>15771</v>
      </c>
      <c r="L4528" t="s">
        <v>12</v>
      </c>
    </row>
    <row r="4529" spans="1:12">
      <c r="A4529" s="2">
        <v>4988</v>
      </c>
      <c r="B4529" s="1" t="s">
        <v>15772</v>
      </c>
      <c r="D4529">
        <v>22</v>
      </c>
      <c r="F4529">
        <v>571</v>
      </c>
      <c r="H4529" t="s">
        <v>15773</v>
      </c>
      <c r="J4529" t="s">
        <v>15774</v>
      </c>
      <c r="L4529" t="s">
        <v>12</v>
      </c>
    </row>
    <row r="4530" spans="1:12">
      <c r="A4530" s="2">
        <v>4989</v>
      </c>
      <c r="B4530" s="1" t="s">
        <v>15775</v>
      </c>
      <c r="D4530">
        <v>22</v>
      </c>
      <c r="F4530">
        <v>571</v>
      </c>
      <c r="H4530" t="s">
        <v>15773</v>
      </c>
      <c r="J4530" t="s">
        <v>15774</v>
      </c>
      <c r="L4530" t="s">
        <v>12</v>
      </c>
    </row>
    <row r="4531" spans="1:12">
      <c r="A4531" s="2">
        <v>4990</v>
      </c>
      <c r="B4531" s="1" t="s">
        <v>15776</v>
      </c>
      <c r="D4531">
        <v>22</v>
      </c>
      <c r="F4531">
        <v>1</v>
      </c>
      <c r="H4531" t="s">
        <v>15777</v>
      </c>
      <c r="J4531" t="s">
        <v>15778</v>
      </c>
      <c r="L4531" t="s">
        <v>15779</v>
      </c>
    </row>
    <row r="4532" spans="1:12">
      <c r="A4532" s="2">
        <v>4991</v>
      </c>
      <c r="B4532" s="1" t="s">
        <v>15780</v>
      </c>
      <c r="D4532">
        <v>22</v>
      </c>
      <c r="F4532">
        <v>14</v>
      </c>
      <c r="H4532" t="s">
        <v>15781</v>
      </c>
      <c r="J4532" t="s">
        <v>15782</v>
      </c>
      <c r="L4532" t="s">
        <v>12</v>
      </c>
    </row>
    <row r="4533" spans="1:12">
      <c r="A4533" s="2">
        <v>4992</v>
      </c>
      <c r="B4533" s="1" t="s">
        <v>15783</v>
      </c>
      <c r="D4533">
        <v>22</v>
      </c>
      <c r="F4533">
        <v>62</v>
      </c>
      <c r="H4533" t="s">
        <v>15784</v>
      </c>
      <c r="J4533" t="s">
        <v>15785</v>
      </c>
      <c r="L4533" t="s">
        <v>15786</v>
      </c>
    </row>
    <row r="4534" spans="1:12">
      <c r="A4534" s="2">
        <v>4993</v>
      </c>
      <c r="B4534" s="1" t="s">
        <v>15787</v>
      </c>
      <c r="D4534">
        <v>22</v>
      </c>
      <c r="F4534">
        <v>537</v>
      </c>
      <c r="H4534" t="s">
        <v>15788</v>
      </c>
      <c r="J4534" t="s">
        <v>15789</v>
      </c>
      <c r="L4534" t="s">
        <v>12</v>
      </c>
    </row>
    <row r="4535" spans="1:12">
      <c r="A4535" s="2">
        <v>4994</v>
      </c>
      <c r="B4535" s="1" t="s">
        <v>15790</v>
      </c>
      <c r="D4535">
        <v>22</v>
      </c>
      <c r="F4535">
        <v>1</v>
      </c>
      <c r="H4535" t="s">
        <v>15791</v>
      </c>
      <c r="J4535" t="s">
        <v>15792</v>
      </c>
      <c r="L4535" t="s">
        <v>15793</v>
      </c>
    </row>
    <row r="4536" spans="1:12">
      <c r="A4536" s="2">
        <v>4995</v>
      </c>
      <c r="B4536" s="1" t="s">
        <v>15794</v>
      </c>
      <c r="D4536">
        <v>22</v>
      </c>
      <c r="F4536">
        <v>1</v>
      </c>
      <c r="H4536" t="s">
        <v>15795</v>
      </c>
      <c r="J4536" t="s">
        <v>15796</v>
      </c>
      <c r="L4536" t="s">
        <v>12</v>
      </c>
    </row>
    <row r="4537" spans="1:12">
      <c r="A4537" s="2">
        <v>4996</v>
      </c>
      <c r="B4537" s="1" t="s">
        <v>15797</v>
      </c>
      <c r="D4537">
        <v>22</v>
      </c>
      <c r="F4537">
        <v>16</v>
      </c>
      <c r="H4537" t="s">
        <v>15798</v>
      </c>
      <c r="J4537" t="s">
        <v>15799</v>
      </c>
      <c r="L4537" t="s">
        <v>15800</v>
      </c>
    </row>
    <row r="4538" spans="1:12">
      <c r="A4538" s="2">
        <v>4997</v>
      </c>
      <c r="B4538" s="1" t="s">
        <v>15801</v>
      </c>
      <c r="D4538">
        <v>22</v>
      </c>
      <c r="F4538">
        <v>4</v>
      </c>
      <c r="H4538" t="s">
        <v>15802</v>
      </c>
      <c r="J4538" t="s">
        <v>15803</v>
      </c>
      <c r="L4538" t="s">
        <v>15804</v>
      </c>
    </row>
    <row r="4539" spans="1:12">
      <c r="A4539" s="2">
        <v>4998</v>
      </c>
      <c r="B4539" s="1" t="s">
        <v>15805</v>
      </c>
      <c r="D4539">
        <v>22</v>
      </c>
      <c r="F4539">
        <v>1</v>
      </c>
      <c r="H4539" t="s">
        <v>15806</v>
      </c>
      <c r="J4539" t="s">
        <v>15807</v>
      </c>
      <c r="L4539" t="s">
        <v>15808</v>
      </c>
    </row>
    <row r="4540" spans="1:12">
      <c r="A4540" s="2">
        <v>4999</v>
      </c>
      <c r="B4540" s="1" t="s">
        <v>15809</v>
      </c>
      <c r="D4540">
        <v>22</v>
      </c>
      <c r="F4540">
        <v>9</v>
      </c>
      <c r="H4540" t="s">
        <v>15810</v>
      </c>
      <c r="J4540" t="s">
        <v>15811</v>
      </c>
      <c r="L4540" t="s">
        <v>15812</v>
      </c>
    </row>
    <row r="4541" spans="1:12">
      <c r="A4541" s="2">
        <v>5000</v>
      </c>
      <c r="B4541" s="1" t="s">
        <v>15813</v>
      </c>
      <c r="D4541">
        <v>22</v>
      </c>
      <c r="F4541">
        <v>0</v>
      </c>
      <c r="H4541" t="s">
        <v>15814</v>
      </c>
      <c r="J4541" t="s">
        <v>15815</v>
      </c>
      <c r="L4541" t="s">
        <v>15816</v>
      </c>
    </row>
    <row r="4542" spans="1:12">
      <c r="A4542" s="2">
        <v>5001</v>
      </c>
      <c r="B4542" s="1" t="s">
        <v>15817</v>
      </c>
      <c r="D4542">
        <v>22</v>
      </c>
      <c r="F4542">
        <v>4</v>
      </c>
      <c r="H4542" t="s">
        <v>15818</v>
      </c>
      <c r="J4542" t="s">
        <v>15819</v>
      </c>
      <c r="L4542" t="s">
        <v>12</v>
      </c>
    </row>
    <row r="4543" spans="1:12">
      <c r="A4543" s="2">
        <v>5002</v>
      </c>
      <c r="B4543" s="1" t="s">
        <v>15820</v>
      </c>
      <c r="D4543">
        <v>22</v>
      </c>
      <c r="F4543">
        <v>0</v>
      </c>
      <c r="H4543" t="s">
        <v>15821</v>
      </c>
      <c r="J4543" t="s">
        <v>15822</v>
      </c>
      <c r="L4543" t="s">
        <v>12</v>
      </c>
    </row>
    <row r="4544" spans="1:12">
      <c r="A4544" s="2">
        <v>5003</v>
      </c>
      <c r="B4544" s="1" t="s">
        <v>15823</v>
      </c>
      <c r="D4544">
        <v>22</v>
      </c>
      <c r="F4544">
        <v>25</v>
      </c>
      <c r="H4544" t="s">
        <v>15824</v>
      </c>
      <c r="J4544" t="s">
        <v>15825</v>
      </c>
      <c r="L4544" t="s">
        <v>12</v>
      </c>
    </row>
    <row r="4545" spans="1:12">
      <c r="A4545" s="2">
        <v>5004</v>
      </c>
      <c r="B4545" s="1" t="s">
        <v>15826</v>
      </c>
      <c r="D4545">
        <v>22</v>
      </c>
      <c r="F4545">
        <v>7</v>
      </c>
      <c r="H4545" t="s">
        <v>15827</v>
      </c>
      <c r="J4545" t="s">
        <v>15828</v>
      </c>
      <c r="L4545" t="s">
        <v>12</v>
      </c>
    </row>
    <row r="4546" spans="1:12">
      <c r="A4546" s="2">
        <v>5005</v>
      </c>
      <c r="B4546" s="1" t="s">
        <v>15829</v>
      </c>
      <c r="D4546">
        <v>22</v>
      </c>
      <c r="F4546">
        <v>6</v>
      </c>
      <c r="H4546" t="s">
        <v>15830</v>
      </c>
      <c r="J4546" t="s">
        <v>15831</v>
      </c>
      <c r="L4546" t="s">
        <v>15832</v>
      </c>
    </row>
    <row r="4547" spans="1:12">
      <c r="A4547" s="2">
        <v>5006</v>
      </c>
      <c r="B4547" s="1" t="s">
        <v>15833</v>
      </c>
      <c r="D4547">
        <v>22</v>
      </c>
      <c r="F4547">
        <v>1</v>
      </c>
      <c r="H4547" t="s">
        <v>15834</v>
      </c>
      <c r="J4547" t="s">
        <v>15835</v>
      </c>
      <c r="L4547" t="s">
        <v>12</v>
      </c>
    </row>
    <row r="4548" spans="1:12">
      <c r="A4548" s="2">
        <v>5007</v>
      </c>
      <c r="B4548" s="1" t="s">
        <v>15836</v>
      </c>
      <c r="D4548">
        <v>22</v>
      </c>
      <c r="F4548">
        <v>0</v>
      </c>
      <c r="H4548" t="s">
        <v>15837</v>
      </c>
      <c r="J4548" t="s">
        <v>15838</v>
      </c>
      <c r="L4548" t="s">
        <v>12</v>
      </c>
    </row>
    <row r="4549" spans="1:12">
      <c r="A4549" s="2">
        <v>5008</v>
      </c>
      <c r="B4549" s="1" t="s">
        <v>15839</v>
      </c>
      <c r="D4549">
        <v>22</v>
      </c>
      <c r="F4549">
        <v>10</v>
      </c>
      <c r="H4549" t="s">
        <v>15840</v>
      </c>
      <c r="J4549" t="s">
        <v>15841</v>
      </c>
      <c r="L4549" t="s">
        <v>12</v>
      </c>
    </row>
    <row r="4550" spans="1:12">
      <c r="A4550" s="2">
        <v>5009</v>
      </c>
      <c r="B4550" s="1" t="s">
        <v>15842</v>
      </c>
      <c r="D4550">
        <v>22</v>
      </c>
      <c r="F4550">
        <v>33</v>
      </c>
      <c r="H4550" t="s">
        <v>15843</v>
      </c>
      <c r="J4550" t="s">
        <v>15844</v>
      </c>
      <c r="L4550" t="s">
        <v>15845</v>
      </c>
    </row>
    <row r="4551" spans="1:12">
      <c r="A4551" s="2">
        <v>5010</v>
      </c>
      <c r="B4551" s="1" t="s">
        <v>15846</v>
      </c>
      <c r="D4551">
        <v>22</v>
      </c>
      <c r="F4551">
        <v>2</v>
      </c>
      <c r="H4551" t="s">
        <v>15847</v>
      </c>
      <c r="J4551" t="s">
        <v>15848</v>
      </c>
      <c r="L4551" t="s">
        <v>12</v>
      </c>
    </row>
    <row r="4552" spans="1:12">
      <c r="A4552" s="2">
        <v>5011</v>
      </c>
      <c r="B4552" s="1" t="s">
        <v>15849</v>
      </c>
      <c r="D4552">
        <v>22</v>
      </c>
      <c r="F4552">
        <v>0</v>
      </c>
      <c r="H4552" t="s">
        <v>15850</v>
      </c>
      <c r="J4552" t="s">
        <v>15851</v>
      </c>
      <c r="L4552" t="s">
        <v>12</v>
      </c>
    </row>
    <row r="4553" spans="1:12">
      <c r="A4553" s="2">
        <v>5012</v>
      </c>
      <c r="B4553" s="1" t="s">
        <v>15852</v>
      </c>
      <c r="D4553">
        <v>22</v>
      </c>
      <c r="F4553">
        <v>0</v>
      </c>
      <c r="H4553" t="s">
        <v>15853</v>
      </c>
      <c r="J4553" t="s">
        <v>15854</v>
      </c>
      <c r="L4553" t="s">
        <v>12</v>
      </c>
    </row>
    <row r="4554" spans="1:12">
      <c r="A4554" s="2">
        <v>5013</v>
      </c>
      <c r="B4554" s="1" t="s">
        <v>15855</v>
      </c>
      <c r="D4554">
        <v>22</v>
      </c>
      <c r="F4554">
        <v>1</v>
      </c>
      <c r="H4554" t="s">
        <v>15856</v>
      </c>
      <c r="J4554" t="s">
        <v>15857</v>
      </c>
      <c r="L4554" t="s">
        <v>12</v>
      </c>
    </row>
    <row r="4555" spans="1:12">
      <c r="A4555" s="2">
        <v>5014</v>
      </c>
      <c r="B4555" s="1" t="s">
        <v>15858</v>
      </c>
      <c r="D4555">
        <v>22</v>
      </c>
      <c r="F4555">
        <v>1</v>
      </c>
      <c r="H4555" t="s">
        <v>15859</v>
      </c>
      <c r="J4555" t="s">
        <v>15860</v>
      </c>
      <c r="L4555" t="s">
        <v>12</v>
      </c>
    </row>
    <row r="4556" spans="1:12">
      <c r="A4556" s="2">
        <v>5015</v>
      </c>
      <c r="B4556" s="1" t="s">
        <v>15861</v>
      </c>
      <c r="D4556">
        <v>22</v>
      </c>
      <c r="F4556">
        <v>0</v>
      </c>
      <c r="H4556" t="s">
        <v>15862</v>
      </c>
      <c r="J4556" t="s">
        <v>15863</v>
      </c>
      <c r="L4556" t="s">
        <v>12</v>
      </c>
    </row>
    <row r="4557" spans="1:12">
      <c r="A4557" s="2">
        <v>5016</v>
      </c>
      <c r="B4557" s="1" t="s">
        <v>15864</v>
      </c>
      <c r="D4557">
        <v>22</v>
      </c>
      <c r="F4557">
        <v>0</v>
      </c>
      <c r="H4557" t="s">
        <v>15865</v>
      </c>
      <c r="J4557" t="s">
        <v>15866</v>
      </c>
      <c r="L4557" t="s">
        <v>12</v>
      </c>
    </row>
    <row r="4558" spans="1:12">
      <c r="A4558" s="2">
        <v>5017</v>
      </c>
      <c r="B4558" s="1" t="s">
        <v>15867</v>
      </c>
      <c r="D4558">
        <v>22</v>
      </c>
      <c r="F4558">
        <v>4</v>
      </c>
      <c r="H4558" t="s">
        <v>15868</v>
      </c>
      <c r="J4558" t="s">
        <v>15869</v>
      </c>
      <c r="L4558" t="s">
        <v>12</v>
      </c>
    </row>
    <row r="4559" spans="1:12">
      <c r="A4559" s="2">
        <v>5018</v>
      </c>
      <c r="B4559" s="1" t="s">
        <v>15870</v>
      </c>
      <c r="D4559">
        <v>22</v>
      </c>
      <c r="F4559">
        <v>1</v>
      </c>
      <c r="H4559" t="s">
        <v>15871</v>
      </c>
      <c r="J4559" t="s">
        <v>15872</v>
      </c>
      <c r="L4559" t="s">
        <v>12</v>
      </c>
    </row>
    <row r="4560" spans="1:12">
      <c r="A4560" s="2">
        <v>5019</v>
      </c>
      <c r="B4560" s="1" t="s">
        <v>15873</v>
      </c>
      <c r="D4560">
        <v>22</v>
      </c>
      <c r="F4560">
        <v>0</v>
      </c>
      <c r="H4560" t="s">
        <v>15874</v>
      </c>
      <c r="J4560" t="s">
        <v>15875</v>
      </c>
      <c r="L4560" t="s">
        <v>15876</v>
      </c>
    </row>
    <row r="4561" spans="1:102">
      <c r="A4561" s="2">
        <v>5020</v>
      </c>
      <c r="B4561" s="1" t="s">
        <v>15877</v>
      </c>
      <c r="D4561">
        <v>22</v>
      </c>
      <c r="F4561">
        <v>0</v>
      </c>
      <c r="H4561" t="s">
        <v>15874</v>
      </c>
      <c r="J4561" t="s">
        <v>15875</v>
      </c>
      <c r="L4561" t="s">
        <v>15876</v>
      </c>
    </row>
    <row r="4562" spans="1:102">
      <c r="A4562" s="2">
        <v>5021</v>
      </c>
      <c r="B4562" s="1" t="s">
        <v>15878</v>
      </c>
      <c r="D4562">
        <v>22</v>
      </c>
      <c r="F4562">
        <v>11</v>
      </c>
      <c r="H4562" t="s">
        <v>15879</v>
      </c>
      <c r="J4562" t="s">
        <v>15880</v>
      </c>
      <c r="L4562" t="s">
        <v>12</v>
      </c>
    </row>
    <row r="4563" spans="1:102">
      <c r="A4563" s="2">
        <v>5022</v>
      </c>
      <c r="B4563" s="1" t="s">
        <v>15881</v>
      </c>
      <c r="D4563">
        <v>22</v>
      </c>
      <c r="F4563">
        <v>3</v>
      </c>
      <c r="H4563" t="s">
        <v>15882</v>
      </c>
      <c r="J4563" t="s">
        <v>15883</v>
      </c>
      <c r="L4563" t="s">
        <v>12</v>
      </c>
    </row>
    <row r="4564" spans="1:102">
      <c r="A4564" s="2">
        <v>5023</v>
      </c>
      <c r="B4564" s="1" t="s">
        <v>15884</v>
      </c>
      <c r="D4564">
        <v>22</v>
      </c>
      <c r="F4564">
        <v>106</v>
      </c>
      <c r="H4564" t="s">
        <v>15885</v>
      </c>
      <c r="J4564" t="s">
        <v>14467</v>
      </c>
      <c r="L4564" t="s">
        <v>15886</v>
      </c>
    </row>
    <row r="4565" spans="1:102">
      <c r="A4565" s="2">
        <v>5024</v>
      </c>
      <c r="B4565" s="1" t="s">
        <v>15887</v>
      </c>
      <c r="D4565">
        <v>22</v>
      </c>
      <c r="F4565">
        <v>8</v>
      </c>
      <c r="H4565" t="s">
        <v>15888</v>
      </c>
      <c r="J4565" t="s">
        <v>15889</v>
      </c>
      <c r="L4565" t="s">
        <v>12</v>
      </c>
    </row>
    <row r="4566" spans="1:102">
      <c r="A4566" s="2">
        <v>5025</v>
      </c>
      <c r="B4566" s="1" t="s">
        <v>15890</v>
      </c>
      <c r="D4566">
        <v>22</v>
      </c>
      <c r="F4566">
        <v>1</v>
      </c>
      <c r="H4566" t="s">
        <v>15891</v>
      </c>
      <c r="J4566" t="s">
        <v>15892</v>
      </c>
      <c r="U4566" t="s">
        <v>15893</v>
      </c>
      <c r="AD4566" t="s">
        <v>15894</v>
      </c>
      <c r="AM4566" t="s">
        <v>3033</v>
      </c>
      <c r="AV4566" t="s">
        <v>15895</v>
      </c>
      <c r="BE4566" t="s">
        <v>3033</v>
      </c>
      <c r="BN4566" t="s">
        <v>15896</v>
      </c>
      <c r="BW4566" t="s">
        <v>3033</v>
      </c>
      <c r="CF4566" t="s">
        <v>15897</v>
      </c>
      <c r="CO4566" t="s">
        <v>15898</v>
      </c>
      <c r="CX4566" t="s">
        <v>15899</v>
      </c>
    </row>
    <row r="4567" spans="1:102">
      <c r="A4567" s="2">
        <v>5026</v>
      </c>
      <c r="B4567" s="1" t="s">
        <v>15900</v>
      </c>
      <c r="D4567">
        <v>22</v>
      </c>
      <c r="F4567">
        <v>4</v>
      </c>
      <c r="H4567" t="s">
        <v>15901</v>
      </c>
      <c r="J4567" t="s">
        <v>15902</v>
      </c>
      <c r="L4567" t="s">
        <v>15903</v>
      </c>
    </row>
    <row r="4568" spans="1:102">
      <c r="A4568" s="2">
        <v>5027</v>
      </c>
      <c r="B4568" s="1" t="s">
        <v>15904</v>
      </c>
      <c r="D4568">
        <v>22</v>
      </c>
      <c r="F4568">
        <v>52</v>
      </c>
      <c r="H4568" t="s">
        <v>15905</v>
      </c>
      <c r="J4568" t="s">
        <v>15906</v>
      </c>
      <c r="L4568" t="s">
        <v>12</v>
      </c>
    </row>
    <row r="4569" spans="1:102">
      <c r="A4569" s="2">
        <v>5028</v>
      </c>
      <c r="B4569" s="1" t="s">
        <v>15907</v>
      </c>
      <c r="D4569">
        <v>22</v>
      </c>
      <c r="F4569">
        <v>2</v>
      </c>
      <c r="H4569" t="s">
        <v>15908</v>
      </c>
      <c r="J4569" t="s">
        <v>15909</v>
      </c>
      <c r="L4569" t="s">
        <v>12</v>
      </c>
    </row>
    <row r="4570" spans="1:102">
      <c r="A4570" s="2">
        <v>5029</v>
      </c>
      <c r="B4570" s="1" t="s">
        <v>15910</v>
      </c>
      <c r="D4570">
        <v>22</v>
      </c>
      <c r="F4570">
        <v>6</v>
      </c>
      <c r="H4570" t="s">
        <v>15911</v>
      </c>
      <c r="J4570" t="s">
        <v>15912</v>
      </c>
      <c r="L4570" t="s">
        <v>15913</v>
      </c>
    </row>
    <row r="4571" spans="1:102">
      <c r="A4571" s="2">
        <v>5030</v>
      </c>
      <c r="B4571" s="1" t="s">
        <v>15914</v>
      </c>
      <c r="D4571">
        <v>22</v>
      </c>
      <c r="F4571">
        <v>0</v>
      </c>
      <c r="H4571" t="s">
        <v>15915</v>
      </c>
      <c r="J4571" t="s">
        <v>15916</v>
      </c>
      <c r="L4571" t="s">
        <v>12</v>
      </c>
    </row>
    <row r="4572" spans="1:102">
      <c r="A4572" s="2">
        <v>5031</v>
      </c>
      <c r="B4572" s="1" t="s">
        <v>15917</v>
      </c>
      <c r="D4572">
        <v>22</v>
      </c>
      <c r="F4572">
        <v>1</v>
      </c>
      <c r="H4572" t="s">
        <v>15918</v>
      </c>
      <c r="J4572" t="s">
        <v>15919</v>
      </c>
      <c r="L4572" t="s">
        <v>15920</v>
      </c>
    </row>
    <row r="4573" spans="1:102">
      <c r="A4573" s="2">
        <v>5032</v>
      </c>
      <c r="B4573" s="1" t="s">
        <v>15921</v>
      </c>
      <c r="D4573">
        <v>22</v>
      </c>
      <c r="F4573">
        <v>8</v>
      </c>
      <c r="H4573" t="s">
        <v>15922</v>
      </c>
      <c r="J4573" t="s">
        <v>15923</v>
      </c>
      <c r="L4573" t="s">
        <v>12</v>
      </c>
    </row>
    <row r="4574" spans="1:102">
      <c r="A4574" s="2">
        <v>5033</v>
      </c>
      <c r="B4574" s="1" t="s">
        <v>15924</v>
      </c>
      <c r="D4574">
        <v>22</v>
      </c>
      <c r="F4574">
        <v>0</v>
      </c>
      <c r="H4574" t="s">
        <v>15925</v>
      </c>
      <c r="J4574" t="s">
        <v>15926</v>
      </c>
      <c r="L4574" t="s">
        <v>15927</v>
      </c>
    </row>
    <row r="4575" spans="1:102">
      <c r="A4575" s="2">
        <v>5034</v>
      </c>
      <c r="B4575" s="1" t="s">
        <v>15928</v>
      </c>
      <c r="D4575">
        <v>22</v>
      </c>
      <c r="F4575">
        <v>0</v>
      </c>
      <c r="H4575" t="s">
        <v>15929</v>
      </c>
      <c r="J4575" t="s">
        <v>15930</v>
      </c>
      <c r="L4575" t="s">
        <v>12</v>
      </c>
    </row>
    <row r="4576" spans="1:102">
      <c r="A4576" s="2">
        <v>5035</v>
      </c>
      <c r="B4576" s="1" t="s">
        <v>15931</v>
      </c>
      <c r="D4576">
        <v>21</v>
      </c>
      <c r="F4576">
        <v>1</v>
      </c>
      <c r="H4576" t="s">
        <v>15932</v>
      </c>
      <c r="J4576" t="s">
        <v>15933</v>
      </c>
      <c r="L4576" t="s">
        <v>12</v>
      </c>
    </row>
    <row r="4577" spans="1:12">
      <c r="A4577" s="2">
        <v>5036</v>
      </c>
      <c r="B4577" s="1" t="s">
        <v>15934</v>
      </c>
      <c r="D4577">
        <v>21</v>
      </c>
      <c r="F4577">
        <v>1</v>
      </c>
      <c r="H4577" t="s">
        <v>15935</v>
      </c>
      <c r="J4577" t="s">
        <v>15936</v>
      </c>
      <c r="L4577" t="s">
        <v>12</v>
      </c>
    </row>
    <row r="4578" spans="1:12">
      <c r="A4578" s="2">
        <v>5037</v>
      </c>
      <c r="B4578" s="1" t="s">
        <v>15937</v>
      </c>
      <c r="D4578">
        <v>21</v>
      </c>
      <c r="F4578">
        <v>36</v>
      </c>
      <c r="H4578" t="s">
        <v>15938</v>
      </c>
      <c r="J4578" t="s">
        <v>15939</v>
      </c>
      <c r="L4578" t="s">
        <v>12</v>
      </c>
    </row>
    <row r="4579" spans="1:12">
      <c r="A4579" s="2">
        <v>5038</v>
      </c>
      <c r="B4579" s="1" t="s">
        <v>15940</v>
      </c>
      <c r="D4579">
        <v>21</v>
      </c>
      <c r="F4579">
        <v>2</v>
      </c>
      <c r="H4579" t="s">
        <v>15941</v>
      </c>
      <c r="J4579" t="s">
        <v>15942</v>
      </c>
      <c r="L4579" t="s">
        <v>15943</v>
      </c>
    </row>
    <row r="4580" spans="1:12">
      <c r="A4580" s="2">
        <v>5039</v>
      </c>
      <c r="B4580" s="1" t="s">
        <v>15944</v>
      </c>
      <c r="D4580">
        <v>21</v>
      </c>
      <c r="F4580">
        <v>0</v>
      </c>
      <c r="H4580" t="s">
        <v>15945</v>
      </c>
      <c r="J4580" t="s">
        <v>15946</v>
      </c>
      <c r="L4580" t="s">
        <v>12</v>
      </c>
    </row>
    <row r="4581" spans="1:12">
      <c r="A4581" s="2">
        <v>5040</v>
      </c>
      <c r="B4581" s="1" t="s">
        <v>15947</v>
      </c>
      <c r="D4581">
        <v>21</v>
      </c>
      <c r="F4581">
        <v>1</v>
      </c>
      <c r="H4581" t="s">
        <v>15948</v>
      </c>
      <c r="J4581" t="s">
        <v>15949</v>
      </c>
      <c r="L4581" t="s">
        <v>15950</v>
      </c>
    </row>
    <row r="4582" spans="1:12">
      <c r="A4582" s="2">
        <v>5041</v>
      </c>
      <c r="B4582" s="1" t="s">
        <v>15951</v>
      </c>
      <c r="D4582">
        <v>21</v>
      </c>
      <c r="F4582">
        <v>101</v>
      </c>
      <c r="H4582" t="s">
        <v>15952</v>
      </c>
      <c r="J4582" t="s">
        <v>15953</v>
      </c>
      <c r="L4582" t="s">
        <v>12</v>
      </c>
    </row>
    <row r="4583" spans="1:12">
      <c r="A4583" s="2">
        <v>5042</v>
      </c>
      <c r="B4583" s="1" t="s">
        <v>15954</v>
      </c>
      <c r="D4583">
        <v>21</v>
      </c>
      <c r="F4583">
        <v>0</v>
      </c>
      <c r="H4583" t="s">
        <v>15955</v>
      </c>
      <c r="J4583" t="s">
        <v>15956</v>
      </c>
      <c r="L4583" t="s">
        <v>15957</v>
      </c>
    </row>
    <row r="4584" spans="1:12">
      <c r="A4584" s="2">
        <v>5043</v>
      </c>
      <c r="B4584" s="1" t="s">
        <v>15958</v>
      </c>
      <c r="D4584">
        <v>21</v>
      </c>
      <c r="F4584">
        <v>10</v>
      </c>
      <c r="H4584" t="s">
        <v>15959</v>
      </c>
      <c r="J4584" t="s">
        <v>15960</v>
      </c>
      <c r="L4584" t="s">
        <v>15961</v>
      </c>
    </row>
    <row r="4585" spans="1:12">
      <c r="A4585" s="2">
        <v>5044</v>
      </c>
      <c r="B4585" s="1" t="s">
        <v>15962</v>
      </c>
      <c r="D4585">
        <v>21</v>
      </c>
      <c r="F4585">
        <v>12</v>
      </c>
      <c r="H4585" t="s">
        <v>15963</v>
      </c>
      <c r="J4585" t="s">
        <v>15964</v>
      </c>
      <c r="L4585" t="s">
        <v>12</v>
      </c>
    </row>
    <row r="4586" spans="1:12">
      <c r="A4586" s="2">
        <v>5045</v>
      </c>
      <c r="B4586" s="1" t="s">
        <v>15965</v>
      </c>
      <c r="D4586">
        <v>21</v>
      </c>
      <c r="F4586">
        <v>14</v>
      </c>
      <c r="H4586" t="s">
        <v>15966</v>
      </c>
      <c r="J4586" t="s">
        <v>15967</v>
      </c>
      <c r="L4586" t="s">
        <v>12</v>
      </c>
    </row>
    <row r="4587" spans="1:12">
      <c r="A4587" s="2">
        <v>5046</v>
      </c>
      <c r="B4587" s="1" t="s">
        <v>15968</v>
      </c>
      <c r="D4587">
        <v>21</v>
      </c>
      <c r="F4587">
        <v>6</v>
      </c>
      <c r="H4587" t="s">
        <v>15969</v>
      </c>
      <c r="J4587" t="s">
        <v>15970</v>
      </c>
      <c r="L4587" t="s">
        <v>12</v>
      </c>
    </row>
    <row r="4588" spans="1:12">
      <c r="A4588" s="2">
        <v>5047</v>
      </c>
      <c r="B4588" s="1" t="s">
        <v>15971</v>
      </c>
      <c r="D4588">
        <v>21</v>
      </c>
      <c r="F4588">
        <v>0</v>
      </c>
      <c r="H4588" t="s">
        <v>15972</v>
      </c>
      <c r="J4588" t="s">
        <v>15973</v>
      </c>
      <c r="L4588" t="s">
        <v>12</v>
      </c>
    </row>
    <row r="4589" spans="1:12">
      <c r="A4589" s="2">
        <v>5048</v>
      </c>
      <c r="B4589" s="1" t="s">
        <v>15974</v>
      </c>
      <c r="D4589">
        <v>21</v>
      </c>
      <c r="F4589">
        <v>31</v>
      </c>
      <c r="H4589" t="s">
        <v>15975</v>
      </c>
      <c r="J4589" t="s">
        <v>15976</v>
      </c>
      <c r="L4589" t="s">
        <v>12</v>
      </c>
    </row>
    <row r="4590" spans="1:12">
      <c r="A4590" s="2">
        <v>5049</v>
      </c>
      <c r="B4590" s="1" t="s">
        <v>15977</v>
      </c>
      <c r="D4590">
        <v>21</v>
      </c>
      <c r="F4590">
        <v>2</v>
      </c>
      <c r="H4590" t="s">
        <v>15978</v>
      </c>
      <c r="J4590" t="s">
        <v>15979</v>
      </c>
      <c r="L4590" t="s">
        <v>15980</v>
      </c>
    </row>
    <row r="4591" spans="1:12">
      <c r="A4591" s="2">
        <v>5050</v>
      </c>
      <c r="B4591" s="1" t="s">
        <v>15981</v>
      </c>
      <c r="D4591">
        <v>21</v>
      </c>
      <c r="F4591">
        <v>1</v>
      </c>
      <c r="H4591" t="s">
        <v>15982</v>
      </c>
      <c r="J4591" t="s">
        <v>15983</v>
      </c>
      <c r="L4591" t="s">
        <v>15984</v>
      </c>
    </row>
    <row r="4592" spans="1:12">
      <c r="A4592" s="2">
        <v>5051</v>
      </c>
      <c r="B4592" s="1" t="s">
        <v>15985</v>
      </c>
      <c r="D4592">
        <v>21</v>
      </c>
      <c r="F4592">
        <v>9</v>
      </c>
      <c r="H4592" t="s">
        <v>15986</v>
      </c>
      <c r="J4592" t="s">
        <v>15987</v>
      </c>
      <c r="L4592" t="s">
        <v>12</v>
      </c>
    </row>
    <row r="4593" spans="1:12">
      <c r="A4593" s="2">
        <v>5052</v>
      </c>
      <c r="B4593" s="1" t="s">
        <v>15988</v>
      </c>
      <c r="D4593">
        <v>21</v>
      </c>
      <c r="F4593">
        <v>9</v>
      </c>
      <c r="H4593" t="s">
        <v>15989</v>
      </c>
      <c r="J4593" t="s">
        <v>15990</v>
      </c>
      <c r="L4593" t="s">
        <v>12</v>
      </c>
    </row>
    <row r="4594" spans="1:12">
      <c r="A4594" s="2">
        <v>5053</v>
      </c>
      <c r="B4594" s="1" t="s">
        <v>15991</v>
      </c>
      <c r="D4594">
        <v>21</v>
      </c>
      <c r="F4594">
        <v>6</v>
      </c>
      <c r="H4594" t="s">
        <v>15992</v>
      </c>
      <c r="J4594" t="s">
        <v>15993</v>
      </c>
      <c r="L4594" t="s">
        <v>15994</v>
      </c>
    </row>
    <row r="4595" spans="1:12">
      <c r="A4595" s="2">
        <v>5054</v>
      </c>
      <c r="B4595" s="1" t="s">
        <v>15995</v>
      </c>
      <c r="D4595">
        <v>21</v>
      </c>
      <c r="F4595">
        <v>0</v>
      </c>
      <c r="H4595" t="s">
        <v>15996</v>
      </c>
      <c r="J4595" t="s">
        <v>15997</v>
      </c>
      <c r="L4595" t="s">
        <v>15998</v>
      </c>
    </row>
    <row r="4596" spans="1:12">
      <c r="A4596" s="2">
        <v>5055</v>
      </c>
      <c r="B4596" s="1" t="s">
        <v>15999</v>
      </c>
      <c r="D4596">
        <v>21</v>
      </c>
      <c r="F4596">
        <v>247</v>
      </c>
      <c r="H4596" t="s">
        <v>16000</v>
      </c>
      <c r="J4596" t="s">
        <v>16001</v>
      </c>
      <c r="L4596" t="s">
        <v>12</v>
      </c>
    </row>
    <row r="4597" spans="1:12">
      <c r="A4597" s="2">
        <v>5056</v>
      </c>
      <c r="B4597" s="1" t="s">
        <v>16002</v>
      </c>
      <c r="D4597">
        <v>21</v>
      </c>
      <c r="F4597">
        <v>0</v>
      </c>
      <c r="H4597" t="s">
        <v>16003</v>
      </c>
      <c r="J4597" t="s">
        <v>16004</v>
      </c>
      <c r="L4597" t="s">
        <v>12</v>
      </c>
    </row>
    <row r="4598" spans="1:12">
      <c r="A4598" s="2">
        <v>5057</v>
      </c>
      <c r="B4598" s="1" t="s">
        <v>16005</v>
      </c>
      <c r="D4598">
        <v>21</v>
      </c>
      <c r="F4598">
        <v>0</v>
      </c>
      <c r="H4598" t="s">
        <v>16006</v>
      </c>
      <c r="J4598" t="s">
        <v>16007</v>
      </c>
      <c r="L4598" t="s">
        <v>12</v>
      </c>
    </row>
    <row r="4599" spans="1:12">
      <c r="A4599" s="2">
        <v>5058</v>
      </c>
      <c r="B4599" s="1" t="s">
        <v>16008</v>
      </c>
      <c r="D4599">
        <v>21</v>
      </c>
      <c r="F4599">
        <v>0</v>
      </c>
      <c r="H4599" t="s">
        <v>16009</v>
      </c>
      <c r="J4599" t="s">
        <v>16010</v>
      </c>
      <c r="L4599" t="s">
        <v>12</v>
      </c>
    </row>
    <row r="4600" spans="1:12">
      <c r="A4600" s="2">
        <v>5059</v>
      </c>
      <c r="B4600" s="1" t="s">
        <v>16011</v>
      </c>
      <c r="D4600">
        <v>21</v>
      </c>
      <c r="F4600">
        <v>0</v>
      </c>
      <c r="H4600" t="s">
        <v>16012</v>
      </c>
      <c r="J4600" t="s">
        <v>16013</v>
      </c>
      <c r="L4600" t="s">
        <v>16014</v>
      </c>
    </row>
    <row r="4601" spans="1:12">
      <c r="A4601" s="2">
        <v>5060</v>
      </c>
      <c r="B4601" s="1" t="s">
        <v>16015</v>
      </c>
      <c r="D4601">
        <v>21</v>
      </c>
      <c r="F4601">
        <v>1</v>
      </c>
      <c r="H4601" t="s">
        <v>16016</v>
      </c>
      <c r="J4601" t="s">
        <v>16017</v>
      </c>
      <c r="L4601" t="s">
        <v>16018</v>
      </c>
    </row>
    <row r="4602" spans="1:12">
      <c r="A4602" s="2">
        <v>5061</v>
      </c>
      <c r="B4602" s="1" t="s">
        <v>16019</v>
      </c>
      <c r="D4602">
        <v>21</v>
      </c>
      <c r="F4602">
        <v>0</v>
      </c>
      <c r="H4602" t="s">
        <v>16020</v>
      </c>
      <c r="J4602" t="s">
        <v>16021</v>
      </c>
      <c r="L4602" t="s">
        <v>16022</v>
      </c>
    </row>
    <row r="4603" spans="1:12">
      <c r="A4603" s="2">
        <v>5062</v>
      </c>
      <c r="B4603" s="1" t="s">
        <v>16023</v>
      </c>
      <c r="D4603">
        <v>21</v>
      </c>
      <c r="F4603">
        <v>3</v>
      </c>
      <c r="H4603" t="s">
        <v>16024</v>
      </c>
      <c r="J4603" t="s">
        <v>16025</v>
      </c>
      <c r="L4603" t="s">
        <v>12</v>
      </c>
    </row>
    <row r="4604" spans="1:12">
      <c r="A4604" s="2">
        <v>5063</v>
      </c>
      <c r="B4604" s="1" t="s">
        <v>16026</v>
      </c>
      <c r="D4604">
        <v>21</v>
      </c>
      <c r="F4604">
        <v>0</v>
      </c>
      <c r="H4604" t="s">
        <v>16027</v>
      </c>
      <c r="J4604" t="s">
        <v>16028</v>
      </c>
      <c r="L4604" t="s">
        <v>12</v>
      </c>
    </row>
    <row r="4605" spans="1:12">
      <c r="A4605" s="2">
        <v>5064</v>
      </c>
      <c r="B4605" s="1" t="s">
        <v>16029</v>
      </c>
      <c r="D4605">
        <v>21</v>
      </c>
      <c r="F4605">
        <v>2</v>
      </c>
      <c r="H4605" t="s">
        <v>16030</v>
      </c>
      <c r="J4605" t="s">
        <v>16031</v>
      </c>
      <c r="L4605" t="s">
        <v>16032</v>
      </c>
    </row>
    <row r="4606" spans="1:12">
      <c r="A4606" s="2">
        <v>5065</v>
      </c>
      <c r="B4606" s="1" t="s">
        <v>16033</v>
      </c>
      <c r="D4606">
        <v>21</v>
      </c>
      <c r="F4606">
        <v>399</v>
      </c>
      <c r="H4606" t="s">
        <v>16034</v>
      </c>
      <c r="J4606" t="s">
        <v>16035</v>
      </c>
      <c r="L4606" t="s">
        <v>12</v>
      </c>
    </row>
    <row r="4607" spans="1:12">
      <c r="A4607" s="2">
        <v>5066</v>
      </c>
      <c r="B4607" s="1" t="s">
        <v>16036</v>
      </c>
      <c r="D4607">
        <v>21</v>
      </c>
      <c r="F4607">
        <v>0</v>
      </c>
      <c r="H4607" t="s">
        <v>16037</v>
      </c>
      <c r="J4607" t="s">
        <v>16038</v>
      </c>
      <c r="L4607" t="s">
        <v>12</v>
      </c>
    </row>
    <row r="4608" spans="1:12">
      <c r="A4608" s="2">
        <v>5068</v>
      </c>
      <c r="B4608" s="1" t="s">
        <v>16039</v>
      </c>
      <c r="D4608">
        <v>21</v>
      </c>
      <c r="F4608">
        <v>0</v>
      </c>
      <c r="H4608" t="s">
        <v>16040</v>
      </c>
      <c r="J4608" t="s">
        <v>16041</v>
      </c>
      <c r="L4608" t="s">
        <v>12</v>
      </c>
    </row>
    <row r="4609" spans="1:12">
      <c r="A4609" s="2">
        <v>5069</v>
      </c>
      <c r="B4609" s="1" t="s">
        <v>16042</v>
      </c>
      <c r="D4609">
        <v>21</v>
      </c>
      <c r="F4609">
        <v>0</v>
      </c>
      <c r="H4609" t="s">
        <v>16043</v>
      </c>
      <c r="J4609" t="s">
        <v>16044</v>
      </c>
      <c r="L4609" t="s">
        <v>16045</v>
      </c>
    </row>
    <row r="4610" spans="1:12">
      <c r="A4610" s="2">
        <v>5070</v>
      </c>
      <c r="B4610" s="1" t="s">
        <v>16046</v>
      </c>
      <c r="D4610">
        <v>21</v>
      </c>
      <c r="F4610">
        <v>0</v>
      </c>
      <c r="H4610" t="s">
        <v>16047</v>
      </c>
      <c r="J4610" t="s">
        <v>11640</v>
      </c>
      <c r="L4610" t="s">
        <v>12</v>
      </c>
    </row>
    <row r="4611" spans="1:12">
      <c r="A4611" s="2">
        <v>5071</v>
      </c>
      <c r="B4611" s="1" t="s">
        <v>16048</v>
      </c>
      <c r="D4611">
        <v>21</v>
      </c>
      <c r="F4611">
        <v>0</v>
      </c>
      <c r="H4611" t="s">
        <v>16049</v>
      </c>
      <c r="J4611" t="s">
        <v>16050</v>
      </c>
      <c r="L4611" t="s">
        <v>16051</v>
      </c>
    </row>
    <row r="4612" spans="1:12">
      <c r="A4612" s="2">
        <v>5072</v>
      </c>
      <c r="B4612" s="1" t="s">
        <v>16052</v>
      </c>
      <c r="D4612">
        <v>21</v>
      </c>
      <c r="F4612">
        <v>0</v>
      </c>
      <c r="H4612" t="s">
        <v>16053</v>
      </c>
      <c r="J4612" t="s">
        <v>16054</v>
      </c>
      <c r="L4612" t="s">
        <v>16055</v>
      </c>
    </row>
    <row r="4613" spans="1:12">
      <c r="A4613" s="2">
        <v>5073</v>
      </c>
      <c r="B4613" s="1" t="s">
        <v>16056</v>
      </c>
      <c r="D4613">
        <v>21</v>
      </c>
      <c r="F4613">
        <v>0</v>
      </c>
      <c r="H4613" t="s">
        <v>16057</v>
      </c>
      <c r="J4613" t="s">
        <v>16058</v>
      </c>
      <c r="L4613" t="s">
        <v>16059</v>
      </c>
    </row>
    <row r="4614" spans="1:12">
      <c r="A4614" s="2">
        <v>5074</v>
      </c>
      <c r="B4614" s="1" t="s">
        <v>16060</v>
      </c>
      <c r="D4614">
        <v>21</v>
      </c>
      <c r="F4614">
        <v>20</v>
      </c>
      <c r="H4614" t="s">
        <v>16061</v>
      </c>
      <c r="J4614" t="s">
        <v>16062</v>
      </c>
      <c r="L4614" t="s">
        <v>16063</v>
      </c>
    </row>
    <row r="4615" spans="1:12">
      <c r="A4615" s="2">
        <v>5075</v>
      </c>
      <c r="B4615" s="1" t="s">
        <v>16064</v>
      </c>
      <c r="D4615">
        <v>21</v>
      </c>
      <c r="F4615">
        <v>0</v>
      </c>
      <c r="H4615" t="s">
        <v>16065</v>
      </c>
      <c r="J4615" t="s">
        <v>16066</v>
      </c>
      <c r="L4615" t="s">
        <v>12</v>
      </c>
    </row>
    <row r="4616" spans="1:12">
      <c r="A4616" s="2">
        <v>5076</v>
      </c>
      <c r="B4616" s="1" t="s">
        <v>16067</v>
      </c>
      <c r="D4616">
        <v>21</v>
      </c>
      <c r="F4616">
        <v>0</v>
      </c>
      <c r="H4616" t="s">
        <v>16068</v>
      </c>
      <c r="J4616" t="s">
        <v>16069</v>
      </c>
      <c r="L4616" t="s">
        <v>16070</v>
      </c>
    </row>
    <row r="4617" spans="1:12">
      <c r="A4617" s="2">
        <v>5077</v>
      </c>
      <c r="B4617" s="1" t="s">
        <v>16071</v>
      </c>
      <c r="D4617">
        <v>21</v>
      </c>
      <c r="F4617">
        <v>0</v>
      </c>
      <c r="H4617" t="s">
        <v>16072</v>
      </c>
      <c r="J4617" t="s">
        <v>16073</v>
      </c>
      <c r="L4617" t="s">
        <v>12</v>
      </c>
    </row>
    <row r="4618" spans="1:12">
      <c r="A4618" s="2">
        <v>5078</v>
      </c>
      <c r="B4618" s="1" t="s">
        <v>16074</v>
      </c>
      <c r="D4618">
        <v>21</v>
      </c>
      <c r="F4618">
        <v>0</v>
      </c>
      <c r="H4618" t="s">
        <v>16075</v>
      </c>
      <c r="J4618" t="s">
        <v>16076</v>
      </c>
      <c r="L4618" t="s">
        <v>12</v>
      </c>
    </row>
    <row r="4619" spans="1:12">
      <c r="A4619" s="2">
        <v>5079</v>
      </c>
      <c r="B4619" s="1" t="s">
        <v>16077</v>
      </c>
      <c r="D4619">
        <v>21</v>
      </c>
      <c r="F4619">
        <v>2</v>
      </c>
      <c r="H4619" t="s">
        <v>16078</v>
      </c>
      <c r="J4619" t="s">
        <v>16079</v>
      </c>
      <c r="L4619" t="s">
        <v>12</v>
      </c>
    </row>
    <row r="4620" spans="1:12">
      <c r="A4620" s="2">
        <v>5080</v>
      </c>
      <c r="B4620" s="1" t="s">
        <v>16080</v>
      </c>
      <c r="D4620">
        <v>21</v>
      </c>
      <c r="F4620">
        <v>0</v>
      </c>
      <c r="H4620" t="s">
        <v>16081</v>
      </c>
      <c r="J4620" t="s">
        <v>16082</v>
      </c>
      <c r="L4620" t="s">
        <v>16083</v>
      </c>
    </row>
    <row r="4621" spans="1:12">
      <c r="A4621" s="2">
        <v>5081</v>
      </c>
      <c r="B4621" s="1" t="s">
        <v>16084</v>
      </c>
      <c r="D4621">
        <v>21</v>
      </c>
      <c r="F4621">
        <v>0</v>
      </c>
      <c r="H4621" t="s">
        <v>16085</v>
      </c>
      <c r="J4621" t="s">
        <v>16086</v>
      </c>
      <c r="L4621" t="s">
        <v>16087</v>
      </c>
    </row>
    <row r="4622" spans="1:12">
      <c r="A4622" s="2">
        <v>5082</v>
      </c>
      <c r="B4622" s="1" t="s">
        <v>16088</v>
      </c>
      <c r="D4622">
        <v>21</v>
      </c>
      <c r="F4622">
        <v>0</v>
      </c>
      <c r="H4622" t="s">
        <v>16089</v>
      </c>
      <c r="J4622" t="s">
        <v>16090</v>
      </c>
      <c r="L4622" t="s">
        <v>16091</v>
      </c>
    </row>
    <row r="4623" spans="1:12">
      <c r="A4623" s="2">
        <v>5083</v>
      </c>
      <c r="B4623" s="1" t="s">
        <v>16092</v>
      </c>
      <c r="D4623">
        <v>21</v>
      </c>
      <c r="F4623">
        <v>25</v>
      </c>
      <c r="H4623" t="s">
        <v>16093</v>
      </c>
      <c r="J4623" t="s">
        <v>16094</v>
      </c>
      <c r="L4623" t="s">
        <v>12</v>
      </c>
    </row>
    <row r="4624" spans="1:12">
      <c r="A4624" s="2">
        <v>5084</v>
      </c>
      <c r="B4624" s="1" t="s">
        <v>16095</v>
      </c>
      <c r="D4624">
        <v>21</v>
      </c>
      <c r="F4624">
        <v>4</v>
      </c>
      <c r="H4624" t="s">
        <v>16096</v>
      </c>
      <c r="J4624" t="s">
        <v>16097</v>
      </c>
      <c r="L4624" t="s">
        <v>16098</v>
      </c>
    </row>
    <row r="4625" spans="1:12">
      <c r="A4625" s="2">
        <v>5086</v>
      </c>
      <c r="B4625" s="1" t="s">
        <v>16099</v>
      </c>
      <c r="D4625">
        <v>21</v>
      </c>
      <c r="F4625">
        <v>3</v>
      </c>
      <c r="H4625" t="s">
        <v>16100</v>
      </c>
      <c r="J4625" t="s">
        <v>16101</v>
      </c>
      <c r="L4625" t="s">
        <v>16102</v>
      </c>
    </row>
    <row r="4626" spans="1:12">
      <c r="A4626" s="2">
        <v>5087</v>
      </c>
      <c r="B4626" s="1" t="s">
        <v>16103</v>
      </c>
      <c r="D4626">
        <v>21</v>
      </c>
      <c r="F4626">
        <v>16</v>
      </c>
      <c r="H4626" t="s">
        <v>16104</v>
      </c>
      <c r="J4626" t="s">
        <v>16105</v>
      </c>
      <c r="L4626" t="s">
        <v>16106</v>
      </c>
    </row>
    <row r="4627" spans="1:12">
      <c r="A4627" s="2">
        <v>5088</v>
      </c>
      <c r="B4627" s="1" t="s">
        <v>16107</v>
      </c>
      <c r="D4627">
        <v>21</v>
      </c>
      <c r="F4627">
        <v>0</v>
      </c>
      <c r="H4627" t="s">
        <v>16108</v>
      </c>
      <c r="J4627" t="s">
        <v>16109</v>
      </c>
      <c r="L4627" t="s">
        <v>16110</v>
      </c>
    </row>
    <row r="4628" spans="1:12">
      <c r="A4628" s="2">
        <v>5089</v>
      </c>
      <c r="B4628" s="1" t="s">
        <v>16111</v>
      </c>
      <c r="D4628">
        <v>21</v>
      </c>
      <c r="F4628">
        <v>3</v>
      </c>
      <c r="H4628" t="s">
        <v>16112</v>
      </c>
      <c r="J4628" t="s">
        <v>16113</v>
      </c>
      <c r="L4628" t="s">
        <v>16114</v>
      </c>
    </row>
    <row r="4629" spans="1:12">
      <c r="A4629" s="2">
        <v>5090</v>
      </c>
      <c r="B4629" s="1" t="s">
        <v>16115</v>
      </c>
      <c r="D4629">
        <v>21</v>
      </c>
      <c r="F4629">
        <v>263</v>
      </c>
      <c r="H4629" t="s">
        <v>16116</v>
      </c>
      <c r="J4629" t="s">
        <v>16117</v>
      </c>
      <c r="L4629" t="s">
        <v>16118</v>
      </c>
    </row>
    <row r="4630" spans="1:12">
      <c r="A4630" s="2">
        <v>5091</v>
      </c>
      <c r="B4630" s="1" t="s">
        <v>16119</v>
      </c>
      <c r="D4630">
        <v>21</v>
      </c>
      <c r="F4630">
        <v>0</v>
      </c>
      <c r="H4630" t="s">
        <v>16120</v>
      </c>
      <c r="J4630" t="s">
        <v>16121</v>
      </c>
      <c r="L4630" t="s">
        <v>12</v>
      </c>
    </row>
    <row r="4631" spans="1:12">
      <c r="A4631" s="2">
        <v>5092</v>
      </c>
      <c r="B4631" s="1" t="s">
        <v>16122</v>
      </c>
      <c r="D4631">
        <v>21</v>
      </c>
      <c r="F4631">
        <v>4</v>
      </c>
      <c r="H4631" t="s">
        <v>16123</v>
      </c>
      <c r="J4631" t="s">
        <v>16124</v>
      </c>
      <c r="L4631" t="s">
        <v>12</v>
      </c>
    </row>
    <row r="4632" spans="1:12">
      <c r="A4632" s="2">
        <v>5093</v>
      </c>
      <c r="B4632" s="1" t="s">
        <v>16125</v>
      </c>
      <c r="D4632">
        <v>21</v>
      </c>
      <c r="F4632">
        <v>3</v>
      </c>
      <c r="H4632" t="s">
        <v>16126</v>
      </c>
      <c r="J4632" t="s">
        <v>16127</v>
      </c>
      <c r="L4632" t="s">
        <v>16128</v>
      </c>
    </row>
    <row r="4633" spans="1:12">
      <c r="A4633" s="2">
        <v>5094</v>
      </c>
      <c r="B4633" s="1" t="s">
        <v>16129</v>
      </c>
      <c r="D4633">
        <v>21</v>
      </c>
      <c r="F4633">
        <v>2</v>
      </c>
      <c r="H4633" t="s">
        <v>16130</v>
      </c>
      <c r="J4633" t="s">
        <v>16131</v>
      </c>
      <c r="L4633" t="s">
        <v>16132</v>
      </c>
    </row>
    <row r="4634" spans="1:12">
      <c r="A4634" s="2">
        <v>5095</v>
      </c>
      <c r="B4634" s="1" t="s">
        <v>16133</v>
      </c>
      <c r="D4634">
        <v>21</v>
      </c>
      <c r="F4634">
        <v>0</v>
      </c>
      <c r="H4634" t="s">
        <v>16134</v>
      </c>
      <c r="J4634" t="s">
        <v>16135</v>
      </c>
      <c r="L4634" t="s">
        <v>16136</v>
      </c>
    </row>
    <row r="4635" spans="1:12">
      <c r="A4635" s="2">
        <v>5096</v>
      </c>
      <c r="B4635" s="1" t="s">
        <v>16137</v>
      </c>
      <c r="D4635">
        <v>21</v>
      </c>
      <c r="F4635">
        <v>1</v>
      </c>
      <c r="H4635" t="s">
        <v>16138</v>
      </c>
      <c r="J4635" t="s">
        <v>6566</v>
      </c>
      <c r="L4635" t="s">
        <v>16139</v>
      </c>
    </row>
    <row r="4636" spans="1:12">
      <c r="A4636" s="2">
        <v>5097</v>
      </c>
      <c r="B4636" s="1" t="s">
        <v>16140</v>
      </c>
      <c r="D4636">
        <v>21</v>
      </c>
      <c r="F4636">
        <v>640</v>
      </c>
      <c r="H4636" t="s">
        <v>16141</v>
      </c>
      <c r="J4636" t="s">
        <v>16142</v>
      </c>
      <c r="L4636" t="s">
        <v>12</v>
      </c>
    </row>
    <row r="4637" spans="1:12">
      <c r="A4637" s="2">
        <v>5098</v>
      </c>
      <c r="B4637" s="1" t="s">
        <v>16143</v>
      </c>
      <c r="D4637">
        <v>21</v>
      </c>
      <c r="F4637">
        <v>1</v>
      </c>
      <c r="H4637" t="s">
        <v>16144</v>
      </c>
      <c r="J4637" t="s">
        <v>16145</v>
      </c>
      <c r="L4637" t="s">
        <v>12</v>
      </c>
    </row>
    <row r="4638" spans="1:12">
      <c r="A4638" s="2">
        <v>5099</v>
      </c>
      <c r="B4638" s="1" t="s">
        <v>16146</v>
      </c>
      <c r="D4638">
        <v>21</v>
      </c>
      <c r="F4638">
        <v>95</v>
      </c>
      <c r="H4638" t="s">
        <v>16147</v>
      </c>
      <c r="J4638" t="s">
        <v>16148</v>
      </c>
      <c r="L4638" t="s">
        <v>12</v>
      </c>
    </row>
    <row r="4639" spans="1:12">
      <c r="A4639" s="2">
        <v>5100</v>
      </c>
      <c r="B4639" s="1" t="s">
        <v>16149</v>
      </c>
      <c r="D4639">
        <v>21</v>
      </c>
      <c r="F4639">
        <v>46</v>
      </c>
      <c r="H4639" t="s">
        <v>16150</v>
      </c>
      <c r="J4639" t="s">
        <v>16151</v>
      </c>
      <c r="L4639" t="s">
        <v>16152</v>
      </c>
    </row>
    <row r="4640" spans="1:12">
      <c r="A4640" s="2">
        <v>5101</v>
      </c>
      <c r="B4640" s="1" t="s">
        <v>16153</v>
      </c>
      <c r="D4640">
        <v>21</v>
      </c>
      <c r="F4640">
        <v>46</v>
      </c>
      <c r="H4640" t="s">
        <v>16154</v>
      </c>
      <c r="J4640" t="s">
        <v>16155</v>
      </c>
      <c r="L4640" t="s">
        <v>12</v>
      </c>
    </row>
    <row r="4641" spans="1:12">
      <c r="A4641" s="2">
        <v>5102</v>
      </c>
      <c r="B4641" s="1" t="s">
        <v>16156</v>
      </c>
      <c r="D4641">
        <v>21</v>
      </c>
      <c r="F4641">
        <v>1</v>
      </c>
      <c r="H4641" t="s">
        <v>16157</v>
      </c>
      <c r="J4641" t="s">
        <v>16158</v>
      </c>
      <c r="L4641" t="s">
        <v>16159</v>
      </c>
    </row>
    <row r="4642" spans="1:12">
      <c r="A4642" s="2">
        <v>5103</v>
      </c>
      <c r="B4642" s="1" t="s">
        <v>16160</v>
      </c>
      <c r="D4642">
        <v>21</v>
      </c>
      <c r="F4642">
        <v>2</v>
      </c>
      <c r="H4642" t="s">
        <v>16161</v>
      </c>
      <c r="J4642" t="s">
        <v>16162</v>
      </c>
      <c r="L4642" t="s">
        <v>12</v>
      </c>
    </row>
    <row r="4643" spans="1:12">
      <c r="A4643" s="2">
        <v>5104</v>
      </c>
      <c r="B4643" s="1" t="s">
        <v>16163</v>
      </c>
      <c r="D4643">
        <v>21</v>
      </c>
      <c r="F4643">
        <v>6</v>
      </c>
      <c r="H4643" t="s">
        <v>16164</v>
      </c>
      <c r="J4643" t="s">
        <v>16165</v>
      </c>
      <c r="L4643" t="s">
        <v>12</v>
      </c>
    </row>
    <row r="4644" spans="1:12">
      <c r="A4644" s="2">
        <v>5105</v>
      </c>
      <c r="B4644" s="1" t="s">
        <v>16166</v>
      </c>
      <c r="D4644">
        <v>20</v>
      </c>
      <c r="F4644">
        <v>463</v>
      </c>
      <c r="H4644" t="s">
        <v>16167</v>
      </c>
      <c r="J4644" t="s">
        <v>16168</v>
      </c>
      <c r="L4644" t="s">
        <v>16169</v>
      </c>
    </row>
    <row r="4645" spans="1:12">
      <c r="A4645" s="2">
        <v>5106</v>
      </c>
      <c r="B4645" s="1" t="s">
        <v>16170</v>
      </c>
      <c r="D4645">
        <v>20</v>
      </c>
      <c r="F4645">
        <v>14</v>
      </c>
      <c r="H4645" t="s">
        <v>16171</v>
      </c>
      <c r="J4645" t="s">
        <v>16172</v>
      </c>
      <c r="L4645" t="s">
        <v>12</v>
      </c>
    </row>
    <row r="4646" spans="1:12">
      <c r="A4646" s="2">
        <v>5107</v>
      </c>
      <c r="B4646" s="1" t="s">
        <v>16173</v>
      </c>
      <c r="D4646">
        <v>20</v>
      </c>
      <c r="F4646">
        <v>1506</v>
      </c>
      <c r="H4646" t="s">
        <v>16174</v>
      </c>
      <c r="J4646" t="s">
        <v>16175</v>
      </c>
      <c r="L4646" t="s">
        <v>12</v>
      </c>
    </row>
    <row r="4647" spans="1:12">
      <c r="A4647" s="2">
        <v>5108</v>
      </c>
      <c r="B4647" s="1" t="s">
        <v>16176</v>
      </c>
      <c r="D4647">
        <v>20</v>
      </c>
      <c r="F4647">
        <v>0</v>
      </c>
      <c r="H4647" t="s">
        <v>16177</v>
      </c>
      <c r="J4647" t="s">
        <v>16178</v>
      </c>
      <c r="L4647" t="s">
        <v>12</v>
      </c>
    </row>
    <row r="4648" spans="1:12">
      <c r="A4648" s="2">
        <v>5109</v>
      </c>
      <c r="B4648" s="1" t="s">
        <v>16179</v>
      </c>
      <c r="D4648">
        <v>20</v>
      </c>
      <c r="F4648">
        <v>12</v>
      </c>
      <c r="H4648" t="s">
        <v>16180</v>
      </c>
      <c r="J4648" t="s">
        <v>16181</v>
      </c>
      <c r="L4648" t="s">
        <v>12</v>
      </c>
    </row>
    <row r="4649" spans="1:12">
      <c r="A4649" s="2">
        <v>5110</v>
      </c>
      <c r="B4649" s="1" t="s">
        <v>16182</v>
      </c>
      <c r="D4649">
        <v>20</v>
      </c>
      <c r="F4649">
        <v>346</v>
      </c>
      <c r="H4649" t="s">
        <v>16183</v>
      </c>
      <c r="J4649" t="s">
        <v>16184</v>
      </c>
      <c r="L4649" t="s">
        <v>12</v>
      </c>
    </row>
    <row r="4650" spans="1:12">
      <c r="A4650" s="2">
        <v>5111</v>
      </c>
      <c r="B4650" s="1" t="s">
        <v>16185</v>
      </c>
      <c r="D4650">
        <v>20</v>
      </c>
      <c r="F4650">
        <v>6</v>
      </c>
      <c r="H4650" t="s">
        <v>16186</v>
      </c>
      <c r="J4650" t="s">
        <v>16187</v>
      </c>
      <c r="L4650" t="s">
        <v>16188</v>
      </c>
    </row>
    <row r="4651" spans="1:12">
      <c r="A4651" s="2">
        <v>5112</v>
      </c>
      <c r="B4651" s="1" t="s">
        <v>16189</v>
      </c>
      <c r="D4651">
        <v>20</v>
      </c>
      <c r="F4651">
        <v>6</v>
      </c>
      <c r="H4651" t="s">
        <v>16186</v>
      </c>
      <c r="J4651" t="s">
        <v>16187</v>
      </c>
      <c r="L4651" t="s">
        <v>16188</v>
      </c>
    </row>
    <row r="4652" spans="1:12">
      <c r="A4652" s="2">
        <v>5113</v>
      </c>
      <c r="B4652" s="1" t="s">
        <v>16190</v>
      </c>
      <c r="D4652">
        <v>20</v>
      </c>
      <c r="F4652">
        <v>12</v>
      </c>
      <c r="H4652" t="s">
        <v>16191</v>
      </c>
      <c r="J4652" t="s">
        <v>16192</v>
      </c>
      <c r="L4652" t="s">
        <v>16193</v>
      </c>
    </row>
    <row r="4653" spans="1:12">
      <c r="A4653" s="2">
        <v>5114</v>
      </c>
      <c r="B4653" s="1" t="s">
        <v>16194</v>
      </c>
      <c r="D4653">
        <v>20</v>
      </c>
      <c r="F4653">
        <v>1</v>
      </c>
      <c r="H4653" t="s">
        <v>16195</v>
      </c>
      <c r="J4653" t="s">
        <v>16196</v>
      </c>
      <c r="L4653" t="s">
        <v>12</v>
      </c>
    </row>
    <row r="4654" spans="1:12">
      <c r="A4654" s="2">
        <v>5115</v>
      </c>
      <c r="B4654" s="1" t="s">
        <v>16197</v>
      </c>
      <c r="D4654">
        <v>20</v>
      </c>
      <c r="F4654">
        <v>1</v>
      </c>
      <c r="H4654" t="s">
        <v>16198</v>
      </c>
      <c r="J4654" t="s">
        <v>16199</v>
      </c>
      <c r="L4654" t="s">
        <v>12</v>
      </c>
    </row>
    <row r="4655" spans="1:12">
      <c r="A4655" s="2">
        <v>5116</v>
      </c>
      <c r="B4655" s="1" t="s">
        <v>16200</v>
      </c>
      <c r="D4655">
        <v>20</v>
      </c>
      <c r="F4655">
        <v>5</v>
      </c>
      <c r="H4655" t="s">
        <v>16201</v>
      </c>
      <c r="J4655" t="s">
        <v>16202</v>
      </c>
      <c r="L4655" t="s">
        <v>12</v>
      </c>
    </row>
    <row r="4656" spans="1:12">
      <c r="A4656" s="2">
        <v>5117</v>
      </c>
      <c r="B4656" s="1" t="s">
        <v>16203</v>
      </c>
      <c r="D4656">
        <v>20</v>
      </c>
      <c r="F4656">
        <v>104</v>
      </c>
      <c r="H4656" t="s">
        <v>16204</v>
      </c>
      <c r="J4656" t="s">
        <v>16205</v>
      </c>
      <c r="L4656" t="s">
        <v>12</v>
      </c>
    </row>
    <row r="4657" spans="1:12">
      <c r="A4657" s="2">
        <v>5118</v>
      </c>
      <c r="B4657" s="1" t="s">
        <v>16206</v>
      </c>
      <c r="D4657">
        <v>20</v>
      </c>
      <c r="F4657">
        <v>0</v>
      </c>
      <c r="H4657" t="s">
        <v>16207</v>
      </c>
      <c r="J4657" t="s">
        <v>16208</v>
      </c>
      <c r="L4657" t="s">
        <v>16209</v>
      </c>
    </row>
    <row r="4658" spans="1:12">
      <c r="A4658" s="2">
        <v>5119</v>
      </c>
      <c r="B4658" s="1" t="s">
        <v>16210</v>
      </c>
      <c r="D4658">
        <v>20</v>
      </c>
      <c r="F4658">
        <v>0</v>
      </c>
      <c r="H4658" t="s">
        <v>16211</v>
      </c>
      <c r="J4658" t="s">
        <v>16212</v>
      </c>
      <c r="L4658" t="s">
        <v>16213</v>
      </c>
    </row>
    <row r="4659" spans="1:12">
      <c r="A4659" s="2">
        <v>5120</v>
      </c>
      <c r="B4659" s="1" t="s">
        <v>16214</v>
      </c>
      <c r="D4659">
        <v>20</v>
      </c>
      <c r="F4659">
        <v>1</v>
      </c>
      <c r="H4659" t="s">
        <v>16215</v>
      </c>
      <c r="J4659" t="s">
        <v>16216</v>
      </c>
      <c r="L4659" t="s">
        <v>12</v>
      </c>
    </row>
    <row r="4660" spans="1:12">
      <c r="A4660" s="2">
        <v>5121</v>
      </c>
      <c r="B4660" s="1" t="s">
        <v>16217</v>
      </c>
      <c r="D4660">
        <v>20</v>
      </c>
      <c r="F4660">
        <v>2</v>
      </c>
      <c r="H4660" t="s">
        <v>16218</v>
      </c>
      <c r="J4660" t="s">
        <v>16219</v>
      </c>
      <c r="L4660" t="s">
        <v>12</v>
      </c>
    </row>
    <row r="4661" spans="1:12">
      <c r="A4661" s="2">
        <v>5123</v>
      </c>
      <c r="B4661" s="1" t="s">
        <v>16220</v>
      </c>
      <c r="D4661">
        <v>20</v>
      </c>
      <c r="F4661">
        <v>0</v>
      </c>
      <c r="H4661" t="s">
        <v>16221</v>
      </c>
      <c r="J4661" t="s">
        <v>16222</v>
      </c>
      <c r="L4661" t="s">
        <v>12</v>
      </c>
    </row>
    <row r="4662" spans="1:12">
      <c r="A4662" s="2">
        <v>5124</v>
      </c>
      <c r="B4662" s="1" t="s">
        <v>16223</v>
      </c>
      <c r="D4662">
        <v>20</v>
      </c>
      <c r="F4662">
        <v>3</v>
      </c>
      <c r="H4662" t="s">
        <v>16224</v>
      </c>
      <c r="J4662" t="s">
        <v>16225</v>
      </c>
      <c r="L4662" t="s">
        <v>12</v>
      </c>
    </row>
    <row r="4663" spans="1:12">
      <c r="A4663" s="2">
        <v>5125</v>
      </c>
      <c r="B4663" s="1" t="s">
        <v>16226</v>
      </c>
      <c r="D4663">
        <v>20</v>
      </c>
      <c r="F4663">
        <v>9</v>
      </c>
      <c r="H4663" t="s">
        <v>16227</v>
      </c>
      <c r="J4663" t="s">
        <v>16228</v>
      </c>
      <c r="L4663" t="s">
        <v>12</v>
      </c>
    </row>
    <row r="4664" spans="1:12">
      <c r="A4664" s="2">
        <v>5126</v>
      </c>
      <c r="B4664" s="1" t="s">
        <v>16229</v>
      </c>
      <c r="D4664">
        <v>20</v>
      </c>
      <c r="F4664">
        <v>0</v>
      </c>
      <c r="H4664" t="s">
        <v>16230</v>
      </c>
      <c r="J4664" t="s">
        <v>16231</v>
      </c>
      <c r="L4664" t="s">
        <v>16232</v>
      </c>
    </row>
    <row r="4665" spans="1:12">
      <c r="A4665" s="2">
        <v>5127</v>
      </c>
      <c r="B4665" s="1" t="s">
        <v>16233</v>
      </c>
      <c r="D4665">
        <v>20</v>
      </c>
      <c r="F4665">
        <v>23</v>
      </c>
      <c r="H4665" t="s">
        <v>16234</v>
      </c>
      <c r="J4665" t="s">
        <v>16235</v>
      </c>
      <c r="L4665" t="s">
        <v>16236</v>
      </c>
    </row>
    <row r="4666" spans="1:12">
      <c r="A4666" s="2">
        <v>5128</v>
      </c>
      <c r="B4666" s="1" t="s">
        <v>16237</v>
      </c>
      <c r="D4666">
        <v>20</v>
      </c>
      <c r="F4666">
        <v>39</v>
      </c>
      <c r="H4666" t="s">
        <v>16238</v>
      </c>
      <c r="J4666" t="s">
        <v>16239</v>
      </c>
      <c r="L4666" t="s">
        <v>16240</v>
      </c>
    </row>
    <row r="4667" spans="1:12">
      <c r="A4667" s="2">
        <v>5129</v>
      </c>
      <c r="B4667" s="1" t="s">
        <v>16241</v>
      </c>
      <c r="D4667">
        <v>20</v>
      </c>
      <c r="F4667">
        <v>16</v>
      </c>
      <c r="H4667" t="s">
        <v>16242</v>
      </c>
      <c r="J4667" t="s">
        <v>16243</v>
      </c>
      <c r="L4667" t="s">
        <v>12</v>
      </c>
    </row>
    <row r="4668" spans="1:12">
      <c r="A4668" s="2">
        <v>5130</v>
      </c>
      <c r="B4668" s="1" t="s">
        <v>16244</v>
      </c>
      <c r="D4668">
        <v>20</v>
      </c>
      <c r="F4668">
        <v>1</v>
      </c>
      <c r="H4668" t="s">
        <v>16245</v>
      </c>
      <c r="J4668" t="s">
        <v>16246</v>
      </c>
      <c r="L4668" t="s">
        <v>12</v>
      </c>
    </row>
    <row r="4669" spans="1:12">
      <c r="A4669" s="2">
        <v>5131</v>
      </c>
      <c r="B4669" s="1" t="s">
        <v>16247</v>
      </c>
      <c r="D4669">
        <v>20</v>
      </c>
      <c r="F4669">
        <v>5</v>
      </c>
      <c r="H4669" t="s">
        <v>16248</v>
      </c>
      <c r="J4669" t="s">
        <v>16249</v>
      </c>
      <c r="L4669" t="s">
        <v>12</v>
      </c>
    </row>
    <row r="4670" spans="1:12">
      <c r="A4670" s="2">
        <v>5132</v>
      </c>
      <c r="B4670" s="1" t="s">
        <v>16250</v>
      </c>
      <c r="D4670">
        <v>20</v>
      </c>
      <c r="F4670">
        <v>27</v>
      </c>
      <c r="H4670" t="s">
        <v>16251</v>
      </c>
      <c r="J4670" t="s">
        <v>16252</v>
      </c>
      <c r="L4670" t="s">
        <v>12</v>
      </c>
    </row>
    <row r="4671" spans="1:12">
      <c r="A4671" s="2">
        <v>5133</v>
      </c>
      <c r="B4671" s="1" t="s">
        <v>16253</v>
      </c>
      <c r="D4671">
        <v>20</v>
      </c>
      <c r="F4671">
        <v>5</v>
      </c>
      <c r="H4671" t="s">
        <v>16254</v>
      </c>
      <c r="J4671" t="s">
        <v>16255</v>
      </c>
      <c r="L4671" t="s">
        <v>12</v>
      </c>
    </row>
    <row r="4672" spans="1:12">
      <c r="A4672" s="2">
        <v>5135</v>
      </c>
      <c r="B4672" s="1" t="s">
        <v>16256</v>
      </c>
      <c r="D4672">
        <v>20</v>
      </c>
      <c r="F4672">
        <v>3</v>
      </c>
      <c r="H4672" t="s">
        <v>16257</v>
      </c>
      <c r="J4672" t="s">
        <v>16258</v>
      </c>
      <c r="L4672" t="s">
        <v>12</v>
      </c>
    </row>
    <row r="4673" spans="1:12">
      <c r="A4673" s="2">
        <v>5136</v>
      </c>
      <c r="B4673" s="1" t="s">
        <v>16259</v>
      </c>
      <c r="D4673">
        <v>20</v>
      </c>
      <c r="F4673">
        <v>4</v>
      </c>
      <c r="H4673" t="s">
        <v>16260</v>
      </c>
      <c r="J4673" t="s">
        <v>16261</v>
      </c>
      <c r="L4673" t="s">
        <v>12</v>
      </c>
    </row>
    <row r="4674" spans="1:12">
      <c r="A4674" s="2">
        <v>5137</v>
      </c>
      <c r="B4674" s="1" t="s">
        <v>16262</v>
      </c>
      <c r="D4674">
        <v>20</v>
      </c>
      <c r="F4674">
        <v>1</v>
      </c>
      <c r="H4674" t="s">
        <v>16263</v>
      </c>
      <c r="J4674" t="s">
        <v>16264</v>
      </c>
      <c r="L4674" t="s">
        <v>12</v>
      </c>
    </row>
    <row r="4675" spans="1:12">
      <c r="A4675" s="2">
        <v>5138</v>
      </c>
      <c r="B4675" s="1" t="s">
        <v>16265</v>
      </c>
      <c r="D4675">
        <v>20</v>
      </c>
      <c r="F4675">
        <v>26</v>
      </c>
      <c r="H4675" t="s">
        <v>16266</v>
      </c>
      <c r="J4675" t="s">
        <v>16267</v>
      </c>
      <c r="L4675" t="s">
        <v>16268</v>
      </c>
    </row>
    <row r="4676" spans="1:12">
      <c r="A4676" s="2">
        <v>5139</v>
      </c>
      <c r="B4676" s="1" t="s">
        <v>16269</v>
      </c>
      <c r="D4676">
        <v>20</v>
      </c>
      <c r="F4676">
        <v>0</v>
      </c>
      <c r="H4676" t="s">
        <v>16270</v>
      </c>
      <c r="J4676" t="s">
        <v>16271</v>
      </c>
      <c r="L4676" t="s">
        <v>12</v>
      </c>
    </row>
    <row r="4677" spans="1:12">
      <c r="A4677" s="2">
        <v>5140</v>
      </c>
      <c r="B4677" s="1" t="s">
        <v>16272</v>
      </c>
      <c r="D4677">
        <v>20</v>
      </c>
      <c r="F4677">
        <v>84</v>
      </c>
      <c r="H4677" t="s">
        <v>16273</v>
      </c>
      <c r="J4677" t="s">
        <v>16274</v>
      </c>
      <c r="L4677" t="s">
        <v>12</v>
      </c>
    </row>
    <row r="4678" spans="1:12">
      <c r="A4678" s="2">
        <v>5141</v>
      </c>
      <c r="B4678" s="1" t="s">
        <v>16275</v>
      </c>
      <c r="D4678">
        <v>20</v>
      </c>
      <c r="F4678">
        <v>0</v>
      </c>
      <c r="H4678" t="s">
        <v>16276</v>
      </c>
      <c r="J4678" t="s">
        <v>16277</v>
      </c>
      <c r="L4678" t="s">
        <v>12</v>
      </c>
    </row>
    <row r="4679" spans="1:12">
      <c r="A4679" s="2">
        <v>5142</v>
      </c>
      <c r="B4679" s="1" t="s">
        <v>16278</v>
      </c>
      <c r="D4679">
        <v>20</v>
      </c>
      <c r="F4679">
        <v>0</v>
      </c>
      <c r="H4679" t="s">
        <v>16279</v>
      </c>
      <c r="J4679" t="s">
        <v>16277</v>
      </c>
      <c r="L4679" t="s">
        <v>12</v>
      </c>
    </row>
    <row r="4680" spans="1:12">
      <c r="A4680" s="2">
        <v>5143</v>
      </c>
      <c r="B4680" s="1" t="s">
        <v>16280</v>
      </c>
      <c r="D4680">
        <v>20</v>
      </c>
      <c r="F4680">
        <v>3</v>
      </c>
      <c r="H4680" t="s">
        <v>16281</v>
      </c>
      <c r="J4680" t="s">
        <v>16282</v>
      </c>
      <c r="L4680" t="s">
        <v>16283</v>
      </c>
    </row>
    <row r="4681" spans="1:12">
      <c r="A4681" s="2">
        <v>5144</v>
      </c>
      <c r="B4681" s="1" t="s">
        <v>16284</v>
      </c>
      <c r="D4681">
        <v>20</v>
      </c>
      <c r="F4681">
        <v>0</v>
      </c>
      <c r="H4681" t="s">
        <v>16285</v>
      </c>
      <c r="J4681" t="s">
        <v>16286</v>
      </c>
      <c r="L4681" t="s">
        <v>12</v>
      </c>
    </row>
    <row r="4682" spans="1:12">
      <c r="A4682" s="2">
        <v>5145</v>
      </c>
      <c r="B4682" s="1" t="s">
        <v>16287</v>
      </c>
      <c r="D4682">
        <v>20</v>
      </c>
      <c r="F4682">
        <v>2</v>
      </c>
      <c r="H4682" t="s">
        <v>16288</v>
      </c>
      <c r="J4682" t="s">
        <v>16289</v>
      </c>
      <c r="L4682" t="s">
        <v>16290</v>
      </c>
    </row>
    <row r="4683" spans="1:12">
      <c r="A4683" s="2">
        <v>5146</v>
      </c>
      <c r="B4683" s="1" t="s">
        <v>16291</v>
      </c>
      <c r="D4683">
        <v>20</v>
      </c>
      <c r="F4683">
        <v>43</v>
      </c>
      <c r="H4683" t="s">
        <v>16292</v>
      </c>
      <c r="J4683" t="s">
        <v>16293</v>
      </c>
      <c r="L4683" t="s">
        <v>12</v>
      </c>
    </row>
    <row r="4684" spans="1:12">
      <c r="A4684" s="2">
        <v>5147</v>
      </c>
      <c r="B4684" s="1" t="s">
        <v>16294</v>
      </c>
      <c r="D4684">
        <v>20</v>
      </c>
      <c r="F4684">
        <v>9</v>
      </c>
      <c r="H4684" t="s">
        <v>16295</v>
      </c>
      <c r="J4684" t="s">
        <v>16296</v>
      </c>
      <c r="L4684" t="s">
        <v>12</v>
      </c>
    </row>
    <row r="4685" spans="1:12">
      <c r="A4685" s="2">
        <v>5148</v>
      </c>
      <c r="B4685" s="1" t="s">
        <v>16297</v>
      </c>
      <c r="D4685">
        <v>20</v>
      </c>
      <c r="F4685">
        <v>7</v>
      </c>
      <c r="H4685" t="s">
        <v>16298</v>
      </c>
      <c r="J4685" t="s">
        <v>16299</v>
      </c>
      <c r="L4685" t="s">
        <v>12</v>
      </c>
    </row>
    <row r="4686" spans="1:12">
      <c r="A4686" s="2">
        <v>5149</v>
      </c>
      <c r="B4686" s="1" t="s">
        <v>16300</v>
      </c>
      <c r="D4686">
        <v>20</v>
      </c>
      <c r="F4686">
        <v>0</v>
      </c>
      <c r="H4686" t="s">
        <v>16301</v>
      </c>
      <c r="J4686" t="s">
        <v>16302</v>
      </c>
      <c r="L4686" t="s">
        <v>16303</v>
      </c>
    </row>
    <row r="4687" spans="1:12">
      <c r="A4687" s="2">
        <v>5150</v>
      </c>
      <c r="B4687" s="1" t="s">
        <v>16304</v>
      </c>
      <c r="D4687">
        <v>20</v>
      </c>
      <c r="F4687">
        <v>2</v>
      </c>
      <c r="H4687" t="s">
        <v>16305</v>
      </c>
      <c r="J4687" t="s">
        <v>16306</v>
      </c>
      <c r="L4687" t="s">
        <v>16307</v>
      </c>
    </row>
    <row r="4688" spans="1:12">
      <c r="A4688" s="2">
        <v>5151</v>
      </c>
      <c r="B4688" s="1" t="s">
        <v>16308</v>
      </c>
      <c r="D4688">
        <v>20</v>
      </c>
      <c r="F4688">
        <v>4</v>
      </c>
      <c r="H4688" t="s">
        <v>16309</v>
      </c>
      <c r="J4688" t="s">
        <v>16310</v>
      </c>
      <c r="L4688" t="s">
        <v>12</v>
      </c>
    </row>
    <row r="4689" spans="1:12">
      <c r="A4689" s="2">
        <v>5152</v>
      </c>
      <c r="B4689" s="1" t="s">
        <v>16311</v>
      </c>
      <c r="D4689">
        <v>20</v>
      </c>
      <c r="F4689">
        <v>1</v>
      </c>
      <c r="H4689" t="s">
        <v>16312</v>
      </c>
      <c r="J4689" t="s">
        <v>16313</v>
      </c>
      <c r="L4689" t="s">
        <v>12</v>
      </c>
    </row>
    <row r="4690" spans="1:12">
      <c r="A4690" s="2">
        <v>5153</v>
      </c>
      <c r="B4690" s="1" t="s">
        <v>16314</v>
      </c>
      <c r="D4690">
        <v>20</v>
      </c>
      <c r="F4690">
        <v>24</v>
      </c>
      <c r="H4690" t="s">
        <v>16315</v>
      </c>
      <c r="J4690" t="s">
        <v>16316</v>
      </c>
      <c r="L4690" t="s">
        <v>12</v>
      </c>
    </row>
    <row r="4691" spans="1:12">
      <c r="A4691" s="2">
        <v>5154</v>
      </c>
      <c r="B4691" s="1" t="s">
        <v>16317</v>
      </c>
      <c r="D4691">
        <v>20</v>
      </c>
      <c r="F4691">
        <v>16</v>
      </c>
      <c r="H4691" t="s">
        <v>16318</v>
      </c>
      <c r="J4691" t="s">
        <v>16319</v>
      </c>
      <c r="L4691" t="s">
        <v>12</v>
      </c>
    </row>
    <row r="4692" spans="1:12">
      <c r="A4692" s="2">
        <v>5155</v>
      </c>
      <c r="B4692" s="1" t="s">
        <v>16320</v>
      </c>
      <c r="D4692">
        <v>20</v>
      </c>
      <c r="F4692">
        <v>40</v>
      </c>
      <c r="H4692" t="s">
        <v>16321</v>
      </c>
      <c r="J4692" t="s">
        <v>16322</v>
      </c>
      <c r="L4692" t="s">
        <v>12</v>
      </c>
    </row>
    <row r="4693" spans="1:12">
      <c r="A4693" s="2">
        <v>5156</v>
      </c>
      <c r="B4693" s="1" t="s">
        <v>16323</v>
      </c>
      <c r="D4693">
        <v>20</v>
      </c>
      <c r="F4693">
        <v>4</v>
      </c>
      <c r="H4693" t="s">
        <v>16324</v>
      </c>
      <c r="J4693" t="s">
        <v>16325</v>
      </c>
      <c r="L4693" t="s">
        <v>12</v>
      </c>
    </row>
    <row r="4694" spans="1:12">
      <c r="A4694" s="2">
        <v>5157</v>
      </c>
      <c r="B4694" s="1" t="s">
        <v>16326</v>
      </c>
      <c r="D4694">
        <v>20</v>
      </c>
      <c r="F4694">
        <v>0</v>
      </c>
      <c r="H4694" t="s">
        <v>16327</v>
      </c>
      <c r="J4694" t="s">
        <v>16328</v>
      </c>
      <c r="L4694" t="s">
        <v>16329</v>
      </c>
    </row>
    <row r="4695" spans="1:12">
      <c r="A4695" s="2">
        <v>5158</v>
      </c>
      <c r="B4695" s="1" t="s">
        <v>16330</v>
      </c>
      <c r="D4695">
        <v>20</v>
      </c>
      <c r="F4695">
        <v>37</v>
      </c>
      <c r="H4695" t="s">
        <v>16331</v>
      </c>
      <c r="J4695" t="s">
        <v>16332</v>
      </c>
      <c r="L4695" t="s">
        <v>16333</v>
      </c>
    </row>
    <row r="4696" spans="1:12">
      <c r="A4696" s="2">
        <v>5159</v>
      </c>
      <c r="B4696" s="1" t="s">
        <v>16334</v>
      </c>
      <c r="D4696">
        <v>20</v>
      </c>
      <c r="F4696">
        <v>5</v>
      </c>
      <c r="H4696" t="s">
        <v>16335</v>
      </c>
      <c r="J4696" t="s">
        <v>16336</v>
      </c>
      <c r="L4696" t="s">
        <v>16337</v>
      </c>
    </row>
    <row r="4697" spans="1:12">
      <c r="A4697" s="2">
        <v>5160</v>
      </c>
      <c r="B4697" s="1" t="s">
        <v>16338</v>
      </c>
      <c r="D4697">
        <v>20</v>
      </c>
      <c r="F4697">
        <v>0</v>
      </c>
      <c r="H4697" t="s">
        <v>16339</v>
      </c>
      <c r="J4697" t="s">
        <v>16340</v>
      </c>
      <c r="L4697" t="s">
        <v>16341</v>
      </c>
    </row>
    <row r="4698" spans="1:12">
      <c r="A4698" s="2">
        <v>5161</v>
      </c>
      <c r="B4698" s="1" t="s">
        <v>16342</v>
      </c>
      <c r="D4698">
        <v>20</v>
      </c>
      <c r="F4698">
        <v>0</v>
      </c>
      <c r="H4698" t="s">
        <v>16343</v>
      </c>
      <c r="J4698" t="s">
        <v>16344</v>
      </c>
      <c r="L4698" t="s">
        <v>16345</v>
      </c>
    </row>
    <row r="4699" spans="1:12">
      <c r="A4699" s="2">
        <v>5162</v>
      </c>
      <c r="B4699" s="1" t="s">
        <v>16346</v>
      </c>
      <c r="D4699">
        <v>20</v>
      </c>
      <c r="F4699">
        <v>129</v>
      </c>
      <c r="H4699" t="s">
        <v>16347</v>
      </c>
      <c r="J4699" t="s">
        <v>16348</v>
      </c>
      <c r="L4699" t="s">
        <v>16349</v>
      </c>
    </row>
    <row r="4700" spans="1:12">
      <c r="A4700" s="2">
        <v>5163</v>
      </c>
      <c r="B4700" s="1" t="s">
        <v>16350</v>
      </c>
      <c r="D4700">
        <v>20</v>
      </c>
      <c r="F4700">
        <v>1</v>
      </c>
      <c r="H4700" t="s">
        <v>16351</v>
      </c>
      <c r="J4700" t="s">
        <v>16352</v>
      </c>
      <c r="L4700" t="s">
        <v>16353</v>
      </c>
    </row>
    <row r="4701" spans="1:12">
      <c r="A4701" s="2">
        <v>5164</v>
      </c>
      <c r="B4701" s="1" t="s">
        <v>16354</v>
      </c>
      <c r="D4701">
        <v>20</v>
      </c>
      <c r="F4701">
        <v>2</v>
      </c>
      <c r="H4701" t="s">
        <v>16355</v>
      </c>
      <c r="J4701" t="s">
        <v>16356</v>
      </c>
      <c r="L4701" t="s">
        <v>16357</v>
      </c>
    </row>
    <row r="4702" spans="1:12">
      <c r="A4702" s="2">
        <v>5165</v>
      </c>
      <c r="B4702" s="1" t="s">
        <v>16358</v>
      </c>
      <c r="D4702">
        <v>20</v>
      </c>
      <c r="F4702">
        <v>37</v>
      </c>
      <c r="H4702" t="s">
        <v>16359</v>
      </c>
      <c r="J4702" t="s">
        <v>16360</v>
      </c>
      <c r="L4702" t="s">
        <v>16361</v>
      </c>
    </row>
    <row r="4703" spans="1:12">
      <c r="A4703" s="2">
        <v>5166</v>
      </c>
      <c r="B4703" s="1" t="s">
        <v>16362</v>
      </c>
      <c r="D4703">
        <v>20</v>
      </c>
      <c r="F4703">
        <v>0</v>
      </c>
      <c r="H4703" t="s">
        <v>16363</v>
      </c>
      <c r="J4703" t="s">
        <v>16364</v>
      </c>
      <c r="L4703" t="s">
        <v>16365</v>
      </c>
    </row>
    <row r="4704" spans="1:12">
      <c r="A4704" s="2">
        <v>5167</v>
      </c>
      <c r="B4704" s="1" t="s">
        <v>16366</v>
      </c>
      <c r="D4704">
        <v>20</v>
      </c>
      <c r="F4704">
        <v>17</v>
      </c>
      <c r="H4704" t="s">
        <v>16367</v>
      </c>
      <c r="J4704" t="s">
        <v>16368</v>
      </c>
      <c r="L4704" t="s">
        <v>16369</v>
      </c>
    </row>
    <row r="4705" spans="1:12">
      <c r="A4705" s="2">
        <v>5168</v>
      </c>
      <c r="B4705" s="1" t="s">
        <v>16370</v>
      </c>
      <c r="D4705">
        <v>20</v>
      </c>
      <c r="F4705">
        <v>0</v>
      </c>
      <c r="H4705" t="s">
        <v>16371</v>
      </c>
      <c r="J4705" t="s">
        <v>16372</v>
      </c>
      <c r="L4705" t="s">
        <v>16373</v>
      </c>
    </row>
    <row r="4706" spans="1:12">
      <c r="A4706" s="2">
        <v>5169</v>
      </c>
      <c r="B4706" s="1" t="s">
        <v>16374</v>
      </c>
      <c r="D4706">
        <v>20</v>
      </c>
      <c r="F4706">
        <v>0</v>
      </c>
      <c r="H4706" t="s">
        <v>16375</v>
      </c>
      <c r="J4706" t="s">
        <v>16372</v>
      </c>
      <c r="L4706" t="s">
        <v>16373</v>
      </c>
    </row>
    <row r="4707" spans="1:12">
      <c r="A4707" s="2">
        <v>5170</v>
      </c>
      <c r="B4707" s="1" t="s">
        <v>16376</v>
      </c>
      <c r="D4707">
        <v>20</v>
      </c>
      <c r="F4707">
        <v>253</v>
      </c>
      <c r="H4707" t="s">
        <v>16377</v>
      </c>
      <c r="J4707" t="s">
        <v>16378</v>
      </c>
      <c r="L4707" t="s">
        <v>16379</v>
      </c>
    </row>
    <row r="4708" spans="1:12">
      <c r="A4708" s="2">
        <v>5171</v>
      </c>
      <c r="B4708" s="1" t="s">
        <v>16380</v>
      </c>
      <c r="D4708">
        <v>20</v>
      </c>
      <c r="F4708">
        <v>0</v>
      </c>
      <c r="H4708" t="s">
        <v>16381</v>
      </c>
      <c r="J4708" t="s">
        <v>16382</v>
      </c>
      <c r="L4708" t="s">
        <v>16383</v>
      </c>
    </row>
    <row r="4709" spans="1:12">
      <c r="A4709" s="2">
        <v>5172</v>
      </c>
      <c r="B4709" s="1" t="s">
        <v>16384</v>
      </c>
      <c r="D4709">
        <v>20</v>
      </c>
      <c r="F4709">
        <v>0</v>
      </c>
      <c r="H4709" t="s">
        <v>16385</v>
      </c>
      <c r="J4709" t="s">
        <v>16386</v>
      </c>
      <c r="L4709" t="s">
        <v>16387</v>
      </c>
    </row>
    <row r="4710" spans="1:12">
      <c r="A4710" s="2">
        <v>5173</v>
      </c>
      <c r="B4710" s="1" t="s">
        <v>16388</v>
      </c>
      <c r="D4710">
        <v>20</v>
      </c>
      <c r="F4710">
        <v>3</v>
      </c>
      <c r="H4710" t="s">
        <v>16389</v>
      </c>
      <c r="J4710" t="s">
        <v>16390</v>
      </c>
      <c r="L4710" t="s">
        <v>12</v>
      </c>
    </row>
    <row r="4711" spans="1:12">
      <c r="A4711" s="2">
        <v>5174</v>
      </c>
      <c r="B4711" s="1" t="s">
        <v>16391</v>
      </c>
      <c r="D4711">
        <v>20</v>
      </c>
      <c r="F4711">
        <v>2</v>
      </c>
      <c r="H4711" t="s">
        <v>16392</v>
      </c>
      <c r="J4711" t="s">
        <v>16393</v>
      </c>
      <c r="L4711" t="s">
        <v>12</v>
      </c>
    </row>
    <row r="4712" spans="1:12">
      <c r="A4712" s="2">
        <v>5175</v>
      </c>
      <c r="B4712" s="1" t="s">
        <v>16394</v>
      </c>
      <c r="D4712">
        <v>20</v>
      </c>
      <c r="F4712">
        <v>20</v>
      </c>
      <c r="H4712" t="s">
        <v>16395</v>
      </c>
      <c r="J4712" t="s">
        <v>16396</v>
      </c>
      <c r="L4712" t="s">
        <v>12</v>
      </c>
    </row>
    <row r="4713" spans="1:12">
      <c r="A4713" s="2">
        <v>5176</v>
      </c>
      <c r="B4713" s="1" t="s">
        <v>16397</v>
      </c>
      <c r="D4713">
        <v>20</v>
      </c>
      <c r="F4713">
        <v>10</v>
      </c>
      <c r="H4713" t="s">
        <v>16398</v>
      </c>
      <c r="J4713" t="s">
        <v>16399</v>
      </c>
      <c r="L4713" t="s">
        <v>12</v>
      </c>
    </row>
    <row r="4714" spans="1:12">
      <c r="A4714" s="2">
        <v>5178</v>
      </c>
      <c r="B4714" s="1" t="s">
        <v>16400</v>
      </c>
      <c r="D4714">
        <v>20</v>
      </c>
      <c r="F4714">
        <v>0</v>
      </c>
      <c r="H4714" t="s">
        <v>16401</v>
      </c>
      <c r="J4714" t="s">
        <v>16402</v>
      </c>
      <c r="L4714" t="s">
        <v>3368</v>
      </c>
    </row>
    <row r="4715" spans="1:12">
      <c r="A4715" s="2">
        <v>5179</v>
      </c>
      <c r="B4715" s="1" t="s">
        <v>16403</v>
      </c>
      <c r="D4715">
        <v>20</v>
      </c>
      <c r="F4715">
        <v>2</v>
      </c>
      <c r="H4715" t="s">
        <v>16404</v>
      </c>
      <c r="J4715" t="s">
        <v>16405</v>
      </c>
      <c r="L4715" t="s">
        <v>12</v>
      </c>
    </row>
    <row r="4716" spans="1:12">
      <c r="A4716" s="2">
        <v>5180</v>
      </c>
      <c r="B4716" s="1" t="s">
        <v>16406</v>
      </c>
      <c r="D4716">
        <v>20</v>
      </c>
      <c r="F4716">
        <v>19</v>
      </c>
      <c r="H4716" t="s">
        <v>16407</v>
      </c>
      <c r="J4716" t="s">
        <v>16408</v>
      </c>
      <c r="L4716" t="s">
        <v>12</v>
      </c>
    </row>
    <row r="4717" spans="1:12">
      <c r="A4717" s="2">
        <v>5181</v>
      </c>
      <c r="B4717" s="1" t="s">
        <v>16409</v>
      </c>
      <c r="D4717">
        <v>20</v>
      </c>
      <c r="F4717">
        <v>0</v>
      </c>
      <c r="H4717" t="s">
        <v>16410</v>
      </c>
      <c r="J4717" t="s">
        <v>16411</v>
      </c>
      <c r="L4717" t="s">
        <v>16412</v>
      </c>
    </row>
    <row r="4718" spans="1:12">
      <c r="A4718" s="2">
        <v>5182</v>
      </c>
      <c r="B4718" s="1" t="s">
        <v>16413</v>
      </c>
      <c r="D4718">
        <v>19</v>
      </c>
      <c r="F4718">
        <v>0</v>
      </c>
      <c r="H4718" t="s">
        <v>16414</v>
      </c>
      <c r="J4718" t="s">
        <v>16415</v>
      </c>
      <c r="L4718" t="s">
        <v>12</v>
      </c>
    </row>
    <row r="4719" spans="1:12">
      <c r="A4719" s="2">
        <v>5183</v>
      </c>
      <c r="B4719" s="1" t="s">
        <v>16416</v>
      </c>
      <c r="D4719">
        <v>19</v>
      </c>
      <c r="F4719">
        <v>0</v>
      </c>
      <c r="H4719" t="s">
        <v>16417</v>
      </c>
      <c r="J4719" t="s">
        <v>16418</v>
      </c>
      <c r="L4719" t="s">
        <v>16419</v>
      </c>
    </row>
    <row r="4720" spans="1:12">
      <c r="A4720" s="2">
        <v>5184</v>
      </c>
      <c r="B4720" s="1" t="s">
        <v>16420</v>
      </c>
      <c r="D4720">
        <v>19</v>
      </c>
      <c r="F4720">
        <v>0</v>
      </c>
      <c r="H4720" t="s">
        <v>16421</v>
      </c>
      <c r="J4720" t="s">
        <v>16422</v>
      </c>
      <c r="L4720" t="s">
        <v>16423</v>
      </c>
    </row>
    <row r="4721" spans="1:12">
      <c r="A4721" s="2">
        <v>5185</v>
      </c>
      <c r="B4721" s="1" t="s">
        <v>16424</v>
      </c>
      <c r="D4721">
        <v>19</v>
      </c>
      <c r="F4721">
        <v>2</v>
      </c>
      <c r="H4721" t="s">
        <v>16425</v>
      </c>
      <c r="J4721" t="s">
        <v>16426</v>
      </c>
      <c r="L4721" t="s">
        <v>12</v>
      </c>
    </row>
    <row r="4722" spans="1:12">
      <c r="A4722" s="2">
        <v>5186</v>
      </c>
      <c r="B4722" s="1" t="s">
        <v>16427</v>
      </c>
      <c r="D4722">
        <v>19</v>
      </c>
      <c r="F4722">
        <v>1</v>
      </c>
      <c r="H4722" t="s">
        <v>16428</v>
      </c>
      <c r="J4722" t="s">
        <v>16429</v>
      </c>
      <c r="L4722" t="s">
        <v>16430</v>
      </c>
    </row>
    <row r="4723" spans="1:12">
      <c r="A4723" s="2">
        <v>5187</v>
      </c>
      <c r="B4723" s="1" t="s">
        <v>16431</v>
      </c>
      <c r="D4723">
        <v>19</v>
      </c>
      <c r="F4723">
        <v>0</v>
      </c>
      <c r="H4723" t="s">
        <v>16432</v>
      </c>
      <c r="J4723" t="s">
        <v>16433</v>
      </c>
      <c r="L4723" t="s">
        <v>16434</v>
      </c>
    </row>
    <row r="4724" spans="1:12">
      <c r="A4724" s="2">
        <v>5188</v>
      </c>
      <c r="B4724" s="1" t="s">
        <v>16435</v>
      </c>
      <c r="D4724">
        <v>19</v>
      </c>
      <c r="F4724">
        <v>32</v>
      </c>
      <c r="H4724" t="s">
        <v>16436</v>
      </c>
      <c r="J4724" t="s">
        <v>16437</v>
      </c>
      <c r="L4724" t="s">
        <v>12</v>
      </c>
    </row>
    <row r="4725" spans="1:12">
      <c r="A4725" s="2">
        <v>5189</v>
      </c>
      <c r="B4725" s="1" t="s">
        <v>16438</v>
      </c>
      <c r="D4725">
        <v>19</v>
      </c>
      <c r="F4725">
        <v>9</v>
      </c>
      <c r="H4725" t="s">
        <v>16439</v>
      </c>
      <c r="J4725" t="s">
        <v>16440</v>
      </c>
      <c r="L4725" t="s">
        <v>16441</v>
      </c>
    </row>
    <row r="4726" spans="1:12">
      <c r="A4726" s="2">
        <v>5190</v>
      </c>
      <c r="B4726" s="1" t="s">
        <v>16442</v>
      </c>
      <c r="D4726">
        <v>19</v>
      </c>
      <c r="F4726">
        <v>74</v>
      </c>
      <c r="H4726" t="s">
        <v>16443</v>
      </c>
      <c r="J4726" t="s">
        <v>16444</v>
      </c>
      <c r="L4726" t="s">
        <v>16445</v>
      </c>
    </row>
    <row r="4727" spans="1:12">
      <c r="A4727" s="2">
        <v>5191</v>
      </c>
      <c r="B4727" s="1" t="s">
        <v>16446</v>
      </c>
      <c r="D4727">
        <v>19</v>
      </c>
      <c r="F4727">
        <v>0</v>
      </c>
      <c r="H4727" t="s">
        <v>16447</v>
      </c>
      <c r="J4727" t="s">
        <v>16448</v>
      </c>
      <c r="L4727" t="s">
        <v>12</v>
      </c>
    </row>
    <row r="4728" spans="1:12">
      <c r="A4728" s="2">
        <v>5192</v>
      </c>
      <c r="B4728" s="1" t="s">
        <v>16449</v>
      </c>
      <c r="D4728">
        <v>19</v>
      </c>
      <c r="F4728">
        <v>0</v>
      </c>
      <c r="H4728" t="s">
        <v>16450</v>
      </c>
      <c r="J4728" t="s">
        <v>16451</v>
      </c>
      <c r="L4728" t="s">
        <v>16452</v>
      </c>
    </row>
    <row r="4729" spans="1:12">
      <c r="A4729" s="2">
        <v>5193</v>
      </c>
      <c r="B4729" s="1" t="s">
        <v>16453</v>
      </c>
      <c r="D4729">
        <v>19</v>
      </c>
      <c r="F4729">
        <v>1</v>
      </c>
      <c r="H4729" t="s">
        <v>16454</v>
      </c>
      <c r="J4729" t="s">
        <v>16455</v>
      </c>
      <c r="L4729" t="s">
        <v>16456</v>
      </c>
    </row>
    <row r="4730" spans="1:12">
      <c r="A4730" s="2">
        <v>5194</v>
      </c>
      <c r="B4730" s="1" t="s">
        <v>16457</v>
      </c>
      <c r="D4730">
        <v>19</v>
      </c>
      <c r="F4730">
        <v>1</v>
      </c>
      <c r="H4730" t="s">
        <v>16458</v>
      </c>
      <c r="J4730" t="s">
        <v>16459</v>
      </c>
      <c r="L4730" t="s">
        <v>16460</v>
      </c>
    </row>
    <row r="4731" spans="1:12">
      <c r="A4731" s="2">
        <v>5195</v>
      </c>
      <c r="B4731" s="1" t="s">
        <v>16461</v>
      </c>
      <c r="D4731">
        <v>19</v>
      </c>
      <c r="F4731">
        <v>0</v>
      </c>
      <c r="H4731" t="s">
        <v>16462</v>
      </c>
      <c r="J4731" t="s">
        <v>16463</v>
      </c>
      <c r="L4731" t="s">
        <v>16464</v>
      </c>
    </row>
    <row r="4732" spans="1:12">
      <c r="A4732" s="2">
        <v>5196</v>
      </c>
      <c r="B4732" s="1" t="s">
        <v>16465</v>
      </c>
      <c r="D4732">
        <v>19</v>
      </c>
      <c r="F4732">
        <v>1</v>
      </c>
      <c r="H4732" t="s">
        <v>16466</v>
      </c>
      <c r="J4732" t="s">
        <v>16467</v>
      </c>
      <c r="L4732" t="s">
        <v>16468</v>
      </c>
    </row>
    <row r="4733" spans="1:12">
      <c r="A4733" s="2">
        <v>5198</v>
      </c>
      <c r="B4733" s="1" t="s">
        <v>16469</v>
      </c>
      <c r="D4733">
        <v>19</v>
      </c>
      <c r="F4733">
        <v>0</v>
      </c>
      <c r="H4733" t="s">
        <v>16470</v>
      </c>
      <c r="J4733" t="s">
        <v>16471</v>
      </c>
      <c r="L4733" t="s">
        <v>12</v>
      </c>
    </row>
    <row r="4734" spans="1:12">
      <c r="A4734" s="2">
        <v>5199</v>
      </c>
      <c r="B4734" s="1" t="s">
        <v>16472</v>
      </c>
      <c r="D4734">
        <v>19</v>
      </c>
      <c r="F4734">
        <v>0</v>
      </c>
      <c r="H4734" t="s">
        <v>16473</v>
      </c>
      <c r="J4734" t="s">
        <v>16474</v>
      </c>
      <c r="L4734" t="s">
        <v>16475</v>
      </c>
    </row>
    <row r="4735" spans="1:12">
      <c r="A4735" s="2">
        <v>5200</v>
      </c>
      <c r="B4735" s="1" t="s">
        <v>16476</v>
      </c>
      <c r="D4735">
        <v>19</v>
      </c>
      <c r="F4735">
        <v>90</v>
      </c>
      <c r="H4735" t="s">
        <v>16477</v>
      </c>
      <c r="J4735" t="s">
        <v>16478</v>
      </c>
      <c r="L4735" t="s">
        <v>12</v>
      </c>
    </row>
    <row r="4736" spans="1:12">
      <c r="A4736" s="2">
        <v>5201</v>
      </c>
      <c r="B4736" s="1" t="s">
        <v>16479</v>
      </c>
      <c r="D4736">
        <v>19</v>
      </c>
      <c r="F4736">
        <v>15</v>
      </c>
      <c r="H4736" t="s">
        <v>16480</v>
      </c>
      <c r="J4736" t="s">
        <v>16481</v>
      </c>
      <c r="L4736" t="s">
        <v>12</v>
      </c>
    </row>
    <row r="4737" spans="1:12">
      <c r="A4737" s="2">
        <v>5202</v>
      </c>
      <c r="B4737" s="1" t="s">
        <v>16482</v>
      </c>
      <c r="D4737">
        <v>19</v>
      </c>
      <c r="F4737">
        <v>2</v>
      </c>
      <c r="H4737" t="s">
        <v>16483</v>
      </c>
      <c r="J4737" t="s">
        <v>16484</v>
      </c>
      <c r="L4737" t="s">
        <v>16485</v>
      </c>
    </row>
    <row r="4738" spans="1:12">
      <c r="A4738" s="2">
        <v>5203</v>
      </c>
      <c r="B4738" s="1" t="s">
        <v>16486</v>
      </c>
      <c r="D4738">
        <v>19</v>
      </c>
      <c r="F4738">
        <v>1</v>
      </c>
      <c r="H4738" t="s">
        <v>16487</v>
      </c>
      <c r="J4738" t="s">
        <v>16488</v>
      </c>
      <c r="L4738" t="s">
        <v>16489</v>
      </c>
    </row>
    <row r="4739" spans="1:12">
      <c r="A4739" s="2">
        <v>5204</v>
      </c>
      <c r="B4739" s="1" t="s">
        <v>16490</v>
      </c>
      <c r="D4739">
        <v>19</v>
      </c>
      <c r="F4739">
        <v>9</v>
      </c>
      <c r="H4739" t="s">
        <v>16491</v>
      </c>
      <c r="J4739" t="s">
        <v>16492</v>
      </c>
      <c r="L4739" t="s">
        <v>16493</v>
      </c>
    </row>
    <row r="4740" spans="1:12">
      <c r="A4740" s="2">
        <v>5205</v>
      </c>
      <c r="B4740" s="1" t="s">
        <v>16494</v>
      </c>
      <c r="D4740">
        <v>19</v>
      </c>
      <c r="F4740">
        <v>1</v>
      </c>
      <c r="H4740" t="s">
        <v>16495</v>
      </c>
      <c r="J4740" t="s">
        <v>16496</v>
      </c>
      <c r="L4740" t="s">
        <v>12</v>
      </c>
    </row>
    <row r="4741" spans="1:12">
      <c r="A4741" s="2">
        <v>5206</v>
      </c>
      <c r="B4741" s="1" t="s">
        <v>16497</v>
      </c>
      <c r="D4741">
        <v>19</v>
      </c>
      <c r="F4741">
        <v>136</v>
      </c>
      <c r="H4741" t="s">
        <v>16498</v>
      </c>
      <c r="J4741" t="s">
        <v>16499</v>
      </c>
      <c r="L4741" t="s">
        <v>12</v>
      </c>
    </row>
    <row r="4742" spans="1:12">
      <c r="A4742" s="2">
        <v>5207</v>
      </c>
      <c r="B4742" s="1" t="s">
        <v>16500</v>
      </c>
      <c r="D4742">
        <v>19</v>
      </c>
      <c r="F4742">
        <v>3</v>
      </c>
      <c r="H4742" t="s">
        <v>16501</v>
      </c>
      <c r="J4742" t="s">
        <v>16502</v>
      </c>
      <c r="L4742" t="s">
        <v>16503</v>
      </c>
    </row>
    <row r="4743" spans="1:12">
      <c r="A4743" s="2">
        <v>5208</v>
      </c>
      <c r="B4743" s="1" t="s">
        <v>16504</v>
      </c>
      <c r="D4743">
        <v>19</v>
      </c>
      <c r="F4743">
        <v>24</v>
      </c>
      <c r="H4743" t="s">
        <v>16505</v>
      </c>
      <c r="J4743" t="s">
        <v>16506</v>
      </c>
      <c r="L4743" t="s">
        <v>16507</v>
      </c>
    </row>
    <row r="4744" spans="1:12">
      <c r="A4744" s="2">
        <v>5209</v>
      </c>
      <c r="B4744" s="1" t="s">
        <v>16508</v>
      </c>
      <c r="D4744">
        <v>19</v>
      </c>
      <c r="F4744">
        <v>15</v>
      </c>
      <c r="H4744" t="s">
        <v>16509</v>
      </c>
      <c r="J4744" t="s">
        <v>16510</v>
      </c>
      <c r="L4744" t="s">
        <v>16511</v>
      </c>
    </row>
    <row r="4745" spans="1:12">
      <c r="A4745" s="2">
        <v>5210</v>
      </c>
      <c r="B4745" s="1" t="s">
        <v>16512</v>
      </c>
      <c r="D4745">
        <v>19</v>
      </c>
      <c r="F4745">
        <v>156</v>
      </c>
      <c r="H4745" t="s">
        <v>16513</v>
      </c>
      <c r="J4745" t="s">
        <v>16514</v>
      </c>
      <c r="L4745" t="s">
        <v>12</v>
      </c>
    </row>
    <row r="4746" spans="1:12">
      <c r="A4746" s="2">
        <v>5211</v>
      </c>
      <c r="B4746" s="1" t="s">
        <v>16515</v>
      </c>
      <c r="D4746">
        <v>19</v>
      </c>
      <c r="F4746">
        <v>1</v>
      </c>
      <c r="H4746" t="s">
        <v>16516</v>
      </c>
      <c r="J4746" t="s">
        <v>16517</v>
      </c>
      <c r="L4746" t="s">
        <v>12</v>
      </c>
    </row>
    <row r="4747" spans="1:12">
      <c r="A4747" s="2">
        <v>5212</v>
      </c>
      <c r="B4747" s="1" t="s">
        <v>16518</v>
      </c>
      <c r="D4747">
        <v>19</v>
      </c>
      <c r="F4747">
        <v>1</v>
      </c>
      <c r="H4747" t="s">
        <v>16519</v>
      </c>
      <c r="J4747" t="s">
        <v>16520</v>
      </c>
      <c r="L4747" t="s">
        <v>16521</v>
      </c>
    </row>
    <row r="4748" spans="1:12">
      <c r="A4748" s="2">
        <v>5213</v>
      </c>
      <c r="B4748" s="1" t="s">
        <v>16522</v>
      </c>
      <c r="D4748">
        <v>19</v>
      </c>
      <c r="F4748">
        <v>0</v>
      </c>
      <c r="H4748" t="s">
        <v>16523</v>
      </c>
      <c r="J4748" t="s">
        <v>16524</v>
      </c>
      <c r="L4748" t="s">
        <v>12</v>
      </c>
    </row>
    <row r="4749" spans="1:12">
      <c r="A4749" s="2">
        <v>5214</v>
      </c>
      <c r="B4749" s="1" t="s">
        <v>16525</v>
      </c>
      <c r="D4749">
        <v>19</v>
      </c>
      <c r="F4749">
        <v>4</v>
      </c>
      <c r="H4749" t="s">
        <v>16526</v>
      </c>
      <c r="J4749" t="s">
        <v>16527</v>
      </c>
      <c r="L4749" t="s">
        <v>16528</v>
      </c>
    </row>
    <row r="4750" spans="1:12">
      <c r="A4750" s="2">
        <v>5215</v>
      </c>
      <c r="B4750" s="1" t="s">
        <v>16529</v>
      </c>
      <c r="D4750">
        <v>19</v>
      </c>
      <c r="F4750">
        <v>3</v>
      </c>
      <c r="H4750" t="s">
        <v>16530</v>
      </c>
      <c r="J4750" t="s">
        <v>16531</v>
      </c>
      <c r="L4750" t="s">
        <v>16532</v>
      </c>
    </row>
    <row r="4751" spans="1:12">
      <c r="A4751" s="2">
        <v>5216</v>
      </c>
      <c r="B4751" s="1" t="s">
        <v>16533</v>
      </c>
      <c r="D4751">
        <v>19</v>
      </c>
      <c r="F4751">
        <v>3</v>
      </c>
      <c r="H4751" t="s">
        <v>16534</v>
      </c>
      <c r="J4751" t="s">
        <v>16535</v>
      </c>
      <c r="L4751" t="s">
        <v>12</v>
      </c>
    </row>
    <row r="4752" spans="1:12">
      <c r="A4752" s="2">
        <v>5217</v>
      </c>
      <c r="B4752" s="1" t="s">
        <v>16536</v>
      </c>
      <c r="D4752">
        <v>19</v>
      </c>
      <c r="F4752">
        <v>3</v>
      </c>
      <c r="H4752" t="s">
        <v>16537</v>
      </c>
      <c r="J4752" t="s">
        <v>16538</v>
      </c>
      <c r="L4752" t="s">
        <v>16539</v>
      </c>
    </row>
    <row r="4753" spans="1:17">
      <c r="A4753" s="2">
        <v>5218</v>
      </c>
      <c r="B4753" s="1" t="s">
        <v>16540</v>
      </c>
      <c r="D4753">
        <v>19</v>
      </c>
      <c r="F4753">
        <v>17</v>
      </c>
      <c r="H4753" t="s">
        <v>16541</v>
      </c>
      <c r="J4753" t="s">
        <v>16542</v>
      </c>
      <c r="L4753" t="s">
        <v>16543</v>
      </c>
    </row>
    <row r="4754" spans="1:17">
      <c r="A4754" s="2">
        <v>5219</v>
      </c>
      <c r="B4754" s="1" t="s">
        <v>16544</v>
      </c>
      <c r="D4754">
        <v>19</v>
      </c>
      <c r="F4754">
        <v>0</v>
      </c>
      <c r="H4754" t="s">
        <v>16545</v>
      </c>
      <c r="J4754" t="s">
        <v>16546</v>
      </c>
      <c r="L4754" t="s">
        <v>12</v>
      </c>
    </row>
    <row r="4755" spans="1:17">
      <c r="A4755" s="2">
        <v>5220</v>
      </c>
      <c r="B4755" s="1" t="s">
        <v>16547</v>
      </c>
      <c r="D4755">
        <v>19</v>
      </c>
      <c r="F4755">
        <v>2</v>
      </c>
      <c r="H4755" t="s">
        <v>16548</v>
      </c>
      <c r="J4755" t="s">
        <v>16549</v>
      </c>
      <c r="L4755" t="s">
        <v>16550</v>
      </c>
    </row>
    <row r="4756" spans="1:17">
      <c r="A4756" s="2">
        <v>5221</v>
      </c>
      <c r="B4756" s="1" t="s">
        <v>16551</v>
      </c>
      <c r="D4756">
        <v>19</v>
      </c>
      <c r="F4756">
        <v>0</v>
      </c>
      <c r="H4756" t="s">
        <v>16552</v>
      </c>
      <c r="J4756" t="s">
        <v>16553</v>
      </c>
      <c r="L4756" t="s">
        <v>16554</v>
      </c>
    </row>
    <row r="4757" spans="1:17">
      <c r="A4757" s="2">
        <v>5222</v>
      </c>
      <c r="B4757" s="1" t="s">
        <v>16555</v>
      </c>
      <c r="D4757">
        <v>19</v>
      </c>
      <c r="F4757">
        <v>3</v>
      </c>
      <c r="H4757" t="s">
        <v>16556</v>
      </c>
      <c r="J4757" t="s">
        <v>16557</v>
      </c>
      <c r="L4757" t="s">
        <v>12</v>
      </c>
    </row>
    <row r="4758" spans="1:17">
      <c r="A4758" s="2">
        <v>5224</v>
      </c>
      <c r="B4758" s="1" t="s">
        <v>16558</v>
      </c>
      <c r="D4758">
        <v>19</v>
      </c>
      <c r="F4758">
        <v>0</v>
      </c>
      <c r="H4758" t="s">
        <v>16559</v>
      </c>
      <c r="J4758" t="s">
        <v>16560</v>
      </c>
      <c r="L4758" t="s">
        <v>1475</v>
      </c>
      <c r="Q4758" t="s">
        <v>16561</v>
      </c>
    </row>
    <row r="4759" spans="1:17">
      <c r="A4759" s="2">
        <v>5226</v>
      </c>
      <c r="B4759" s="1" t="s">
        <v>16562</v>
      </c>
      <c r="D4759">
        <v>19</v>
      </c>
      <c r="F4759">
        <v>0</v>
      </c>
      <c r="H4759" t="s">
        <v>16563</v>
      </c>
      <c r="J4759" t="s">
        <v>16564</v>
      </c>
      <c r="L4759" t="s">
        <v>12</v>
      </c>
    </row>
    <row r="4760" spans="1:17">
      <c r="A4760" s="2">
        <v>5227</v>
      </c>
      <c r="B4760" s="1" t="s">
        <v>16565</v>
      </c>
      <c r="D4760">
        <v>19</v>
      </c>
      <c r="F4760">
        <v>0</v>
      </c>
      <c r="H4760" t="s">
        <v>16566</v>
      </c>
      <c r="J4760" t="s">
        <v>16567</v>
      </c>
      <c r="L4760" t="s">
        <v>12</v>
      </c>
    </row>
    <row r="4761" spans="1:17">
      <c r="A4761" s="2">
        <v>5228</v>
      </c>
      <c r="B4761" s="1" t="s">
        <v>16568</v>
      </c>
      <c r="D4761">
        <v>19</v>
      </c>
      <c r="F4761">
        <v>0</v>
      </c>
      <c r="H4761" t="s">
        <v>16569</v>
      </c>
      <c r="J4761" t="s">
        <v>16570</v>
      </c>
      <c r="L4761" t="s">
        <v>12</v>
      </c>
    </row>
    <row r="4762" spans="1:17">
      <c r="A4762" s="2">
        <v>5229</v>
      </c>
      <c r="B4762" s="1" t="s">
        <v>16571</v>
      </c>
      <c r="D4762">
        <v>19</v>
      </c>
      <c r="F4762">
        <v>0</v>
      </c>
      <c r="H4762" t="s">
        <v>16572</v>
      </c>
      <c r="J4762" t="s">
        <v>16573</v>
      </c>
      <c r="L4762" t="s">
        <v>12</v>
      </c>
    </row>
    <row r="4763" spans="1:17">
      <c r="A4763" s="2">
        <v>5230</v>
      </c>
      <c r="B4763" s="1" t="s">
        <v>16574</v>
      </c>
      <c r="D4763">
        <v>19</v>
      </c>
      <c r="F4763">
        <v>0</v>
      </c>
      <c r="H4763" t="s">
        <v>16575</v>
      </c>
      <c r="J4763" t="s">
        <v>16576</v>
      </c>
      <c r="L4763" t="s">
        <v>12</v>
      </c>
    </row>
    <row r="4764" spans="1:17">
      <c r="A4764" s="2">
        <v>5231</v>
      </c>
      <c r="B4764" s="1" t="s">
        <v>16577</v>
      </c>
      <c r="D4764">
        <v>19</v>
      </c>
      <c r="F4764">
        <v>1</v>
      </c>
      <c r="H4764" t="s">
        <v>16578</v>
      </c>
      <c r="J4764" t="s">
        <v>16579</v>
      </c>
      <c r="L4764" t="s">
        <v>16580</v>
      </c>
    </row>
    <row r="4765" spans="1:17">
      <c r="A4765" s="2">
        <v>5232</v>
      </c>
      <c r="B4765" s="1" t="s">
        <v>16581</v>
      </c>
      <c r="D4765">
        <v>19</v>
      </c>
      <c r="F4765">
        <v>16</v>
      </c>
      <c r="H4765" t="s">
        <v>16582</v>
      </c>
      <c r="J4765" t="s">
        <v>16583</v>
      </c>
      <c r="L4765" t="s">
        <v>12</v>
      </c>
    </row>
    <row r="4766" spans="1:17">
      <c r="A4766" s="2">
        <v>5233</v>
      </c>
      <c r="B4766" s="1" t="s">
        <v>16584</v>
      </c>
      <c r="D4766">
        <v>19</v>
      </c>
      <c r="F4766">
        <v>2</v>
      </c>
      <c r="H4766" t="s">
        <v>16585</v>
      </c>
      <c r="J4766" t="s">
        <v>16586</v>
      </c>
      <c r="L4766" t="s">
        <v>12</v>
      </c>
    </row>
    <row r="4767" spans="1:17">
      <c r="A4767" s="2">
        <v>5234</v>
      </c>
      <c r="B4767" s="1" t="s">
        <v>16587</v>
      </c>
      <c r="D4767">
        <v>19</v>
      </c>
      <c r="F4767">
        <v>1</v>
      </c>
      <c r="H4767" t="s">
        <v>16588</v>
      </c>
      <c r="J4767" t="s">
        <v>16589</v>
      </c>
      <c r="L4767" t="s">
        <v>16590</v>
      </c>
    </row>
    <row r="4768" spans="1:17">
      <c r="A4768" s="2">
        <v>5235</v>
      </c>
      <c r="B4768" s="1" t="s">
        <v>16591</v>
      </c>
      <c r="D4768">
        <v>19</v>
      </c>
      <c r="F4768">
        <v>0</v>
      </c>
      <c r="H4768" t="s">
        <v>16592</v>
      </c>
      <c r="J4768" t="s">
        <v>16593</v>
      </c>
      <c r="L4768" t="s">
        <v>16594</v>
      </c>
    </row>
    <row r="4769" spans="1:12">
      <c r="A4769" s="2">
        <v>5236</v>
      </c>
      <c r="B4769" s="1" t="s">
        <v>16595</v>
      </c>
      <c r="D4769">
        <v>19</v>
      </c>
      <c r="F4769">
        <v>4</v>
      </c>
      <c r="H4769" t="s">
        <v>16596</v>
      </c>
      <c r="J4769" t="s">
        <v>16597</v>
      </c>
      <c r="L4769" t="s">
        <v>16598</v>
      </c>
    </row>
    <row r="4770" spans="1:12">
      <c r="A4770" s="2">
        <v>5237</v>
      </c>
      <c r="B4770" s="1" t="s">
        <v>16599</v>
      </c>
      <c r="D4770">
        <v>19</v>
      </c>
      <c r="F4770">
        <v>10</v>
      </c>
      <c r="H4770" t="s">
        <v>16600</v>
      </c>
      <c r="J4770" t="s">
        <v>16601</v>
      </c>
      <c r="L4770" t="s">
        <v>12</v>
      </c>
    </row>
    <row r="4771" spans="1:12">
      <c r="A4771" s="2">
        <v>5238</v>
      </c>
      <c r="B4771" s="1" t="s">
        <v>16602</v>
      </c>
      <c r="D4771">
        <v>19</v>
      </c>
      <c r="F4771">
        <v>6</v>
      </c>
      <c r="H4771" t="s">
        <v>16603</v>
      </c>
      <c r="J4771" t="s">
        <v>16604</v>
      </c>
      <c r="L4771" t="s">
        <v>12</v>
      </c>
    </row>
    <row r="4772" spans="1:12">
      <c r="A4772" s="2">
        <v>5239</v>
      </c>
      <c r="B4772" s="1" t="s">
        <v>16605</v>
      </c>
      <c r="D4772">
        <v>19</v>
      </c>
      <c r="F4772">
        <v>6</v>
      </c>
      <c r="H4772" t="s">
        <v>16606</v>
      </c>
      <c r="J4772" t="s">
        <v>16607</v>
      </c>
      <c r="L4772" t="s">
        <v>12</v>
      </c>
    </row>
    <row r="4773" spans="1:12">
      <c r="A4773" s="2">
        <v>5240</v>
      </c>
      <c r="B4773" s="1" t="s">
        <v>16608</v>
      </c>
      <c r="D4773">
        <v>19</v>
      </c>
      <c r="F4773">
        <v>10</v>
      </c>
      <c r="H4773" t="s">
        <v>16609</v>
      </c>
      <c r="J4773" t="s">
        <v>16610</v>
      </c>
      <c r="L4773" t="s">
        <v>16611</v>
      </c>
    </row>
    <row r="4774" spans="1:12">
      <c r="A4774" s="2">
        <v>5241</v>
      </c>
      <c r="B4774" s="1" t="s">
        <v>16612</v>
      </c>
      <c r="D4774">
        <v>19</v>
      </c>
      <c r="F4774">
        <v>0</v>
      </c>
      <c r="H4774" t="s">
        <v>16613</v>
      </c>
      <c r="J4774" t="s">
        <v>16614</v>
      </c>
      <c r="L4774" t="s">
        <v>12</v>
      </c>
    </row>
    <row r="4775" spans="1:12">
      <c r="A4775" s="2">
        <v>5244</v>
      </c>
      <c r="B4775" s="1" t="s">
        <v>16615</v>
      </c>
      <c r="D4775">
        <v>19</v>
      </c>
      <c r="F4775">
        <v>39</v>
      </c>
      <c r="H4775" t="s">
        <v>16616</v>
      </c>
      <c r="J4775" t="s">
        <v>16617</v>
      </c>
      <c r="L4775" t="s">
        <v>16618</v>
      </c>
    </row>
    <row r="4776" spans="1:12">
      <c r="A4776" s="2">
        <v>5246</v>
      </c>
      <c r="B4776" s="1" t="s">
        <v>16619</v>
      </c>
      <c r="D4776">
        <v>19</v>
      </c>
      <c r="F4776">
        <v>2</v>
      </c>
      <c r="H4776" t="s">
        <v>16620</v>
      </c>
      <c r="J4776" t="s">
        <v>16621</v>
      </c>
      <c r="L4776" t="s">
        <v>12</v>
      </c>
    </row>
    <row r="4777" spans="1:12">
      <c r="A4777" s="2">
        <v>5247</v>
      </c>
      <c r="B4777" s="1" t="s">
        <v>16622</v>
      </c>
      <c r="D4777">
        <v>19</v>
      </c>
      <c r="F4777">
        <v>1</v>
      </c>
      <c r="H4777" t="s">
        <v>16623</v>
      </c>
      <c r="J4777" t="s">
        <v>16624</v>
      </c>
      <c r="L4777" t="s">
        <v>12</v>
      </c>
    </row>
    <row r="4778" spans="1:12">
      <c r="A4778" s="2">
        <v>5248</v>
      </c>
      <c r="B4778" s="1" t="s">
        <v>16625</v>
      </c>
      <c r="D4778">
        <v>19</v>
      </c>
      <c r="F4778">
        <v>1</v>
      </c>
      <c r="H4778" t="s">
        <v>16626</v>
      </c>
      <c r="J4778" t="s">
        <v>16627</v>
      </c>
      <c r="L4778" t="s">
        <v>16628</v>
      </c>
    </row>
    <row r="4779" spans="1:12">
      <c r="A4779" s="2">
        <v>5249</v>
      </c>
      <c r="B4779" s="1" t="s">
        <v>16629</v>
      </c>
      <c r="D4779">
        <v>19</v>
      </c>
      <c r="F4779">
        <v>1</v>
      </c>
      <c r="H4779" t="s">
        <v>16630</v>
      </c>
      <c r="J4779" t="s">
        <v>16631</v>
      </c>
      <c r="L4779" t="s">
        <v>16632</v>
      </c>
    </row>
    <row r="4780" spans="1:12">
      <c r="A4780" s="2">
        <v>5250</v>
      </c>
      <c r="B4780" s="1" t="s">
        <v>16633</v>
      </c>
      <c r="D4780">
        <v>19</v>
      </c>
      <c r="F4780">
        <v>19</v>
      </c>
      <c r="H4780" t="s">
        <v>16634</v>
      </c>
      <c r="J4780" t="s">
        <v>16635</v>
      </c>
      <c r="L4780" t="s">
        <v>12</v>
      </c>
    </row>
    <row r="4781" spans="1:12">
      <c r="A4781" s="2">
        <v>5251</v>
      </c>
      <c r="B4781" s="1" t="s">
        <v>16636</v>
      </c>
      <c r="D4781">
        <v>19</v>
      </c>
      <c r="F4781">
        <v>0</v>
      </c>
      <c r="H4781" t="s">
        <v>16637</v>
      </c>
      <c r="J4781" t="s">
        <v>16638</v>
      </c>
      <c r="L4781" t="s">
        <v>12</v>
      </c>
    </row>
    <row r="4782" spans="1:12">
      <c r="A4782" s="2">
        <v>5252</v>
      </c>
      <c r="B4782" s="1" t="s">
        <v>16639</v>
      </c>
      <c r="D4782">
        <v>19</v>
      </c>
      <c r="F4782">
        <v>1</v>
      </c>
      <c r="H4782" t="s">
        <v>16640</v>
      </c>
      <c r="J4782" t="s">
        <v>16641</v>
      </c>
      <c r="L4782" t="s">
        <v>16642</v>
      </c>
    </row>
    <row r="4783" spans="1:12">
      <c r="A4783" s="2">
        <v>5253</v>
      </c>
      <c r="B4783" s="1" t="s">
        <v>16643</v>
      </c>
      <c r="D4783">
        <v>19</v>
      </c>
      <c r="F4783">
        <v>34</v>
      </c>
      <c r="H4783" t="s">
        <v>16644</v>
      </c>
      <c r="J4783" t="s">
        <v>16645</v>
      </c>
      <c r="L4783" t="s">
        <v>3161</v>
      </c>
    </row>
    <row r="4784" spans="1:12">
      <c r="A4784" s="2">
        <v>5254</v>
      </c>
      <c r="B4784" s="1" t="s">
        <v>16646</v>
      </c>
      <c r="D4784">
        <v>19</v>
      </c>
      <c r="F4784">
        <v>7</v>
      </c>
      <c r="H4784" t="s">
        <v>16647</v>
      </c>
      <c r="J4784" t="s">
        <v>16648</v>
      </c>
      <c r="L4784" t="s">
        <v>12</v>
      </c>
    </row>
    <row r="4785" spans="1:60">
      <c r="A4785" s="2">
        <v>5255</v>
      </c>
      <c r="B4785" s="1" t="s">
        <v>16649</v>
      </c>
      <c r="D4785">
        <v>19</v>
      </c>
      <c r="F4785">
        <v>0</v>
      </c>
      <c r="H4785" t="s">
        <v>16650</v>
      </c>
      <c r="J4785" t="s">
        <v>16651</v>
      </c>
      <c r="L4785" t="s">
        <v>16652</v>
      </c>
    </row>
    <row r="4786" spans="1:60">
      <c r="A4786" s="2">
        <v>5256</v>
      </c>
      <c r="B4786" s="1" t="s">
        <v>16653</v>
      </c>
      <c r="D4786">
        <v>19</v>
      </c>
      <c r="F4786">
        <v>0</v>
      </c>
      <c r="H4786" t="s">
        <v>16654</v>
      </c>
      <c r="J4786" t="s">
        <v>16655</v>
      </c>
      <c r="L4786" t="s">
        <v>16656</v>
      </c>
    </row>
    <row r="4787" spans="1:60">
      <c r="A4787" s="2">
        <v>5257</v>
      </c>
      <c r="B4787" s="1" t="s">
        <v>16657</v>
      </c>
      <c r="D4787">
        <v>19</v>
      </c>
      <c r="F4787">
        <v>25</v>
      </c>
      <c r="H4787" t="s">
        <v>16658</v>
      </c>
      <c r="J4787" t="s">
        <v>16659</v>
      </c>
      <c r="L4787" t="s">
        <v>12</v>
      </c>
    </row>
    <row r="4788" spans="1:60">
      <c r="A4788" s="2">
        <v>5258</v>
      </c>
      <c r="B4788" s="1" t="s">
        <v>16660</v>
      </c>
      <c r="D4788">
        <v>19</v>
      </c>
      <c r="F4788">
        <v>18</v>
      </c>
      <c r="H4788" t="s">
        <v>16661</v>
      </c>
      <c r="J4788" t="s">
        <v>16662</v>
      </c>
      <c r="L4788" t="s">
        <v>16663</v>
      </c>
    </row>
    <row r="4789" spans="1:60">
      <c r="A4789" s="2">
        <v>5259</v>
      </c>
      <c r="B4789" s="1" t="s">
        <v>16664</v>
      </c>
      <c r="D4789">
        <v>19</v>
      </c>
      <c r="F4789">
        <v>0</v>
      </c>
      <c r="H4789" t="s">
        <v>16665</v>
      </c>
      <c r="J4789" t="s">
        <v>16664</v>
      </c>
      <c r="L4789" t="s">
        <v>12</v>
      </c>
    </row>
    <row r="4790" spans="1:60">
      <c r="A4790" s="2">
        <v>5260</v>
      </c>
      <c r="B4790" s="1" t="s">
        <v>16666</v>
      </c>
      <c r="D4790">
        <v>19</v>
      </c>
      <c r="F4790">
        <v>0</v>
      </c>
      <c r="H4790" t="s">
        <v>16667</v>
      </c>
      <c r="J4790" t="s">
        <v>16668</v>
      </c>
      <c r="L4790" t="s">
        <v>16669</v>
      </c>
    </row>
    <row r="4791" spans="1:60">
      <c r="A4791" s="2">
        <v>5261</v>
      </c>
      <c r="B4791" s="1" t="s">
        <v>16670</v>
      </c>
      <c r="D4791">
        <v>19</v>
      </c>
      <c r="F4791">
        <v>0</v>
      </c>
      <c r="H4791" t="s">
        <v>16671</v>
      </c>
      <c r="J4791" t="s">
        <v>16672</v>
      </c>
      <c r="L4791" t="s">
        <v>16673</v>
      </c>
    </row>
    <row r="4792" spans="1:60">
      <c r="A4792" s="2">
        <v>5262</v>
      </c>
      <c r="B4792" s="1" t="s">
        <v>16674</v>
      </c>
      <c r="D4792">
        <v>19</v>
      </c>
      <c r="F4792">
        <v>0</v>
      </c>
      <c r="H4792" t="s">
        <v>16675</v>
      </c>
      <c r="J4792" t="s">
        <v>16676</v>
      </c>
      <c r="O4792" t="s">
        <v>16677</v>
      </c>
    </row>
    <row r="4793" spans="1:60">
      <c r="A4793" s="2">
        <v>5263</v>
      </c>
      <c r="B4793" s="1" t="s">
        <v>16678</v>
      </c>
      <c r="D4793">
        <v>19</v>
      </c>
      <c r="F4793">
        <v>0</v>
      </c>
      <c r="H4793" t="s">
        <v>16679</v>
      </c>
      <c r="J4793" t="s">
        <v>16680</v>
      </c>
      <c r="L4793" t="s">
        <v>16681</v>
      </c>
    </row>
    <row r="4794" spans="1:60">
      <c r="A4794" s="2">
        <v>5264</v>
      </c>
      <c r="B4794" s="1" t="s">
        <v>16682</v>
      </c>
      <c r="D4794">
        <v>19</v>
      </c>
      <c r="F4794">
        <v>0</v>
      </c>
      <c r="H4794" t="s">
        <v>16683</v>
      </c>
      <c r="J4794" t="s">
        <v>16684</v>
      </c>
      <c r="L4794" t="s">
        <v>16685</v>
      </c>
    </row>
    <row r="4795" spans="1:60">
      <c r="A4795" s="2">
        <v>5265</v>
      </c>
      <c r="B4795" s="1" t="s">
        <v>16686</v>
      </c>
      <c r="D4795">
        <v>19</v>
      </c>
      <c r="F4795">
        <v>0</v>
      </c>
      <c r="H4795" t="s">
        <v>16687</v>
      </c>
      <c r="J4795" t="s">
        <v>16688</v>
      </c>
      <c r="L4795" t="s">
        <v>16689</v>
      </c>
    </row>
    <row r="4796" spans="1:60">
      <c r="A4796" s="2">
        <v>5266</v>
      </c>
      <c r="B4796" s="1" t="s">
        <v>16690</v>
      </c>
      <c r="D4796">
        <v>19</v>
      </c>
      <c r="F4796">
        <v>0</v>
      </c>
      <c r="H4796" t="s">
        <v>16691</v>
      </c>
      <c r="J4796" t="s">
        <v>16692</v>
      </c>
      <c r="L4796" t="s">
        <v>16693</v>
      </c>
    </row>
    <row r="4797" spans="1:60">
      <c r="A4797" s="2">
        <v>5267</v>
      </c>
      <c r="B4797" s="1" t="s">
        <v>16694</v>
      </c>
      <c r="D4797">
        <v>19</v>
      </c>
      <c r="F4797">
        <v>1</v>
      </c>
      <c r="H4797" t="s">
        <v>16695</v>
      </c>
      <c r="J4797" t="s">
        <v>16696</v>
      </c>
      <c r="L4797" t="s">
        <v>16697</v>
      </c>
    </row>
    <row r="4798" spans="1:60">
      <c r="A4798" s="2">
        <v>5268</v>
      </c>
      <c r="B4798" s="1" t="s">
        <v>16698</v>
      </c>
      <c r="D4798">
        <v>19</v>
      </c>
      <c r="F4798">
        <v>0</v>
      </c>
      <c r="H4798" t="s">
        <v>16699</v>
      </c>
      <c r="J4798" t="s">
        <v>16700</v>
      </c>
      <c r="O4798" t="s">
        <v>16701</v>
      </c>
    </row>
    <row r="4799" spans="1:60">
      <c r="A4799" s="2">
        <v>5269</v>
      </c>
      <c r="B4799" s="1" t="s">
        <v>16702</v>
      </c>
      <c r="D4799">
        <v>19</v>
      </c>
      <c r="F4799">
        <v>37</v>
      </c>
      <c r="H4799" t="s">
        <v>16703</v>
      </c>
      <c r="J4799" t="s">
        <v>16704</v>
      </c>
      <c r="L4799" t="s">
        <v>16705</v>
      </c>
    </row>
    <row r="4800" spans="1:60">
      <c r="A4800" s="2">
        <v>5270</v>
      </c>
      <c r="B4800" s="1" t="s">
        <v>16706</v>
      </c>
      <c r="D4800">
        <v>19</v>
      </c>
      <c r="F4800">
        <v>0</v>
      </c>
      <c r="H4800" t="s">
        <v>16707</v>
      </c>
      <c r="J4800" t="s">
        <v>16708</v>
      </c>
      <c r="L4800" t="s">
        <v>1475</v>
      </c>
      <c r="Q4800" t="s">
        <v>16709</v>
      </c>
      <c r="V4800" t="s">
        <v>1475</v>
      </c>
      <c r="AA4800" t="s">
        <v>16710</v>
      </c>
      <c r="AG4800" t="s">
        <v>16711</v>
      </c>
      <c r="AM4800" t="s">
        <v>16712</v>
      </c>
      <c r="AR4800" t="s">
        <v>16713</v>
      </c>
      <c r="AX4800" t="s">
        <v>16714</v>
      </c>
      <c r="BC4800" t="s">
        <v>1475</v>
      </c>
      <c r="BH4800" t="s">
        <v>16715</v>
      </c>
    </row>
    <row r="4801" spans="1:18">
      <c r="A4801" s="2">
        <v>5271</v>
      </c>
      <c r="B4801" s="1" t="s">
        <v>16716</v>
      </c>
      <c r="D4801">
        <v>19</v>
      </c>
      <c r="F4801">
        <v>118</v>
      </c>
      <c r="H4801" t="s">
        <v>16717</v>
      </c>
      <c r="J4801" t="s">
        <v>16718</v>
      </c>
      <c r="L4801" t="s">
        <v>12</v>
      </c>
    </row>
    <row r="4802" spans="1:18">
      <c r="A4802" s="2">
        <v>5272</v>
      </c>
      <c r="B4802" s="1" t="s">
        <v>16719</v>
      </c>
      <c r="D4802">
        <v>19</v>
      </c>
      <c r="F4802">
        <v>0</v>
      </c>
      <c r="H4802" t="s">
        <v>16720</v>
      </c>
      <c r="J4802" t="s">
        <v>16721</v>
      </c>
      <c r="O4802" t="s">
        <v>16722</v>
      </c>
      <c r="R4802" t="s">
        <v>16723</v>
      </c>
    </row>
    <row r="4803" spans="1:18">
      <c r="A4803" s="2">
        <v>5273</v>
      </c>
      <c r="B4803" s="1" t="s">
        <v>16724</v>
      </c>
      <c r="D4803">
        <v>19</v>
      </c>
      <c r="F4803">
        <v>0</v>
      </c>
      <c r="H4803" t="s">
        <v>16725</v>
      </c>
      <c r="J4803" t="s">
        <v>16726</v>
      </c>
      <c r="O4803" t="s">
        <v>16727</v>
      </c>
    </row>
    <row r="4804" spans="1:18">
      <c r="A4804" s="2">
        <v>5274</v>
      </c>
      <c r="B4804" s="1" t="s">
        <v>16728</v>
      </c>
      <c r="D4804">
        <v>19</v>
      </c>
      <c r="F4804">
        <v>0</v>
      </c>
      <c r="H4804" t="s">
        <v>16729</v>
      </c>
      <c r="J4804" t="s">
        <v>16730</v>
      </c>
      <c r="O4804" t="s">
        <v>16731</v>
      </c>
    </row>
    <row r="4805" spans="1:18">
      <c r="A4805" s="2">
        <v>5276</v>
      </c>
      <c r="B4805" s="1" t="s">
        <v>16732</v>
      </c>
      <c r="D4805">
        <v>19</v>
      </c>
      <c r="F4805">
        <v>9</v>
      </c>
      <c r="H4805" t="s">
        <v>16733</v>
      </c>
      <c r="J4805" t="s">
        <v>16734</v>
      </c>
      <c r="L4805" t="s">
        <v>12</v>
      </c>
    </row>
    <row r="4806" spans="1:18">
      <c r="A4806" s="2">
        <v>5277</v>
      </c>
      <c r="B4806" s="1" t="s">
        <v>16735</v>
      </c>
      <c r="D4806">
        <v>19</v>
      </c>
      <c r="F4806">
        <v>29</v>
      </c>
      <c r="H4806" t="s">
        <v>16736</v>
      </c>
      <c r="J4806" t="s">
        <v>16737</v>
      </c>
      <c r="L4806" t="s">
        <v>12</v>
      </c>
    </row>
    <row r="4807" spans="1:18">
      <c r="A4807" s="2">
        <v>5278</v>
      </c>
      <c r="B4807" s="1" t="s">
        <v>16738</v>
      </c>
      <c r="D4807">
        <v>19</v>
      </c>
      <c r="F4807">
        <v>1</v>
      </c>
      <c r="H4807" t="s">
        <v>16739</v>
      </c>
      <c r="J4807" t="s">
        <v>16738</v>
      </c>
      <c r="L4807" t="s">
        <v>12</v>
      </c>
    </row>
    <row r="4808" spans="1:18">
      <c r="A4808" s="2">
        <v>5279</v>
      </c>
      <c r="B4808" s="1" t="s">
        <v>16740</v>
      </c>
      <c r="D4808">
        <v>19</v>
      </c>
      <c r="F4808">
        <v>0</v>
      </c>
      <c r="H4808" t="s">
        <v>16741</v>
      </c>
      <c r="J4808" t="s">
        <v>16742</v>
      </c>
      <c r="O4808" t="s">
        <v>16743</v>
      </c>
    </row>
    <row r="4809" spans="1:18">
      <c r="A4809" s="2">
        <v>5280</v>
      </c>
      <c r="B4809" s="1" t="s">
        <v>16744</v>
      </c>
      <c r="D4809">
        <v>19</v>
      </c>
      <c r="F4809">
        <v>0</v>
      </c>
      <c r="H4809" t="s">
        <v>16745</v>
      </c>
      <c r="J4809" t="s">
        <v>16746</v>
      </c>
      <c r="O4809" t="s">
        <v>16747</v>
      </c>
    </row>
    <row r="4810" spans="1:18">
      <c r="A4810" s="2">
        <v>5281</v>
      </c>
      <c r="B4810" s="1" t="s">
        <v>16748</v>
      </c>
      <c r="D4810">
        <v>19</v>
      </c>
      <c r="F4810">
        <v>0</v>
      </c>
      <c r="H4810" t="s">
        <v>16749</v>
      </c>
      <c r="J4810" t="s">
        <v>16750</v>
      </c>
      <c r="O4810" t="s">
        <v>16751</v>
      </c>
    </row>
    <row r="4811" spans="1:18">
      <c r="A4811" s="2">
        <v>5282</v>
      </c>
      <c r="B4811" s="1" t="s">
        <v>16752</v>
      </c>
      <c r="D4811">
        <v>19</v>
      </c>
      <c r="F4811">
        <v>23</v>
      </c>
      <c r="H4811" t="s">
        <v>16753</v>
      </c>
      <c r="J4811" t="s">
        <v>16754</v>
      </c>
      <c r="L4811" t="s">
        <v>16755</v>
      </c>
    </row>
    <row r="4812" spans="1:18">
      <c r="A4812" s="2">
        <v>5283</v>
      </c>
      <c r="B4812" s="1" t="s">
        <v>16756</v>
      </c>
      <c r="D4812">
        <v>19</v>
      </c>
      <c r="F4812">
        <v>40</v>
      </c>
      <c r="H4812" t="s">
        <v>16757</v>
      </c>
      <c r="J4812" t="s">
        <v>16758</v>
      </c>
      <c r="L4812" t="s">
        <v>12</v>
      </c>
    </row>
    <row r="4813" spans="1:18">
      <c r="A4813" s="2">
        <v>5284</v>
      </c>
      <c r="B4813" s="1" t="s">
        <v>16759</v>
      </c>
      <c r="D4813">
        <v>19</v>
      </c>
      <c r="F4813">
        <v>0</v>
      </c>
      <c r="H4813" t="s">
        <v>16760</v>
      </c>
      <c r="J4813" t="s">
        <v>16761</v>
      </c>
      <c r="L4813" t="s">
        <v>12</v>
      </c>
    </row>
    <row r="4814" spans="1:18">
      <c r="A4814" s="2">
        <v>5285</v>
      </c>
      <c r="B4814" s="1" t="s">
        <v>16762</v>
      </c>
      <c r="D4814">
        <v>19</v>
      </c>
      <c r="F4814">
        <v>0</v>
      </c>
      <c r="H4814" t="s">
        <v>16763</v>
      </c>
      <c r="J4814" t="s">
        <v>16764</v>
      </c>
      <c r="L4814" t="s">
        <v>16765</v>
      </c>
    </row>
    <row r="4815" spans="1:18">
      <c r="A4815" s="2">
        <v>5286</v>
      </c>
      <c r="B4815" s="1" t="s">
        <v>16766</v>
      </c>
      <c r="D4815">
        <v>19</v>
      </c>
      <c r="F4815">
        <v>0</v>
      </c>
      <c r="H4815" t="s">
        <v>16767</v>
      </c>
      <c r="J4815" t="s">
        <v>16768</v>
      </c>
      <c r="L4815" t="s">
        <v>16769</v>
      </c>
    </row>
    <row r="4816" spans="1:18">
      <c r="A4816" s="2">
        <v>5287</v>
      </c>
      <c r="B4816" s="1" t="s">
        <v>16770</v>
      </c>
      <c r="D4816">
        <v>18</v>
      </c>
      <c r="F4816">
        <v>7</v>
      </c>
      <c r="H4816" t="s">
        <v>16771</v>
      </c>
      <c r="J4816" t="s">
        <v>16772</v>
      </c>
      <c r="L4816" t="s">
        <v>12</v>
      </c>
    </row>
    <row r="4817" spans="1:12">
      <c r="A4817" s="2">
        <v>5288</v>
      </c>
      <c r="B4817" s="1" t="s">
        <v>16773</v>
      </c>
      <c r="D4817">
        <v>18</v>
      </c>
      <c r="F4817">
        <v>0</v>
      </c>
      <c r="H4817" t="s">
        <v>16774</v>
      </c>
      <c r="J4817" t="s">
        <v>10353</v>
      </c>
      <c r="L4817" t="s">
        <v>12</v>
      </c>
    </row>
    <row r="4818" spans="1:12">
      <c r="A4818" s="2">
        <v>5289</v>
      </c>
      <c r="B4818" s="1" t="s">
        <v>16775</v>
      </c>
      <c r="D4818">
        <v>18</v>
      </c>
      <c r="F4818">
        <v>0</v>
      </c>
      <c r="H4818" t="s">
        <v>16776</v>
      </c>
      <c r="J4818" t="s">
        <v>16777</v>
      </c>
      <c r="L4818" t="s">
        <v>16778</v>
      </c>
    </row>
    <row r="4819" spans="1:12">
      <c r="A4819" s="2">
        <v>5290</v>
      </c>
      <c r="B4819" s="1" t="s">
        <v>16779</v>
      </c>
      <c r="D4819">
        <v>18</v>
      </c>
      <c r="F4819">
        <v>0</v>
      </c>
      <c r="H4819" t="s">
        <v>16780</v>
      </c>
      <c r="J4819" t="s">
        <v>16781</v>
      </c>
      <c r="L4819" t="s">
        <v>16782</v>
      </c>
    </row>
    <row r="4820" spans="1:12">
      <c r="A4820" s="2">
        <v>5291</v>
      </c>
      <c r="B4820" s="1" t="s">
        <v>16783</v>
      </c>
      <c r="D4820">
        <v>18</v>
      </c>
      <c r="F4820">
        <v>3</v>
      </c>
      <c r="H4820" t="s">
        <v>16784</v>
      </c>
      <c r="J4820" t="s">
        <v>16785</v>
      </c>
      <c r="L4820" t="s">
        <v>12</v>
      </c>
    </row>
    <row r="4821" spans="1:12">
      <c r="A4821" s="2">
        <v>5292</v>
      </c>
      <c r="B4821" s="1" t="s">
        <v>16786</v>
      </c>
      <c r="D4821">
        <v>18</v>
      </c>
      <c r="F4821">
        <v>0</v>
      </c>
      <c r="H4821" t="s">
        <v>16787</v>
      </c>
      <c r="J4821" t="s">
        <v>3367</v>
      </c>
      <c r="L4821" t="s">
        <v>6495</v>
      </c>
    </row>
    <row r="4822" spans="1:12">
      <c r="A4822" s="2">
        <v>5293</v>
      </c>
      <c r="B4822" s="1" t="s">
        <v>16788</v>
      </c>
      <c r="D4822">
        <v>18</v>
      </c>
      <c r="F4822">
        <v>6</v>
      </c>
      <c r="H4822" t="s">
        <v>16789</v>
      </c>
      <c r="J4822" t="s">
        <v>16790</v>
      </c>
      <c r="L4822" t="s">
        <v>16791</v>
      </c>
    </row>
    <row r="4823" spans="1:12">
      <c r="A4823" s="2">
        <v>5294</v>
      </c>
      <c r="B4823" s="1" t="s">
        <v>16792</v>
      </c>
      <c r="D4823">
        <v>18</v>
      </c>
      <c r="F4823">
        <v>0</v>
      </c>
      <c r="H4823" t="s">
        <v>16793</v>
      </c>
      <c r="J4823" t="s">
        <v>16794</v>
      </c>
      <c r="L4823" t="s">
        <v>12</v>
      </c>
    </row>
    <row r="4824" spans="1:12">
      <c r="A4824" s="2">
        <v>5295</v>
      </c>
      <c r="B4824" s="1" t="s">
        <v>16795</v>
      </c>
      <c r="D4824">
        <v>18</v>
      </c>
      <c r="F4824">
        <v>5</v>
      </c>
      <c r="H4824" t="s">
        <v>16796</v>
      </c>
      <c r="J4824" t="s">
        <v>16797</v>
      </c>
      <c r="L4824" t="s">
        <v>12</v>
      </c>
    </row>
    <row r="4825" spans="1:12">
      <c r="A4825" s="2">
        <v>5296</v>
      </c>
      <c r="B4825" s="1" t="s">
        <v>16798</v>
      </c>
      <c r="D4825">
        <v>18</v>
      </c>
      <c r="F4825">
        <v>39</v>
      </c>
      <c r="H4825" t="s">
        <v>16799</v>
      </c>
      <c r="J4825" t="s">
        <v>16800</v>
      </c>
      <c r="L4825" t="s">
        <v>16801</v>
      </c>
    </row>
    <row r="4826" spans="1:12">
      <c r="A4826" s="2">
        <v>5297</v>
      </c>
      <c r="B4826" s="1" t="s">
        <v>16802</v>
      </c>
      <c r="D4826">
        <v>18</v>
      </c>
      <c r="F4826">
        <v>71</v>
      </c>
      <c r="H4826" t="s">
        <v>16803</v>
      </c>
      <c r="J4826" t="s">
        <v>16804</v>
      </c>
      <c r="L4826" t="s">
        <v>16805</v>
      </c>
    </row>
    <row r="4827" spans="1:12">
      <c r="A4827" s="2">
        <v>5298</v>
      </c>
      <c r="B4827" s="1" t="s">
        <v>16806</v>
      </c>
      <c r="D4827">
        <v>18</v>
      </c>
      <c r="F4827">
        <v>71</v>
      </c>
      <c r="H4827" t="s">
        <v>16807</v>
      </c>
      <c r="J4827" t="s">
        <v>16804</v>
      </c>
      <c r="L4827" t="s">
        <v>16805</v>
      </c>
    </row>
    <row r="4828" spans="1:12">
      <c r="A4828" s="2">
        <v>5299</v>
      </c>
      <c r="B4828" s="1" t="s">
        <v>16808</v>
      </c>
      <c r="D4828">
        <v>18</v>
      </c>
      <c r="F4828">
        <v>6</v>
      </c>
      <c r="H4828" t="s">
        <v>16809</v>
      </c>
      <c r="J4828" t="s">
        <v>16810</v>
      </c>
      <c r="L4828" t="s">
        <v>16811</v>
      </c>
    </row>
    <row r="4829" spans="1:12">
      <c r="A4829" s="2">
        <v>5300</v>
      </c>
      <c r="B4829" s="1" t="s">
        <v>16812</v>
      </c>
      <c r="D4829">
        <v>18</v>
      </c>
      <c r="F4829">
        <v>6</v>
      </c>
      <c r="H4829" t="s">
        <v>16813</v>
      </c>
      <c r="J4829" t="s">
        <v>16814</v>
      </c>
      <c r="L4829" t="s">
        <v>12</v>
      </c>
    </row>
    <row r="4830" spans="1:12">
      <c r="A4830" s="2">
        <v>5301</v>
      </c>
      <c r="B4830" s="1" t="s">
        <v>16815</v>
      </c>
      <c r="D4830">
        <v>18</v>
      </c>
      <c r="F4830">
        <v>0</v>
      </c>
      <c r="H4830" t="s">
        <v>16816</v>
      </c>
      <c r="J4830" t="s">
        <v>16817</v>
      </c>
      <c r="L4830" t="s">
        <v>12</v>
      </c>
    </row>
    <row r="4831" spans="1:12">
      <c r="A4831" s="2">
        <v>5302</v>
      </c>
      <c r="B4831" s="1" t="s">
        <v>16818</v>
      </c>
      <c r="D4831">
        <v>18</v>
      </c>
      <c r="F4831">
        <v>3</v>
      </c>
      <c r="H4831" t="s">
        <v>16819</v>
      </c>
      <c r="J4831" t="s">
        <v>16820</v>
      </c>
      <c r="L4831" t="s">
        <v>16821</v>
      </c>
    </row>
    <row r="4832" spans="1:12">
      <c r="A4832" s="2">
        <v>5303</v>
      </c>
      <c r="B4832" s="1" t="s">
        <v>16822</v>
      </c>
      <c r="D4832">
        <v>18</v>
      </c>
      <c r="F4832">
        <v>20</v>
      </c>
      <c r="H4832" t="s">
        <v>16823</v>
      </c>
      <c r="J4832" t="s">
        <v>16824</v>
      </c>
      <c r="L4832" t="s">
        <v>16825</v>
      </c>
    </row>
    <row r="4833" spans="1:24">
      <c r="A4833" s="2">
        <v>5304</v>
      </c>
      <c r="B4833" s="1" t="s">
        <v>16826</v>
      </c>
      <c r="D4833">
        <v>18</v>
      </c>
      <c r="F4833">
        <v>1</v>
      </c>
      <c r="H4833" t="s">
        <v>16827</v>
      </c>
      <c r="J4833" t="s">
        <v>16828</v>
      </c>
      <c r="L4833" t="s">
        <v>12</v>
      </c>
    </row>
    <row r="4834" spans="1:24">
      <c r="A4834" s="2">
        <v>5305</v>
      </c>
      <c r="B4834" s="1" t="s">
        <v>16829</v>
      </c>
      <c r="D4834">
        <v>18</v>
      </c>
      <c r="F4834">
        <v>0</v>
      </c>
      <c r="H4834" t="s">
        <v>16830</v>
      </c>
      <c r="J4834" t="s">
        <v>16831</v>
      </c>
      <c r="L4834" t="s">
        <v>16832</v>
      </c>
    </row>
    <row r="4835" spans="1:24">
      <c r="A4835" s="2">
        <v>5306</v>
      </c>
      <c r="B4835" s="1" t="s">
        <v>16833</v>
      </c>
      <c r="D4835">
        <v>18</v>
      </c>
      <c r="F4835">
        <v>0</v>
      </c>
      <c r="H4835" t="s">
        <v>16834</v>
      </c>
      <c r="J4835" t="s">
        <v>16835</v>
      </c>
      <c r="L4835" t="s">
        <v>16836</v>
      </c>
    </row>
    <row r="4836" spans="1:24">
      <c r="A4836" s="2">
        <v>5307</v>
      </c>
      <c r="B4836" s="1" t="s">
        <v>16837</v>
      </c>
      <c r="D4836">
        <v>18</v>
      </c>
      <c r="F4836">
        <v>1</v>
      </c>
      <c r="H4836" t="s">
        <v>16838</v>
      </c>
      <c r="J4836" t="s">
        <v>16839</v>
      </c>
      <c r="L4836" t="s">
        <v>16840</v>
      </c>
    </row>
    <row r="4837" spans="1:24">
      <c r="A4837" s="2">
        <v>5308</v>
      </c>
      <c r="B4837" s="1" t="s">
        <v>16841</v>
      </c>
      <c r="D4837">
        <v>18</v>
      </c>
      <c r="F4837">
        <v>22</v>
      </c>
      <c r="H4837" t="s">
        <v>16842</v>
      </c>
      <c r="J4837" t="s">
        <v>16843</v>
      </c>
      <c r="L4837" t="s">
        <v>16844</v>
      </c>
    </row>
    <row r="4838" spans="1:24">
      <c r="A4838" s="2">
        <v>5309</v>
      </c>
      <c r="B4838" s="1" t="s">
        <v>16845</v>
      </c>
      <c r="D4838">
        <v>18</v>
      </c>
      <c r="F4838">
        <v>47</v>
      </c>
      <c r="H4838" t="s">
        <v>16846</v>
      </c>
      <c r="J4838" t="s">
        <v>16847</v>
      </c>
      <c r="L4838" t="s">
        <v>16848</v>
      </c>
    </row>
    <row r="4839" spans="1:24">
      <c r="A4839" s="2">
        <v>5310</v>
      </c>
      <c r="B4839" s="1" t="s">
        <v>16849</v>
      </c>
      <c r="D4839">
        <v>18</v>
      </c>
      <c r="F4839">
        <v>2</v>
      </c>
      <c r="H4839" t="s">
        <v>16850</v>
      </c>
      <c r="J4839" t="s">
        <v>16851</v>
      </c>
      <c r="P4839" t="s">
        <v>16852</v>
      </c>
      <c r="T4839" t="s">
        <v>16853</v>
      </c>
      <c r="X4839" t="s">
        <v>16854</v>
      </c>
    </row>
    <row r="4840" spans="1:24">
      <c r="A4840" s="2">
        <v>5311</v>
      </c>
      <c r="B4840" s="1" t="s">
        <v>16855</v>
      </c>
      <c r="D4840">
        <v>18</v>
      </c>
      <c r="F4840">
        <v>146</v>
      </c>
      <c r="H4840" t="s">
        <v>16856</v>
      </c>
      <c r="J4840" t="s">
        <v>16857</v>
      </c>
      <c r="L4840" t="s">
        <v>12</v>
      </c>
    </row>
    <row r="4841" spans="1:24">
      <c r="A4841" s="2">
        <v>5312</v>
      </c>
      <c r="B4841" s="1" t="s">
        <v>16858</v>
      </c>
      <c r="D4841">
        <v>18</v>
      </c>
      <c r="F4841">
        <v>2</v>
      </c>
      <c r="H4841" t="s">
        <v>16859</v>
      </c>
      <c r="J4841" t="s">
        <v>16860</v>
      </c>
      <c r="L4841" t="s">
        <v>12</v>
      </c>
    </row>
    <row r="4842" spans="1:24">
      <c r="A4842" s="2">
        <v>5313</v>
      </c>
      <c r="B4842" s="1" t="s">
        <v>16861</v>
      </c>
      <c r="D4842">
        <v>18</v>
      </c>
      <c r="F4842">
        <v>22</v>
      </c>
      <c r="H4842" t="s">
        <v>16862</v>
      </c>
      <c r="J4842" t="s">
        <v>16863</v>
      </c>
      <c r="L4842" t="s">
        <v>12</v>
      </c>
    </row>
    <row r="4843" spans="1:24">
      <c r="A4843" s="2">
        <v>5314</v>
      </c>
      <c r="B4843" s="1" t="s">
        <v>16864</v>
      </c>
      <c r="D4843">
        <v>18</v>
      </c>
      <c r="F4843">
        <v>23</v>
      </c>
      <c r="H4843" t="s">
        <v>16865</v>
      </c>
      <c r="J4843" t="s">
        <v>16866</v>
      </c>
      <c r="L4843" t="s">
        <v>12</v>
      </c>
    </row>
    <row r="4844" spans="1:24">
      <c r="A4844" s="2">
        <v>5316</v>
      </c>
      <c r="B4844" s="1" t="s">
        <v>16867</v>
      </c>
      <c r="D4844">
        <v>18</v>
      </c>
      <c r="F4844">
        <v>14</v>
      </c>
      <c r="H4844" t="s">
        <v>16868</v>
      </c>
      <c r="J4844" t="s">
        <v>16869</v>
      </c>
      <c r="L4844" t="s">
        <v>12</v>
      </c>
    </row>
    <row r="4845" spans="1:24">
      <c r="A4845" s="2">
        <v>5317</v>
      </c>
      <c r="B4845" s="1" t="s">
        <v>16870</v>
      </c>
      <c r="D4845">
        <v>18</v>
      </c>
      <c r="F4845">
        <v>65</v>
      </c>
      <c r="H4845" t="s">
        <v>16871</v>
      </c>
      <c r="J4845" t="s">
        <v>16872</v>
      </c>
      <c r="L4845" t="s">
        <v>12</v>
      </c>
    </row>
    <row r="4846" spans="1:24">
      <c r="A4846" s="2">
        <v>5318</v>
      </c>
      <c r="B4846" s="1" t="s">
        <v>16873</v>
      </c>
      <c r="D4846">
        <v>18</v>
      </c>
      <c r="F4846">
        <v>5</v>
      </c>
      <c r="H4846" t="s">
        <v>16874</v>
      </c>
      <c r="J4846" t="s">
        <v>16875</v>
      </c>
      <c r="L4846" t="s">
        <v>12</v>
      </c>
    </row>
    <row r="4847" spans="1:24">
      <c r="A4847" s="2">
        <v>5319</v>
      </c>
      <c r="B4847" s="1" t="s">
        <v>16876</v>
      </c>
      <c r="D4847">
        <v>18</v>
      </c>
      <c r="F4847">
        <v>7</v>
      </c>
      <c r="H4847" t="s">
        <v>16877</v>
      </c>
      <c r="J4847" t="s">
        <v>16878</v>
      </c>
      <c r="L4847" t="s">
        <v>12</v>
      </c>
    </row>
    <row r="4848" spans="1:24">
      <c r="A4848" s="2">
        <v>5320</v>
      </c>
      <c r="B4848" s="1" t="s">
        <v>16879</v>
      </c>
      <c r="D4848">
        <v>18</v>
      </c>
      <c r="F4848">
        <v>48</v>
      </c>
      <c r="H4848" t="s">
        <v>16880</v>
      </c>
      <c r="J4848" t="s">
        <v>16881</v>
      </c>
      <c r="L4848" t="s">
        <v>12</v>
      </c>
    </row>
    <row r="4849" spans="1:12">
      <c r="A4849" s="2">
        <v>5321</v>
      </c>
      <c r="B4849" s="1" t="s">
        <v>16882</v>
      </c>
      <c r="D4849">
        <v>18</v>
      </c>
      <c r="F4849">
        <v>0</v>
      </c>
      <c r="H4849" t="s">
        <v>16883</v>
      </c>
      <c r="J4849" t="s">
        <v>16884</v>
      </c>
      <c r="L4849" t="s">
        <v>16885</v>
      </c>
    </row>
    <row r="4850" spans="1:12">
      <c r="A4850" s="2">
        <v>5322</v>
      </c>
      <c r="B4850" s="1" t="s">
        <v>16886</v>
      </c>
      <c r="D4850">
        <v>18</v>
      </c>
      <c r="F4850">
        <v>47</v>
      </c>
      <c r="H4850" t="s">
        <v>16887</v>
      </c>
      <c r="J4850" t="s">
        <v>16888</v>
      </c>
      <c r="L4850" t="s">
        <v>12</v>
      </c>
    </row>
    <row r="4851" spans="1:12">
      <c r="A4851" s="2">
        <v>5323</v>
      </c>
      <c r="B4851" s="1" t="s">
        <v>16889</v>
      </c>
      <c r="D4851">
        <v>18</v>
      </c>
      <c r="F4851">
        <v>13</v>
      </c>
      <c r="H4851" t="s">
        <v>16890</v>
      </c>
      <c r="J4851" t="s">
        <v>16891</v>
      </c>
      <c r="L4851" t="s">
        <v>12</v>
      </c>
    </row>
    <row r="4852" spans="1:12">
      <c r="A4852" s="2">
        <v>5324</v>
      </c>
      <c r="B4852" s="1" t="s">
        <v>16892</v>
      </c>
      <c r="D4852">
        <v>18</v>
      </c>
      <c r="F4852">
        <v>388</v>
      </c>
      <c r="H4852" t="s">
        <v>16893</v>
      </c>
      <c r="J4852" t="s">
        <v>16894</v>
      </c>
      <c r="L4852" t="s">
        <v>12</v>
      </c>
    </row>
    <row r="4853" spans="1:12">
      <c r="A4853" s="2">
        <v>5325</v>
      </c>
      <c r="B4853" s="1" t="s">
        <v>16895</v>
      </c>
      <c r="D4853">
        <v>18</v>
      </c>
      <c r="F4853">
        <v>63</v>
      </c>
      <c r="H4853" t="s">
        <v>16896</v>
      </c>
      <c r="J4853" t="s">
        <v>16897</v>
      </c>
      <c r="L4853" t="s">
        <v>12</v>
      </c>
    </row>
    <row r="4854" spans="1:12">
      <c r="A4854" s="2">
        <v>5326</v>
      </c>
      <c r="B4854" s="1" t="s">
        <v>16898</v>
      </c>
      <c r="D4854">
        <v>18</v>
      </c>
      <c r="F4854">
        <v>1</v>
      </c>
      <c r="H4854" t="s">
        <v>16899</v>
      </c>
      <c r="J4854" t="s">
        <v>16900</v>
      </c>
      <c r="L4854" t="s">
        <v>16901</v>
      </c>
    </row>
    <row r="4855" spans="1:12">
      <c r="A4855" s="2">
        <v>5327</v>
      </c>
      <c r="B4855" s="1" t="s">
        <v>16902</v>
      </c>
      <c r="D4855">
        <v>18</v>
      </c>
      <c r="F4855">
        <v>0</v>
      </c>
      <c r="H4855" t="s">
        <v>16903</v>
      </c>
      <c r="J4855" t="s">
        <v>16904</v>
      </c>
      <c r="L4855" t="s">
        <v>16905</v>
      </c>
    </row>
    <row r="4856" spans="1:12">
      <c r="A4856" s="2">
        <v>5328</v>
      </c>
      <c r="B4856" s="1" t="s">
        <v>16906</v>
      </c>
      <c r="D4856">
        <v>18</v>
      </c>
      <c r="F4856">
        <v>0</v>
      </c>
      <c r="H4856" t="s">
        <v>16907</v>
      </c>
      <c r="J4856" t="s">
        <v>16908</v>
      </c>
      <c r="L4856" t="s">
        <v>16909</v>
      </c>
    </row>
    <row r="4857" spans="1:12">
      <c r="A4857" s="2">
        <v>5329</v>
      </c>
      <c r="B4857" s="1" t="s">
        <v>16910</v>
      </c>
      <c r="D4857">
        <v>18</v>
      </c>
      <c r="F4857">
        <v>0</v>
      </c>
      <c r="H4857" t="s">
        <v>16911</v>
      </c>
      <c r="J4857" t="s">
        <v>16912</v>
      </c>
      <c r="L4857" t="s">
        <v>16913</v>
      </c>
    </row>
    <row r="4858" spans="1:12">
      <c r="A4858" s="2">
        <v>5330</v>
      </c>
      <c r="B4858" s="1" t="s">
        <v>16914</v>
      </c>
      <c r="D4858">
        <v>18</v>
      </c>
      <c r="F4858">
        <v>0</v>
      </c>
      <c r="H4858" t="s">
        <v>16915</v>
      </c>
      <c r="J4858" t="s">
        <v>16916</v>
      </c>
      <c r="L4858" t="s">
        <v>16917</v>
      </c>
    </row>
    <row r="4859" spans="1:12">
      <c r="A4859" s="2">
        <v>5331</v>
      </c>
      <c r="B4859" s="1" t="s">
        <v>16918</v>
      </c>
      <c r="D4859">
        <v>18</v>
      </c>
      <c r="F4859">
        <v>0</v>
      </c>
      <c r="H4859" t="s">
        <v>16919</v>
      </c>
      <c r="J4859" t="s">
        <v>16920</v>
      </c>
      <c r="L4859" t="s">
        <v>16921</v>
      </c>
    </row>
    <row r="4860" spans="1:12">
      <c r="A4860" s="2">
        <v>5332</v>
      </c>
      <c r="B4860" s="1" t="s">
        <v>16922</v>
      </c>
      <c r="D4860">
        <v>18</v>
      </c>
      <c r="F4860">
        <v>6</v>
      </c>
      <c r="H4860" t="s">
        <v>16923</v>
      </c>
      <c r="J4860" t="s">
        <v>16924</v>
      </c>
      <c r="L4860" t="s">
        <v>12</v>
      </c>
    </row>
    <row r="4861" spans="1:12">
      <c r="A4861" s="2">
        <v>5333</v>
      </c>
      <c r="B4861" s="1" t="s">
        <v>16925</v>
      </c>
      <c r="D4861">
        <v>18</v>
      </c>
      <c r="F4861">
        <v>0</v>
      </c>
      <c r="H4861" t="s">
        <v>16926</v>
      </c>
      <c r="J4861" t="s">
        <v>16927</v>
      </c>
      <c r="L4861" t="s">
        <v>12</v>
      </c>
    </row>
    <row r="4862" spans="1:12">
      <c r="A4862" s="2">
        <v>5334</v>
      </c>
      <c r="B4862" s="1" t="s">
        <v>16928</v>
      </c>
      <c r="D4862">
        <v>18</v>
      </c>
      <c r="F4862">
        <v>0</v>
      </c>
      <c r="H4862" t="s">
        <v>16929</v>
      </c>
      <c r="J4862" t="s">
        <v>16930</v>
      </c>
      <c r="L4862" t="s">
        <v>16931</v>
      </c>
    </row>
    <row r="4863" spans="1:12">
      <c r="A4863" s="2">
        <v>5335</v>
      </c>
      <c r="B4863" s="1" t="s">
        <v>16932</v>
      </c>
      <c r="D4863">
        <v>18</v>
      </c>
      <c r="F4863">
        <v>17</v>
      </c>
      <c r="H4863" t="s">
        <v>16933</v>
      </c>
      <c r="J4863" t="s">
        <v>16934</v>
      </c>
      <c r="L4863" t="s">
        <v>16935</v>
      </c>
    </row>
    <row r="4864" spans="1:12">
      <c r="A4864" s="2">
        <v>5336</v>
      </c>
      <c r="B4864" s="1" t="s">
        <v>16936</v>
      </c>
      <c r="D4864">
        <v>18</v>
      </c>
      <c r="F4864">
        <v>0</v>
      </c>
      <c r="H4864" t="s">
        <v>16937</v>
      </c>
      <c r="J4864" t="s">
        <v>16938</v>
      </c>
      <c r="L4864" t="s">
        <v>16939</v>
      </c>
    </row>
    <row r="4865" spans="1:12">
      <c r="A4865" s="2">
        <v>5337</v>
      </c>
      <c r="B4865" s="1" t="s">
        <v>16940</v>
      </c>
      <c r="D4865">
        <v>18</v>
      </c>
      <c r="F4865">
        <v>0</v>
      </c>
      <c r="H4865" t="s">
        <v>16941</v>
      </c>
      <c r="J4865" t="s">
        <v>16942</v>
      </c>
      <c r="L4865" t="s">
        <v>12</v>
      </c>
    </row>
    <row r="4866" spans="1:12">
      <c r="A4866" s="2">
        <v>5338</v>
      </c>
      <c r="B4866" s="1" t="s">
        <v>16943</v>
      </c>
      <c r="D4866">
        <v>18</v>
      </c>
      <c r="F4866">
        <v>23</v>
      </c>
      <c r="H4866" t="s">
        <v>16944</v>
      </c>
      <c r="J4866" t="s">
        <v>16945</v>
      </c>
      <c r="L4866" t="s">
        <v>12</v>
      </c>
    </row>
    <row r="4867" spans="1:12">
      <c r="A4867" s="2">
        <v>5339</v>
      </c>
      <c r="B4867" s="1" t="s">
        <v>16946</v>
      </c>
      <c r="D4867">
        <v>18</v>
      </c>
      <c r="F4867">
        <v>1</v>
      </c>
      <c r="H4867" t="s">
        <v>16947</v>
      </c>
      <c r="J4867" t="s">
        <v>16948</v>
      </c>
      <c r="L4867" t="s">
        <v>12</v>
      </c>
    </row>
    <row r="4868" spans="1:12">
      <c r="A4868" s="2">
        <v>5340</v>
      </c>
      <c r="B4868" s="1" t="s">
        <v>16949</v>
      </c>
      <c r="D4868">
        <v>18</v>
      </c>
      <c r="F4868">
        <v>4</v>
      </c>
      <c r="H4868" t="s">
        <v>16950</v>
      </c>
      <c r="J4868" t="s">
        <v>16951</v>
      </c>
      <c r="L4868" t="s">
        <v>16952</v>
      </c>
    </row>
    <row r="4869" spans="1:12">
      <c r="A4869" s="2">
        <v>5341</v>
      </c>
      <c r="B4869" s="1" t="s">
        <v>16953</v>
      </c>
      <c r="D4869">
        <v>18</v>
      </c>
      <c r="F4869">
        <v>29</v>
      </c>
      <c r="H4869" t="s">
        <v>16954</v>
      </c>
      <c r="J4869" t="s">
        <v>16955</v>
      </c>
      <c r="L4869" t="s">
        <v>16956</v>
      </c>
    </row>
    <row r="4870" spans="1:12">
      <c r="A4870" s="2">
        <v>5342</v>
      </c>
      <c r="B4870" s="1" t="s">
        <v>16957</v>
      </c>
      <c r="D4870">
        <v>18</v>
      </c>
      <c r="F4870">
        <v>4</v>
      </c>
      <c r="H4870" t="s">
        <v>16958</v>
      </c>
      <c r="J4870" t="s">
        <v>16959</v>
      </c>
      <c r="L4870" t="s">
        <v>12</v>
      </c>
    </row>
    <row r="4871" spans="1:12">
      <c r="A4871" s="2">
        <v>5343</v>
      </c>
      <c r="B4871" s="1" t="s">
        <v>16960</v>
      </c>
      <c r="D4871">
        <v>18</v>
      </c>
      <c r="F4871">
        <v>8</v>
      </c>
      <c r="H4871" t="s">
        <v>16961</v>
      </c>
      <c r="J4871" t="s">
        <v>16962</v>
      </c>
      <c r="L4871" t="s">
        <v>16963</v>
      </c>
    </row>
    <row r="4872" spans="1:12">
      <c r="A4872" s="2">
        <v>5344</v>
      </c>
      <c r="B4872" s="1" t="s">
        <v>16964</v>
      </c>
      <c r="D4872">
        <v>18</v>
      </c>
      <c r="F4872">
        <v>0</v>
      </c>
      <c r="H4872" t="s">
        <v>16965</v>
      </c>
      <c r="J4872" t="s">
        <v>16966</v>
      </c>
      <c r="L4872" t="s">
        <v>12</v>
      </c>
    </row>
    <row r="4873" spans="1:12">
      <c r="A4873" s="2">
        <v>5345</v>
      </c>
      <c r="B4873" s="1" t="s">
        <v>16967</v>
      </c>
      <c r="D4873">
        <v>18</v>
      </c>
      <c r="F4873">
        <v>78</v>
      </c>
      <c r="H4873" t="s">
        <v>16968</v>
      </c>
      <c r="J4873" t="s">
        <v>16969</v>
      </c>
      <c r="L4873" t="s">
        <v>16970</v>
      </c>
    </row>
    <row r="4874" spans="1:12">
      <c r="A4874" s="2">
        <v>5346</v>
      </c>
      <c r="B4874" s="1" t="s">
        <v>16971</v>
      </c>
      <c r="D4874">
        <v>18</v>
      </c>
      <c r="F4874">
        <v>17</v>
      </c>
      <c r="H4874" t="s">
        <v>16972</v>
      </c>
      <c r="J4874" t="s">
        <v>16973</v>
      </c>
      <c r="L4874" t="s">
        <v>16974</v>
      </c>
    </row>
    <row r="4875" spans="1:12">
      <c r="A4875" s="2">
        <v>5347</v>
      </c>
      <c r="B4875" s="1" t="s">
        <v>16975</v>
      </c>
      <c r="D4875">
        <v>18</v>
      </c>
      <c r="F4875" t="s">
        <v>105</v>
      </c>
      <c r="H4875" t="s">
        <v>16976</v>
      </c>
      <c r="J4875" t="s">
        <v>16977</v>
      </c>
      <c r="L4875" t="s">
        <v>16978</v>
      </c>
    </row>
    <row r="4876" spans="1:12">
      <c r="A4876" s="2">
        <v>5348</v>
      </c>
      <c r="B4876" s="1" t="s">
        <v>16979</v>
      </c>
      <c r="D4876">
        <v>18</v>
      </c>
      <c r="F4876">
        <v>1</v>
      </c>
      <c r="H4876" t="s">
        <v>16980</v>
      </c>
      <c r="J4876" t="s">
        <v>16977</v>
      </c>
      <c r="L4876" t="s">
        <v>16978</v>
      </c>
    </row>
    <row r="4877" spans="1:12">
      <c r="A4877" s="2">
        <v>5349</v>
      </c>
      <c r="B4877" s="1" t="s">
        <v>16981</v>
      </c>
      <c r="D4877">
        <v>18</v>
      </c>
      <c r="F4877">
        <v>1</v>
      </c>
      <c r="H4877" t="s">
        <v>16982</v>
      </c>
      <c r="J4877" t="s">
        <v>16983</v>
      </c>
      <c r="L4877" t="s">
        <v>16984</v>
      </c>
    </row>
    <row r="4878" spans="1:12">
      <c r="A4878" s="2">
        <v>5350</v>
      </c>
      <c r="B4878" s="1" t="s">
        <v>16985</v>
      </c>
      <c r="D4878">
        <v>18</v>
      </c>
      <c r="F4878">
        <v>5</v>
      </c>
      <c r="H4878" t="s">
        <v>16986</v>
      </c>
      <c r="J4878" t="s">
        <v>16987</v>
      </c>
      <c r="L4878" t="s">
        <v>16988</v>
      </c>
    </row>
    <row r="4879" spans="1:12">
      <c r="A4879" s="2">
        <v>5351</v>
      </c>
      <c r="B4879" s="1" t="s">
        <v>16989</v>
      </c>
      <c r="D4879">
        <v>18</v>
      </c>
      <c r="F4879">
        <v>0</v>
      </c>
      <c r="H4879" t="s">
        <v>16990</v>
      </c>
      <c r="J4879" t="s">
        <v>16991</v>
      </c>
      <c r="L4879" t="s">
        <v>12</v>
      </c>
    </row>
    <row r="4880" spans="1:12">
      <c r="A4880" s="2">
        <v>5352</v>
      </c>
      <c r="B4880" s="1" t="s">
        <v>16992</v>
      </c>
      <c r="D4880">
        <v>18</v>
      </c>
      <c r="F4880">
        <v>0</v>
      </c>
      <c r="H4880" t="s">
        <v>16993</v>
      </c>
      <c r="J4880" t="s">
        <v>16994</v>
      </c>
      <c r="L4880" t="s">
        <v>16995</v>
      </c>
    </row>
    <row r="4881" spans="1:12">
      <c r="A4881" s="2">
        <v>5353</v>
      </c>
      <c r="B4881" s="1" t="s">
        <v>16996</v>
      </c>
      <c r="D4881">
        <v>18</v>
      </c>
      <c r="F4881">
        <v>1</v>
      </c>
      <c r="H4881" t="s">
        <v>16997</v>
      </c>
      <c r="J4881" t="s">
        <v>16998</v>
      </c>
      <c r="L4881" t="s">
        <v>16999</v>
      </c>
    </row>
    <row r="4882" spans="1:12">
      <c r="A4882" s="2">
        <v>5354</v>
      </c>
      <c r="B4882" s="1" t="s">
        <v>17000</v>
      </c>
      <c r="D4882">
        <v>18</v>
      </c>
      <c r="F4882">
        <v>399</v>
      </c>
      <c r="H4882" t="s">
        <v>16034</v>
      </c>
      <c r="J4882" t="s">
        <v>16035</v>
      </c>
      <c r="L4882" t="s">
        <v>12</v>
      </c>
    </row>
    <row r="4883" spans="1:12">
      <c r="A4883" s="2">
        <v>5355</v>
      </c>
      <c r="B4883" s="1" t="s">
        <v>17001</v>
      </c>
      <c r="D4883">
        <v>18</v>
      </c>
      <c r="F4883">
        <v>15</v>
      </c>
      <c r="H4883" t="s">
        <v>17002</v>
      </c>
      <c r="J4883" t="s">
        <v>17003</v>
      </c>
      <c r="L4883" t="s">
        <v>17004</v>
      </c>
    </row>
    <row r="4884" spans="1:12">
      <c r="A4884" s="2">
        <v>5356</v>
      </c>
      <c r="B4884" s="1" t="s">
        <v>17005</v>
      </c>
      <c r="D4884">
        <v>18</v>
      </c>
      <c r="F4884">
        <v>0</v>
      </c>
      <c r="H4884" t="s">
        <v>17006</v>
      </c>
      <c r="J4884" t="s">
        <v>17007</v>
      </c>
      <c r="L4884" t="s">
        <v>12</v>
      </c>
    </row>
    <row r="4885" spans="1:12">
      <c r="A4885" s="2">
        <v>5357</v>
      </c>
      <c r="B4885" s="1" t="s">
        <v>17008</v>
      </c>
      <c r="D4885">
        <v>18</v>
      </c>
      <c r="F4885">
        <v>0</v>
      </c>
      <c r="H4885" t="s">
        <v>17009</v>
      </c>
      <c r="J4885" t="s">
        <v>17010</v>
      </c>
      <c r="L4885" t="s">
        <v>12</v>
      </c>
    </row>
    <row r="4886" spans="1:12">
      <c r="A4886" s="2">
        <v>5358</v>
      </c>
      <c r="B4886" s="1" t="s">
        <v>17011</v>
      </c>
      <c r="D4886">
        <v>18</v>
      </c>
      <c r="F4886">
        <v>13</v>
      </c>
      <c r="H4886" t="s">
        <v>17012</v>
      </c>
      <c r="J4886" t="s">
        <v>17013</v>
      </c>
      <c r="L4886" t="s">
        <v>12</v>
      </c>
    </row>
    <row r="4887" spans="1:12">
      <c r="A4887" s="2">
        <v>5359</v>
      </c>
      <c r="B4887" s="1" t="s">
        <v>17014</v>
      </c>
      <c r="D4887">
        <v>18</v>
      </c>
      <c r="F4887">
        <v>1</v>
      </c>
      <c r="H4887" t="s">
        <v>17015</v>
      </c>
      <c r="J4887" t="s">
        <v>17016</v>
      </c>
      <c r="L4887" t="s">
        <v>12</v>
      </c>
    </row>
    <row r="4888" spans="1:12">
      <c r="A4888" s="2">
        <v>5360</v>
      </c>
      <c r="B4888" s="1" t="s">
        <v>17017</v>
      </c>
      <c r="D4888">
        <v>18</v>
      </c>
      <c r="F4888">
        <v>0</v>
      </c>
      <c r="H4888" t="s">
        <v>17018</v>
      </c>
      <c r="J4888" t="s">
        <v>17019</v>
      </c>
      <c r="L4888" t="s">
        <v>12</v>
      </c>
    </row>
    <row r="4889" spans="1:12">
      <c r="A4889" s="2">
        <v>5361</v>
      </c>
      <c r="B4889" s="1" t="s">
        <v>17020</v>
      </c>
      <c r="D4889">
        <v>18</v>
      </c>
      <c r="F4889">
        <v>0</v>
      </c>
      <c r="H4889" t="s">
        <v>17021</v>
      </c>
      <c r="J4889" t="s">
        <v>17022</v>
      </c>
      <c r="L4889" t="s">
        <v>17023</v>
      </c>
    </row>
    <row r="4890" spans="1:12">
      <c r="A4890" s="2">
        <v>5362</v>
      </c>
      <c r="B4890" s="1" t="s">
        <v>17024</v>
      </c>
      <c r="D4890">
        <v>18</v>
      </c>
      <c r="F4890">
        <v>156</v>
      </c>
      <c r="H4890" t="s">
        <v>17025</v>
      </c>
      <c r="J4890" t="s">
        <v>17026</v>
      </c>
      <c r="L4890" t="s">
        <v>17027</v>
      </c>
    </row>
    <row r="4891" spans="1:12">
      <c r="A4891" s="2">
        <v>5363</v>
      </c>
      <c r="B4891" s="1" t="s">
        <v>17028</v>
      </c>
      <c r="D4891">
        <v>18</v>
      </c>
      <c r="F4891">
        <v>156</v>
      </c>
      <c r="H4891" t="s">
        <v>17029</v>
      </c>
      <c r="J4891" t="s">
        <v>17030</v>
      </c>
      <c r="L4891" t="s">
        <v>17031</v>
      </c>
    </row>
    <row r="4892" spans="1:12">
      <c r="A4892" s="2">
        <v>5364</v>
      </c>
      <c r="B4892" s="1" t="s">
        <v>17032</v>
      </c>
      <c r="D4892">
        <v>18</v>
      </c>
      <c r="F4892">
        <v>0</v>
      </c>
      <c r="H4892" t="s">
        <v>17033</v>
      </c>
      <c r="J4892" t="s">
        <v>17034</v>
      </c>
      <c r="L4892" t="s">
        <v>12</v>
      </c>
    </row>
    <row r="4893" spans="1:12">
      <c r="A4893" s="2">
        <v>5365</v>
      </c>
      <c r="B4893" s="1" t="s">
        <v>17035</v>
      </c>
      <c r="D4893">
        <v>18</v>
      </c>
      <c r="F4893">
        <v>0</v>
      </c>
      <c r="H4893" t="s">
        <v>17036</v>
      </c>
      <c r="J4893" t="s">
        <v>17037</v>
      </c>
      <c r="L4893" t="s">
        <v>12</v>
      </c>
    </row>
    <row r="4894" spans="1:12">
      <c r="A4894" s="2">
        <v>5366</v>
      </c>
      <c r="B4894" s="1" t="s">
        <v>17038</v>
      </c>
      <c r="D4894">
        <v>18</v>
      </c>
      <c r="F4894">
        <v>0</v>
      </c>
      <c r="H4894" t="s">
        <v>17039</v>
      </c>
      <c r="J4894" t="s">
        <v>17040</v>
      </c>
      <c r="L4894" t="s">
        <v>17041</v>
      </c>
    </row>
    <row r="4895" spans="1:12">
      <c r="A4895" s="2">
        <v>5367</v>
      </c>
      <c r="B4895" s="1" t="s">
        <v>17042</v>
      </c>
      <c r="D4895">
        <v>18</v>
      </c>
      <c r="F4895">
        <v>0</v>
      </c>
      <c r="H4895" t="s">
        <v>17043</v>
      </c>
      <c r="J4895" t="s">
        <v>17044</v>
      </c>
      <c r="L4895" t="s">
        <v>17045</v>
      </c>
    </row>
    <row r="4896" spans="1:12">
      <c r="A4896" s="2">
        <v>5368</v>
      </c>
      <c r="B4896" s="1" t="s">
        <v>17046</v>
      </c>
      <c r="D4896">
        <v>18</v>
      </c>
      <c r="F4896">
        <v>0</v>
      </c>
      <c r="H4896" t="s">
        <v>17047</v>
      </c>
      <c r="J4896" t="s">
        <v>17048</v>
      </c>
      <c r="L4896" t="s">
        <v>17049</v>
      </c>
    </row>
    <row r="4897" spans="1:12">
      <c r="A4897" s="2">
        <v>5369</v>
      </c>
      <c r="B4897" s="1" t="s">
        <v>17050</v>
      </c>
      <c r="D4897">
        <v>18</v>
      </c>
      <c r="F4897">
        <v>0</v>
      </c>
      <c r="H4897" t="s">
        <v>17051</v>
      </c>
      <c r="J4897" t="s">
        <v>17052</v>
      </c>
      <c r="L4897" t="s">
        <v>12</v>
      </c>
    </row>
    <row r="4898" spans="1:12">
      <c r="A4898" s="2">
        <v>5370</v>
      </c>
      <c r="B4898" s="1" t="s">
        <v>17053</v>
      </c>
      <c r="D4898">
        <v>17</v>
      </c>
      <c r="F4898">
        <v>61</v>
      </c>
      <c r="H4898" t="s">
        <v>17054</v>
      </c>
      <c r="J4898" t="s">
        <v>17055</v>
      </c>
      <c r="L4898" t="s">
        <v>12</v>
      </c>
    </row>
    <row r="4899" spans="1:12">
      <c r="A4899" s="2">
        <v>5371</v>
      </c>
      <c r="B4899" s="1" t="s">
        <v>17056</v>
      </c>
      <c r="D4899">
        <v>17</v>
      </c>
      <c r="F4899">
        <v>134</v>
      </c>
      <c r="H4899" t="s">
        <v>17057</v>
      </c>
      <c r="J4899" t="s">
        <v>17058</v>
      </c>
      <c r="L4899" t="s">
        <v>17059</v>
      </c>
    </row>
    <row r="4900" spans="1:12">
      <c r="A4900" s="2">
        <v>5372</v>
      </c>
      <c r="B4900" s="1" t="s">
        <v>17060</v>
      </c>
      <c r="D4900">
        <v>17</v>
      </c>
      <c r="F4900">
        <v>0</v>
      </c>
      <c r="H4900" t="s">
        <v>17061</v>
      </c>
      <c r="J4900" t="s">
        <v>17062</v>
      </c>
      <c r="L4900" t="s">
        <v>17063</v>
      </c>
    </row>
    <row r="4901" spans="1:12">
      <c r="A4901" s="2">
        <v>5373</v>
      </c>
      <c r="B4901" s="1" t="s">
        <v>17064</v>
      </c>
      <c r="D4901">
        <v>17</v>
      </c>
      <c r="F4901">
        <v>0</v>
      </c>
      <c r="H4901" t="s">
        <v>17065</v>
      </c>
      <c r="J4901" t="s">
        <v>17066</v>
      </c>
      <c r="L4901" t="s">
        <v>17067</v>
      </c>
    </row>
    <row r="4902" spans="1:12">
      <c r="A4902" s="2">
        <v>5374</v>
      </c>
      <c r="B4902" s="1" t="s">
        <v>17068</v>
      </c>
      <c r="D4902">
        <v>17</v>
      </c>
      <c r="F4902">
        <v>114</v>
      </c>
      <c r="H4902" t="s">
        <v>17069</v>
      </c>
      <c r="J4902" t="s">
        <v>17070</v>
      </c>
      <c r="L4902" t="s">
        <v>12</v>
      </c>
    </row>
    <row r="4903" spans="1:12">
      <c r="A4903" s="2">
        <v>5375</v>
      </c>
      <c r="B4903" s="1" t="s">
        <v>17071</v>
      </c>
      <c r="D4903">
        <v>17</v>
      </c>
      <c r="F4903">
        <v>14</v>
      </c>
      <c r="H4903" t="s">
        <v>17072</v>
      </c>
      <c r="J4903" t="s">
        <v>17073</v>
      </c>
      <c r="L4903" t="s">
        <v>12</v>
      </c>
    </row>
    <row r="4904" spans="1:12">
      <c r="A4904" s="2">
        <v>5376</v>
      </c>
      <c r="B4904" s="1" t="s">
        <v>17074</v>
      </c>
      <c r="D4904">
        <v>17</v>
      </c>
      <c r="F4904">
        <v>2</v>
      </c>
      <c r="H4904" t="s">
        <v>16161</v>
      </c>
      <c r="J4904" t="s">
        <v>16162</v>
      </c>
      <c r="L4904" t="s">
        <v>12</v>
      </c>
    </row>
    <row r="4905" spans="1:12">
      <c r="A4905" s="2">
        <v>5377</v>
      </c>
      <c r="B4905" s="1" t="s">
        <v>17075</v>
      </c>
      <c r="D4905">
        <v>17</v>
      </c>
      <c r="F4905">
        <v>6</v>
      </c>
      <c r="H4905" t="s">
        <v>17076</v>
      </c>
      <c r="J4905" t="s">
        <v>17077</v>
      </c>
      <c r="L4905" t="s">
        <v>12</v>
      </c>
    </row>
    <row r="4906" spans="1:12">
      <c r="A4906" s="2">
        <v>5378</v>
      </c>
      <c r="B4906" s="1" t="s">
        <v>17078</v>
      </c>
      <c r="D4906">
        <v>17</v>
      </c>
      <c r="F4906">
        <v>3</v>
      </c>
      <c r="H4906" t="s">
        <v>17079</v>
      </c>
      <c r="J4906" t="s">
        <v>17080</v>
      </c>
      <c r="L4906" t="s">
        <v>12</v>
      </c>
    </row>
    <row r="4907" spans="1:12">
      <c r="A4907" s="2">
        <v>5379</v>
      </c>
      <c r="B4907" s="1" t="s">
        <v>17081</v>
      </c>
      <c r="D4907">
        <v>17</v>
      </c>
      <c r="F4907">
        <v>7</v>
      </c>
      <c r="H4907" t="s">
        <v>17082</v>
      </c>
      <c r="J4907" t="s">
        <v>17083</v>
      </c>
      <c r="L4907" t="s">
        <v>12</v>
      </c>
    </row>
    <row r="4908" spans="1:12">
      <c r="A4908" s="2">
        <v>5380</v>
      </c>
      <c r="B4908" s="1" t="s">
        <v>17084</v>
      </c>
      <c r="D4908">
        <v>17</v>
      </c>
      <c r="F4908">
        <v>5</v>
      </c>
      <c r="H4908" t="s">
        <v>17085</v>
      </c>
      <c r="J4908" t="s">
        <v>17086</v>
      </c>
      <c r="L4908" t="s">
        <v>12</v>
      </c>
    </row>
    <row r="4909" spans="1:12">
      <c r="A4909" s="2">
        <v>5381</v>
      </c>
      <c r="B4909" s="1" t="s">
        <v>17087</v>
      </c>
      <c r="D4909">
        <v>17</v>
      </c>
      <c r="F4909">
        <v>1441</v>
      </c>
      <c r="H4909" t="s">
        <v>17088</v>
      </c>
      <c r="J4909" t="s">
        <v>17089</v>
      </c>
      <c r="L4909" t="s">
        <v>12</v>
      </c>
    </row>
    <row r="4910" spans="1:12">
      <c r="A4910" s="2">
        <v>5382</v>
      </c>
      <c r="B4910" s="1" t="s">
        <v>17090</v>
      </c>
      <c r="D4910">
        <v>17</v>
      </c>
      <c r="F4910">
        <v>27</v>
      </c>
      <c r="H4910" t="s">
        <v>17091</v>
      </c>
      <c r="J4910" t="s">
        <v>17092</v>
      </c>
      <c r="L4910" t="s">
        <v>12</v>
      </c>
    </row>
    <row r="4911" spans="1:12">
      <c r="A4911" s="2">
        <v>5383</v>
      </c>
      <c r="B4911" s="1" t="s">
        <v>17093</v>
      </c>
      <c r="D4911">
        <v>17</v>
      </c>
      <c r="F4911">
        <v>0</v>
      </c>
      <c r="H4911" t="s">
        <v>17094</v>
      </c>
      <c r="J4911" t="s">
        <v>17095</v>
      </c>
      <c r="L4911" t="s">
        <v>12</v>
      </c>
    </row>
    <row r="4912" spans="1:12">
      <c r="A4912" s="2">
        <v>5384</v>
      </c>
      <c r="B4912" s="1" t="s">
        <v>17096</v>
      </c>
      <c r="D4912">
        <v>17</v>
      </c>
      <c r="F4912">
        <v>1</v>
      </c>
      <c r="H4912" t="s">
        <v>17097</v>
      </c>
      <c r="J4912" t="s">
        <v>17098</v>
      </c>
      <c r="L4912" t="s">
        <v>12</v>
      </c>
    </row>
    <row r="4913" spans="1:12">
      <c r="A4913" s="2">
        <v>5386</v>
      </c>
      <c r="B4913" s="1" t="s">
        <v>17099</v>
      </c>
      <c r="D4913">
        <v>17</v>
      </c>
      <c r="F4913">
        <v>49</v>
      </c>
      <c r="H4913" t="s">
        <v>17100</v>
      </c>
      <c r="J4913" t="s">
        <v>17101</v>
      </c>
      <c r="L4913" t="s">
        <v>17102</v>
      </c>
    </row>
    <row r="4914" spans="1:12">
      <c r="A4914" s="2">
        <v>5387</v>
      </c>
      <c r="B4914" s="1" t="s">
        <v>17103</v>
      </c>
      <c r="D4914">
        <v>17</v>
      </c>
      <c r="F4914">
        <v>0</v>
      </c>
      <c r="H4914" t="s">
        <v>17104</v>
      </c>
      <c r="J4914" t="s">
        <v>17105</v>
      </c>
      <c r="L4914" t="s">
        <v>12</v>
      </c>
    </row>
    <row r="4915" spans="1:12">
      <c r="A4915" s="2">
        <v>5388</v>
      </c>
      <c r="B4915" s="1" t="s">
        <v>17106</v>
      </c>
      <c r="D4915">
        <v>17</v>
      </c>
      <c r="F4915">
        <v>0</v>
      </c>
      <c r="H4915" t="s">
        <v>17107</v>
      </c>
      <c r="J4915" t="s">
        <v>17108</v>
      </c>
      <c r="L4915" t="s">
        <v>17109</v>
      </c>
    </row>
    <row r="4916" spans="1:12">
      <c r="A4916" s="2">
        <v>5389</v>
      </c>
      <c r="B4916" s="1" t="s">
        <v>17110</v>
      </c>
      <c r="D4916">
        <v>17</v>
      </c>
      <c r="F4916">
        <v>18</v>
      </c>
      <c r="H4916" t="s">
        <v>17111</v>
      </c>
      <c r="J4916" t="s">
        <v>17112</v>
      </c>
      <c r="L4916" t="s">
        <v>17113</v>
      </c>
    </row>
    <row r="4917" spans="1:12">
      <c r="A4917" s="2">
        <v>5390</v>
      </c>
      <c r="B4917" s="1" t="s">
        <v>17114</v>
      </c>
      <c r="D4917">
        <v>17</v>
      </c>
      <c r="F4917">
        <v>20</v>
      </c>
      <c r="H4917" t="s">
        <v>17115</v>
      </c>
      <c r="J4917" t="s">
        <v>17116</v>
      </c>
      <c r="L4917" t="s">
        <v>12</v>
      </c>
    </row>
    <row r="4918" spans="1:12">
      <c r="A4918" s="2">
        <v>5392</v>
      </c>
      <c r="B4918" s="1" t="s">
        <v>17117</v>
      </c>
      <c r="D4918">
        <v>17</v>
      </c>
      <c r="F4918">
        <v>0</v>
      </c>
      <c r="H4918" t="s">
        <v>17118</v>
      </c>
      <c r="J4918" t="s">
        <v>17119</v>
      </c>
      <c r="L4918" t="s">
        <v>12</v>
      </c>
    </row>
    <row r="4919" spans="1:12">
      <c r="A4919" s="2">
        <v>5393</v>
      </c>
      <c r="B4919" s="1" t="s">
        <v>17120</v>
      </c>
      <c r="D4919">
        <v>17</v>
      </c>
      <c r="F4919">
        <v>1</v>
      </c>
      <c r="H4919" t="s">
        <v>17121</v>
      </c>
      <c r="J4919" t="s">
        <v>17122</v>
      </c>
      <c r="L4919" t="s">
        <v>17123</v>
      </c>
    </row>
    <row r="4920" spans="1:12">
      <c r="A4920" s="2">
        <v>5394</v>
      </c>
      <c r="B4920" s="1" t="s">
        <v>17124</v>
      </c>
      <c r="D4920">
        <v>17</v>
      </c>
      <c r="F4920">
        <v>52</v>
      </c>
      <c r="H4920" t="s">
        <v>17125</v>
      </c>
      <c r="J4920" t="s">
        <v>17126</v>
      </c>
      <c r="L4920" t="s">
        <v>12</v>
      </c>
    </row>
    <row r="4921" spans="1:12">
      <c r="A4921" s="2">
        <v>5395</v>
      </c>
      <c r="B4921" s="1" t="s">
        <v>17127</v>
      </c>
      <c r="D4921">
        <v>17</v>
      </c>
      <c r="F4921">
        <v>2</v>
      </c>
      <c r="H4921" t="s">
        <v>17128</v>
      </c>
      <c r="J4921" t="s">
        <v>17129</v>
      </c>
      <c r="L4921" t="s">
        <v>12</v>
      </c>
    </row>
    <row r="4922" spans="1:12">
      <c r="A4922" s="2">
        <v>5396</v>
      </c>
      <c r="B4922" s="1" t="s">
        <v>17130</v>
      </c>
      <c r="D4922">
        <v>17</v>
      </c>
      <c r="F4922">
        <v>3</v>
      </c>
      <c r="H4922" t="s">
        <v>17131</v>
      </c>
      <c r="J4922" t="s">
        <v>17132</v>
      </c>
      <c r="L4922" t="s">
        <v>12</v>
      </c>
    </row>
    <row r="4923" spans="1:12">
      <c r="A4923" s="2">
        <v>5397</v>
      </c>
      <c r="B4923" s="1" t="s">
        <v>17133</v>
      </c>
      <c r="D4923">
        <v>17</v>
      </c>
      <c r="F4923">
        <v>41</v>
      </c>
      <c r="H4923" t="s">
        <v>17134</v>
      </c>
      <c r="J4923" t="s">
        <v>17135</v>
      </c>
      <c r="L4923" t="s">
        <v>12</v>
      </c>
    </row>
    <row r="4924" spans="1:12">
      <c r="A4924" s="2">
        <v>5398</v>
      </c>
      <c r="B4924" s="1" t="s">
        <v>17136</v>
      </c>
      <c r="D4924">
        <v>17</v>
      </c>
      <c r="F4924">
        <v>1562</v>
      </c>
      <c r="H4924" t="s">
        <v>17137</v>
      </c>
      <c r="J4924" t="s">
        <v>17138</v>
      </c>
      <c r="L4924" t="s">
        <v>12</v>
      </c>
    </row>
    <row r="4925" spans="1:12">
      <c r="A4925" s="2">
        <v>5399</v>
      </c>
      <c r="B4925" s="1" t="s">
        <v>17139</v>
      </c>
      <c r="D4925">
        <v>17</v>
      </c>
      <c r="F4925">
        <v>1562</v>
      </c>
      <c r="H4925" t="s">
        <v>17140</v>
      </c>
      <c r="J4925" t="s">
        <v>17138</v>
      </c>
      <c r="L4925" t="s">
        <v>12</v>
      </c>
    </row>
    <row r="4926" spans="1:12">
      <c r="A4926" s="2">
        <v>5400</v>
      </c>
      <c r="B4926" s="1" t="s">
        <v>17141</v>
      </c>
      <c r="D4926">
        <v>17</v>
      </c>
      <c r="F4926">
        <v>13</v>
      </c>
      <c r="H4926" t="s">
        <v>17142</v>
      </c>
      <c r="J4926" t="s">
        <v>17143</v>
      </c>
      <c r="L4926" t="s">
        <v>12</v>
      </c>
    </row>
    <row r="4927" spans="1:12">
      <c r="A4927" s="2">
        <v>5401</v>
      </c>
      <c r="B4927" s="1" t="s">
        <v>17144</v>
      </c>
      <c r="D4927">
        <v>17</v>
      </c>
      <c r="F4927">
        <v>0</v>
      </c>
      <c r="H4927" t="s">
        <v>17145</v>
      </c>
      <c r="J4927" t="s">
        <v>17146</v>
      </c>
      <c r="L4927" t="s">
        <v>17147</v>
      </c>
    </row>
    <row r="4928" spans="1:12">
      <c r="A4928" s="2">
        <v>5402</v>
      </c>
      <c r="B4928" s="1" t="s">
        <v>17148</v>
      </c>
      <c r="D4928">
        <v>17</v>
      </c>
      <c r="F4928">
        <v>0</v>
      </c>
      <c r="H4928" t="s">
        <v>17149</v>
      </c>
      <c r="J4928" t="s">
        <v>17150</v>
      </c>
      <c r="L4928" t="s">
        <v>12</v>
      </c>
    </row>
    <row r="4929" spans="1:12">
      <c r="A4929" s="2">
        <v>5403</v>
      </c>
      <c r="B4929" s="1" t="s">
        <v>17151</v>
      </c>
      <c r="D4929">
        <v>17</v>
      </c>
      <c r="F4929">
        <v>0</v>
      </c>
      <c r="H4929" t="s">
        <v>17152</v>
      </c>
      <c r="J4929" t="s">
        <v>17153</v>
      </c>
      <c r="L4929" t="s">
        <v>17154</v>
      </c>
    </row>
    <row r="4930" spans="1:12">
      <c r="A4930" s="2">
        <v>5404</v>
      </c>
      <c r="B4930" s="1" t="s">
        <v>17155</v>
      </c>
      <c r="D4930">
        <v>17</v>
      </c>
      <c r="F4930">
        <v>733</v>
      </c>
      <c r="H4930" t="s">
        <v>17156</v>
      </c>
      <c r="J4930" t="s">
        <v>17157</v>
      </c>
      <c r="L4930" t="s">
        <v>12</v>
      </c>
    </row>
    <row r="4931" spans="1:12">
      <c r="A4931" s="2">
        <v>5405</v>
      </c>
      <c r="B4931" s="1" t="s">
        <v>17158</v>
      </c>
      <c r="D4931">
        <v>17</v>
      </c>
      <c r="F4931">
        <v>0</v>
      </c>
      <c r="H4931" t="s">
        <v>17159</v>
      </c>
      <c r="J4931" t="s">
        <v>17160</v>
      </c>
      <c r="L4931" t="s">
        <v>12</v>
      </c>
    </row>
    <row r="4932" spans="1:12">
      <c r="A4932" s="2">
        <v>5406</v>
      </c>
      <c r="B4932" s="1" t="s">
        <v>17161</v>
      </c>
      <c r="D4932">
        <v>17</v>
      </c>
      <c r="F4932">
        <v>733</v>
      </c>
      <c r="H4932" t="s">
        <v>17162</v>
      </c>
      <c r="J4932" t="s">
        <v>17163</v>
      </c>
      <c r="L4932" t="s">
        <v>17164</v>
      </c>
    </row>
    <row r="4933" spans="1:12">
      <c r="A4933" s="2">
        <v>5407</v>
      </c>
      <c r="B4933" s="1" t="s">
        <v>17165</v>
      </c>
      <c r="D4933">
        <v>17</v>
      </c>
      <c r="F4933">
        <v>2</v>
      </c>
      <c r="H4933" t="s">
        <v>17166</v>
      </c>
      <c r="J4933" t="s">
        <v>17167</v>
      </c>
      <c r="L4933" t="s">
        <v>17168</v>
      </c>
    </row>
    <row r="4934" spans="1:12">
      <c r="A4934" s="2">
        <v>5408</v>
      </c>
      <c r="B4934" s="1" t="s">
        <v>17169</v>
      </c>
      <c r="D4934">
        <v>17</v>
      </c>
      <c r="F4934">
        <v>0</v>
      </c>
      <c r="H4934" t="s">
        <v>17170</v>
      </c>
      <c r="J4934" t="s">
        <v>17171</v>
      </c>
      <c r="L4934" t="s">
        <v>12</v>
      </c>
    </row>
    <row r="4935" spans="1:12">
      <c r="A4935" s="2">
        <v>5409</v>
      </c>
      <c r="B4935" s="1" t="s">
        <v>17172</v>
      </c>
      <c r="D4935">
        <v>17</v>
      </c>
      <c r="F4935">
        <v>3</v>
      </c>
      <c r="H4935" t="s">
        <v>17173</v>
      </c>
      <c r="J4935" t="s">
        <v>17174</v>
      </c>
      <c r="L4935" t="s">
        <v>17175</v>
      </c>
    </row>
    <row r="4936" spans="1:12">
      <c r="A4936" s="2">
        <v>5410</v>
      </c>
      <c r="B4936" s="1" t="s">
        <v>17176</v>
      </c>
      <c r="D4936">
        <v>17</v>
      </c>
      <c r="F4936">
        <v>0</v>
      </c>
      <c r="H4936" t="s">
        <v>17177</v>
      </c>
      <c r="J4936" t="s">
        <v>17178</v>
      </c>
      <c r="L4936" t="s">
        <v>17179</v>
      </c>
    </row>
    <row r="4937" spans="1:12">
      <c r="A4937" s="2">
        <v>5411</v>
      </c>
      <c r="B4937" s="1" t="s">
        <v>17180</v>
      </c>
      <c r="D4937">
        <v>17</v>
      </c>
      <c r="F4937">
        <v>3</v>
      </c>
      <c r="H4937" t="s">
        <v>17181</v>
      </c>
      <c r="J4937" t="s">
        <v>17182</v>
      </c>
      <c r="L4937" t="s">
        <v>12</v>
      </c>
    </row>
    <row r="4938" spans="1:12">
      <c r="A4938" s="2">
        <v>5412</v>
      </c>
      <c r="B4938" s="1" t="s">
        <v>17183</v>
      </c>
      <c r="D4938">
        <v>17</v>
      </c>
      <c r="F4938">
        <v>1</v>
      </c>
      <c r="H4938" t="s">
        <v>17184</v>
      </c>
      <c r="J4938" t="s">
        <v>17185</v>
      </c>
      <c r="L4938" t="s">
        <v>12</v>
      </c>
    </row>
    <row r="4939" spans="1:12">
      <c r="A4939" s="2">
        <v>5413</v>
      </c>
      <c r="B4939" s="1" t="s">
        <v>17186</v>
      </c>
      <c r="D4939">
        <v>17</v>
      </c>
      <c r="F4939">
        <v>1</v>
      </c>
      <c r="H4939" t="s">
        <v>17187</v>
      </c>
      <c r="J4939" t="s">
        <v>17188</v>
      </c>
      <c r="L4939" t="s">
        <v>17189</v>
      </c>
    </row>
    <row r="4940" spans="1:12">
      <c r="A4940" s="2">
        <v>5414</v>
      </c>
      <c r="B4940" s="1" t="s">
        <v>17190</v>
      </c>
      <c r="D4940">
        <v>17</v>
      </c>
      <c r="F4940">
        <v>5</v>
      </c>
      <c r="H4940" t="s">
        <v>17191</v>
      </c>
      <c r="J4940" t="s">
        <v>17192</v>
      </c>
      <c r="L4940" t="s">
        <v>12</v>
      </c>
    </row>
    <row r="4941" spans="1:12">
      <c r="A4941" s="2">
        <v>5415</v>
      </c>
      <c r="B4941" s="1" t="s">
        <v>17193</v>
      </c>
      <c r="D4941">
        <v>17</v>
      </c>
      <c r="F4941">
        <v>7</v>
      </c>
      <c r="H4941" t="s">
        <v>17194</v>
      </c>
      <c r="J4941" t="s">
        <v>17195</v>
      </c>
      <c r="L4941" t="s">
        <v>17196</v>
      </c>
    </row>
    <row r="4942" spans="1:12">
      <c r="A4942" s="2">
        <v>5416</v>
      </c>
      <c r="B4942" s="1" t="s">
        <v>17197</v>
      </c>
      <c r="D4942">
        <v>17</v>
      </c>
      <c r="F4942">
        <v>1</v>
      </c>
      <c r="H4942" t="s">
        <v>17198</v>
      </c>
      <c r="J4942" t="s">
        <v>17199</v>
      </c>
      <c r="L4942" t="s">
        <v>17200</v>
      </c>
    </row>
    <row r="4943" spans="1:12">
      <c r="A4943" s="2">
        <v>5417</v>
      </c>
      <c r="B4943" s="1" t="s">
        <v>17201</v>
      </c>
      <c r="D4943">
        <v>17</v>
      </c>
      <c r="F4943">
        <v>11</v>
      </c>
      <c r="H4943" t="s">
        <v>17202</v>
      </c>
      <c r="J4943" t="s">
        <v>17203</v>
      </c>
      <c r="L4943" t="s">
        <v>12</v>
      </c>
    </row>
    <row r="4944" spans="1:12">
      <c r="A4944" s="2">
        <v>5418</v>
      </c>
      <c r="B4944" s="1" t="s">
        <v>17204</v>
      </c>
      <c r="D4944">
        <v>17</v>
      </c>
      <c r="F4944">
        <v>403</v>
      </c>
      <c r="H4944" t="s">
        <v>17205</v>
      </c>
      <c r="J4944" t="s">
        <v>17206</v>
      </c>
      <c r="L4944" t="s">
        <v>17207</v>
      </c>
    </row>
    <row r="4945" spans="1:12">
      <c r="A4945" s="2">
        <v>5419</v>
      </c>
      <c r="B4945" s="1" t="s">
        <v>17208</v>
      </c>
      <c r="D4945">
        <v>17</v>
      </c>
      <c r="F4945">
        <v>1385</v>
      </c>
      <c r="H4945" t="s">
        <v>17209</v>
      </c>
      <c r="J4945" t="s">
        <v>17210</v>
      </c>
      <c r="L4945" t="s">
        <v>12</v>
      </c>
    </row>
    <row r="4946" spans="1:12">
      <c r="A4946" s="2">
        <v>5420</v>
      </c>
      <c r="B4946" s="1" t="s">
        <v>17211</v>
      </c>
      <c r="D4946">
        <v>17</v>
      </c>
      <c r="F4946">
        <v>4</v>
      </c>
      <c r="H4946" t="s">
        <v>17212</v>
      </c>
      <c r="J4946" t="s">
        <v>17213</v>
      </c>
      <c r="L4946" t="s">
        <v>12</v>
      </c>
    </row>
    <row r="4947" spans="1:12">
      <c r="A4947" s="2">
        <v>5421</v>
      </c>
      <c r="B4947" s="1" t="s">
        <v>17214</v>
      </c>
      <c r="D4947">
        <v>17</v>
      </c>
      <c r="F4947">
        <v>22</v>
      </c>
      <c r="H4947" t="s">
        <v>17215</v>
      </c>
      <c r="J4947" t="s">
        <v>17216</v>
      </c>
      <c r="L4947" t="s">
        <v>12</v>
      </c>
    </row>
    <row r="4948" spans="1:12">
      <c r="A4948" s="2">
        <v>5422</v>
      </c>
      <c r="B4948" s="1" t="s">
        <v>17217</v>
      </c>
      <c r="D4948">
        <v>17</v>
      </c>
      <c r="F4948">
        <v>8</v>
      </c>
      <c r="H4948" t="s">
        <v>17218</v>
      </c>
      <c r="J4948" t="s">
        <v>17219</v>
      </c>
      <c r="L4948" t="s">
        <v>12</v>
      </c>
    </row>
    <row r="4949" spans="1:12">
      <c r="A4949" s="2">
        <v>5423</v>
      </c>
      <c r="B4949" s="1" t="s">
        <v>17220</v>
      </c>
      <c r="D4949">
        <v>17</v>
      </c>
      <c r="F4949">
        <v>12</v>
      </c>
      <c r="H4949" t="s">
        <v>17221</v>
      </c>
      <c r="J4949" t="s">
        <v>17222</v>
      </c>
      <c r="L4949" t="s">
        <v>12</v>
      </c>
    </row>
    <row r="4950" spans="1:12">
      <c r="A4950" s="2">
        <v>5424</v>
      </c>
      <c r="B4950" s="1" t="s">
        <v>17223</v>
      </c>
      <c r="D4950">
        <v>17</v>
      </c>
      <c r="F4950">
        <v>1441</v>
      </c>
      <c r="H4950" t="s">
        <v>17224</v>
      </c>
      <c r="J4950" t="s">
        <v>17225</v>
      </c>
      <c r="L4950" t="s">
        <v>12</v>
      </c>
    </row>
    <row r="4951" spans="1:12">
      <c r="A4951" s="2">
        <v>5425</v>
      </c>
      <c r="B4951" s="1" t="s">
        <v>17226</v>
      </c>
      <c r="D4951">
        <v>17</v>
      </c>
      <c r="F4951">
        <v>4</v>
      </c>
      <c r="H4951" t="s">
        <v>17227</v>
      </c>
      <c r="J4951" t="s">
        <v>17228</v>
      </c>
      <c r="L4951" t="s">
        <v>12</v>
      </c>
    </row>
    <row r="4952" spans="1:12">
      <c r="A4952" s="2">
        <v>5426</v>
      </c>
      <c r="B4952" s="1" t="s">
        <v>17229</v>
      </c>
      <c r="D4952">
        <v>17</v>
      </c>
      <c r="F4952">
        <v>71</v>
      </c>
      <c r="H4952" t="s">
        <v>17230</v>
      </c>
      <c r="J4952" t="s">
        <v>17231</v>
      </c>
      <c r="L4952" t="s">
        <v>12</v>
      </c>
    </row>
    <row r="4953" spans="1:12">
      <c r="A4953" s="2">
        <v>5427</v>
      </c>
      <c r="B4953" s="1" t="s">
        <v>17232</v>
      </c>
      <c r="D4953">
        <v>17</v>
      </c>
      <c r="F4953">
        <v>9</v>
      </c>
      <c r="H4953" t="s">
        <v>17233</v>
      </c>
      <c r="J4953" t="s">
        <v>17234</v>
      </c>
      <c r="L4953" t="s">
        <v>12</v>
      </c>
    </row>
    <row r="4954" spans="1:12">
      <c r="A4954" s="2">
        <v>5428</v>
      </c>
      <c r="B4954" s="1" t="s">
        <v>17235</v>
      </c>
      <c r="D4954">
        <v>17</v>
      </c>
      <c r="F4954">
        <v>0</v>
      </c>
      <c r="H4954" t="s">
        <v>17236</v>
      </c>
      <c r="J4954" t="s">
        <v>17237</v>
      </c>
      <c r="L4954" t="s">
        <v>12</v>
      </c>
    </row>
    <row r="4955" spans="1:12">
      <c r="A4955" s="2">
        <v>5429</v>
      </c>
      <c r="B4955" s="1" t="s">
        <v>17238</v>
      </c>
      <c r="D4955">
        <v>17</v>
      </c>
      <c r="F4955">
        <v>0</v>
      </c>
      <c r="H4955" t="s">
        <v>17239</v>
      </c>
      <c r="J4955" t="s">
        <v>17240</v>
      </c>
      <c r="L4955" t="s">
        <v>12</v>
      </c>
    </row>
    <row r="4956" spans="1:12">
      <c r="A4956" s="2">
        <v>5430</v>
      </c>
      <c r="B4956" s="1" t="s">
        <v>17241</v>
      </c>
      <c r="D4956">
        <v>17</v>
      </c>
      <c r="F4956">
        <v>8</v>
      </c>
      <c r="H4956" t="s">
        <v>17242</v>
      </c>
      <c r="J4956" t="s">
        <v>17243</v>
      </c>
      <c r="L4956" t="s">
        <v>12</v>
      </c>
    </row>
    <row r="4957" spans="1:12">
      <c r="A4957" s="2">
        <v>5431</v>
      </c>
      <c r="B4957" s="1" t="s">
        <v>17244</v>
      </c>
      <c r="D4957">
        <v>17</v>
      </c>
      <c r="F4957">
        <v>0</v>
      </c>
      <c r="H4957" t="s">
        <v>17245</v>
      </c>
      <c r="J4957" t="s">
        <v>17246</v>
      </c>
      <c r="L4957" t="s">
        <v>17247</v>
      </c>
    </row>
    <row r="4958" spans="1:12">
      <c r="A4958" s="2">
        <v>5432</v>
      </c>
      <c r="B4958" s="1" t="s">
        <v>17248</v>
      </c>
      <c r="D4958">
        <v>17</v>
      </c>
      <c r="F4958">
        <v>1</v>
      </c>
      <c r="H4958" t="s">
        <v>17249</v>
      </c>
      <c r="J4958" t="s">
        <v>17250</v>
      </c>
      <c r="L4958" t="s">
        <v>17251</v>
      </c>
    </row>
    <row r="4959" spans="1:12">
      <c r="A4959" s="2">
        <v>5433</v>
      </c>
      <c r="B4959" s="1" t="s">
        <v>17252</v>
      </c>
      <c r="D4959">
        <v>17</v>
      </c>
      <c r="F4959">
        <v>38</v>
      </c>
      <c r="H4959" t="s">
        <v>17253</v>
      </c>
      <c r="J4959" t="s">
        <v>17254</v>
      </c>
      <c r="L4959" t="s">
        <v>12</v>
      </c>
    </row>
    <row r="4960" spans="1:12">
      <c r="A4960" s="2">
        <v>5434</v>
      </c>
      <c r="B4960" s="1" t="s">
        <v>17255</v>
      </c>
      <c r="D4960">
        <v>17</v>
      </c>
      <c r="F4960">
        <v>10</v>
      </c>
      <c r="H4960" t="s">
        <v>17256</v>
      </c>
      <c r="J4960" t="s">
        <v>17257</v>
      </c>
      <c r="L4960" t="s">
        <v>17258</v>
      </c>
    </row>
    <row r="4961" spans="1:12">
      <c r="A4961" s="2">
        <v>5435</v>
      </c>
      <c r="B4961" s="1" t="s">
        <v>17259</v>
      </c>
      <c r="D4961">
        <v>17</v>
      </c>
      <c r="F4961">
        <v>1</v>
      </c>
      <c r="H4961" t="s">
        <v>17260</v>
      </c>
      <c r="J4961" t="s">
        <v>17261</v>
      </c>
      <c r="L4961" t="s">
        <v>12</v>
      </c>
    </row>
    <row r="4962" spans="1:12">
      <c r="A4962" s="2">
        <v>5436</v>
      </c>
      <c r="B4962" s="1" t="s">
        <v>17262</v>
      </c>
      <c r="D4962">
        <v>17</v>
      </c>
      <c r="F4962">
        <v>7</v>
      </c>
      <c r="H4962" t="s">
        <v>17263</v>
      </c>
      <c r="J4962" t="s">
        <v>17264</v>
      </c>
      <c r="L4962" t="s">
        <v>12</v>
      </c>
    </row>
    <row r="4963" spans="1:12">
      <c r="A4963" s="2">
        <v>5437</v>
      </c>
      <c r="B4963" s="1" t="s">
        <v>17265</v>
      </c>
      <c r="D4963">
        <v>17</v>
      </c>
      <c r="F4963">
        <v>1</v>
      </c>
      <c r="H4963" t="s">
        <v>17266</v>
      </c>
      <c r="J4963" t="s">
        <v>17267</v>
      </c>
      <c r="L4963" t="s">
        <v>12</v>
      </c>
    </row>
    <row r="4964" spans="1:12">
      <c r="A4964" s="2">
        <v>5438</v>
      </c>
      <c r="B4964" s="1" t="s">
        <v>17268</v>
      </c>
      <c r="D4964">
        <v>17</v>
      </c>
      <c r="F4964">
        <v>5</v>
      </c>
      <c r="H4964" t="s">
        <v>17269</v>
      </c>
      <c r="J4964" t="s">
        <v>17270</v>
      </c>
      <c r="L4964" t="s">
        <v>12</v>
      </c>
    </row>
    <row r="4965" spans="1:12">
      <c r="A4965" s="2">
        <v>5439</v>
      </c>
      <c r="B4965" s="1" t="s">
        <v>17271</v>
      </c>
      <c r="D4965">
        <v>17</v>
      </c>
      <c r="F4965">
        <v>256</v>
      </c>
      <c r="H4965" t="s">
        <v>17272</v>
      </c>
      <c r="J4965" t="s">
        <v>17273</v>
      </c>
      <c r="L4965" t="s">
        <v>12</v>
      </c>
    </row>
    <row r="4966" spans="1:12">
      <c r="A4966" s="2">
        <v>5440</v>
      </c>
      <c r="B4966" s="1" t="s">
        <v>17274</v>
      </c>
      <c r="D4966">
        <v>17</v>
      </c>
      <c r="F4966">
        <v>6</v>
      </c>
      <c r="H4966" t="s">
        <v>17275</v>
      </c>
      <c r="J4966" t="s">
        <v>17276</v>
      </c>
      <c r="L4966" t="s">
        <v>12</v>
      </c>
    </row>
    <row r="4967" spans="1:12">
      <c r="A4967" s="2">
        <v>5441</v>
      </c>
      <c r="B4967" s="1" t="s">
        <v>17277</v>
      </c>
      <c r="D4967">
        <v>17</v>
      </c>
      <c r="F4967">
        <v>3</v>
      </c>
      <c r="H4967" t="s">
        <v>17278</v>
      </c>
      <c r="J4967" t="s">
        <v>17279</v>
      </c>
      <c r="L4967" t="s">
        <v>12</v>
      </c>
    </row>
    <row r="4968" spans="1:12">
      <c r="A4968" s="2">
        <v>5442</v>
      </c>
      <c r="B4968" s="1" t="s">
        <v>17280</v>
      </c>
      <c r="D4968">
        <v>17</v>
      </c>
      <c r="F4968">
        <v>7</v>
      </c>
      <c r="H4968" t="s">
        <v>17281</v>
      </c>
      <c r="J4968" t="s">
        <v>17282</v>
      </c>
      <c r="L4968" t="s">
        <v>17283</v>
      </c>
    </row>
    <row r="4969" spans="1:12">
      <c r="A4969" s="2">
        <v>5443</v>
      </c>
      <c r="B4969" s="1" t="s">
        <v>17284</v>
      </c>
      <c r="D4969">
        <v>17</v>
      </c>
      <c r="F4969">
        <v>9</v>
      </c>
      <c r="H4969" t="s">
        <v>17285</v>
      </c>
      <c r="J4969" t="s">
        <v>17286</v>
      </c>
      <c r="L4969" t="s">
        <v>12</v>
      </c>
    </row>
    <row r="4970" spans="1:12">
      <c r="A4970" s="2">
        <v>5444</v>
      </c>
      <c r="B4970" s="1" t="s">
        <v>17287</v>
      </c>
      <c r="D4970">
        <v>17</v>
      </c>
      <c r="F4970">
        <v>20</v>
      </c>
      <c r="H4970" t="s">
        <v>17288</v>
      </c>
      <c r="J4970" t="s">
        <v>17289</v>
      </c>
      <c r="L4970" t="s">
        <v>12</v>
      </c>
    </row>
    <row r="4971" spans="1:12">
      <c r="A4971" s="2">
        <v>5445</v>
      </c>
      <c r="B4971" s="1" t="s">
        <v>17290</v>
      </c>
      <c r="D4971">
        <v>17</v>
      </c>
      <c r="F4971">
        <v>3</v>
      </c>
      <c r="H4971" t="s">
        <v>17291</v>
      </c>
      <c r="J4971" t="s">
        <v>17292</v>
      </c>
      <c r="L4971" t="s">
        <v>12</v>
      </c>
    </row>
    <row r="4972" spans="1:12">
      <c r="A4972" s="2">
        <v>5446</v>
      </c>
      <c r="B4972" s="1" t="s">
        <v>17293</v>
      </c>
      <c r="D4972">
        <v>17</v>
      </c>
      <c r="F4972">
        <v>14</v>
      </c>
      <c r="H4972" t="s">
        <v>17294</v>
      </c>
      <c r="J4972" t="s">
        <v>17295</v>
      </c>
      <c r="L4972" t="s">
        <v>17296</v>
      </c>
    </row>
    <row r="4973" spans="1:12">
      <c r="A4973" s="2">
        <v>5447</v>
      </c>
      <c r="B4973" s="1" t="s">
        <v>17297</v>
      </c>
      <c r="D4973">
        <v>17</v>
      </c>
      <c r="F4973">
        <v>15</v>
      </c>
      <c r="H4973" t="s">
        <v>17298</v>
      </c>
      <c r="J4973" t="s">
        <v>17299</v>
      </c>
      <c r="L4973" t="s">
        <v>12</v>
      </c>
    </row>
    <row r="4974" spans="1:12">
      <c r="A4974" s="2">
        <v>5448</v>
      </c>
      <c r="B4974" s="1" t="s">
        <v>17300</v>
      </c>
      <c r="D4974">
        <v>17</v>
      </c>
      <c r="F4974">
        <v>2</v>
      </c>
      <c r="H4974" t="s">
        <v>17301</v>
      </c>
      <c r="J4974" t="s">
        <v>17302</v>
      </c>
      <c r="L4974" t="s">
        <v>12</v>
      </c>
    </row>
    <row r="4975" spans="1:12">
      <c r="A4975" s="2">
        <v>5449</v>
      </c>
      <c r="B4975" s="1" t="s">
        <v>17303</v>
      </c>
      <c r="D4975">
        <v>17</v>
      </c>
      <c r="F4975">
        <v>8</v>
      </c>
      <c r="H4975" t="s">
        <v>17304</v>
      </c>
      <c r="J4975" t="s">
        <v>17305</v>
      </c>
      <c r="L4975" t="s">
        <v>12</v>
      </c>
    </row>
    <row r="4976" spans="1:12">
      <c r="A4976" s="2">
        <v>5450</v>
      </c>
      <c r="B4976" s="1" t="s">
        <v>17306</v>
      </c>
      <c r="D4976">
        <v>17</v>
      </c>
      <c r="F4976">
        <v>0</v>
      </c>
      <c r="H4976" t="s">
        <v>17307</v>
      </c>
      <c r="J4976" t="s">
        <v>17308</v>
      </c>
      <c r="L4976" t="s">
        <v>17309</v>
      </c>
    </row>
    <row r="4977" spans="1:12">
      <c r="A4977" s="2">
        <v>5451</v>
      </c>
      <c r="B4977" s="1" t="s">
        <v>17310</v>
      </c>
      <c r="D4977">
        <v>17</v>
      </c>
      <c r="F4977">
        <v>50</v>
      </c>
      <c r="H4977" t="s">
        <v>17311</v>
      </c>
      <c r="J4977" t="s">
        <v>17312</v>
      </c>
      <c r="L4977" t="s">
        <v>12</v>
      </c>
    </row>
    <row r="4978" spans="1:12">
      <c r="A4978" s="2">
        <v>5452</v>
      </c>
      <c r="B4978" s="1" t="s">
        <v>17313</v>
      </c>
      <c r="D4978">
        <v>17</v>
      </c>
      <c r="F4978">
        <v>11</v>
      </c>
      <c r="H4978" t="s">
        <v>17314</v>
      </c>
      <c r="J4978" t="s">
        <v>17315</v>
      </c>
      <c r="L4978" t="s">
        <v>12</v>
      </c>
    </row>
    <row r="4979" spans="1:12">
      <c r="A4979" s="2">
        <v>5453</v>
      </c>
      <c r="B4979" s="1" t="s">
        <v>17316</v>
      </c>
      <c r="D4979">
        <v>17</v>
      </c>
      <c r="F4979">
        <v>57</v>
      </c>
      <c r="H4979" t="s">
        <v>17317</v>
      </c>
      <c r="J4979" t="s">
        <v>17318</v>
      </c>
      <c r="L4979" t="s">
        <v>12</v>
      </c>
    </row>
    <row r="4980" spans="1:12">
      <c r="A4980" s="2">
        <v>5454</v>
      </c>
      <c r="B4980" s="1" t="s">
        <v>17319</v>
      </c>
      <c r="D4980">
        <v>17</v>
      </c>
      <c r="F4980">
        <v>15</v>
      </c>
      <c r="H4980" t="s">
        <v>17320</v>
      </c>
      <c r="J4980" t="s">
        <v>17321</v>
      </c>
      <c r="L4980" t="s">
        <v>17322</v>
      </c>
    </row>
    <row r="4981" spans="1:12">
      <c r="A4981" s="2">
        <v>5455</v>
      </c>
      <c r="B4981" s="1" t="s">
        <v>17323</v>
      </c>
      <c r="D4981">
        <v>17</v>
      </c>
      <c r="F4981">
        <v>287</v>
      </c>
      <c r="H4981" t="s">
        <v>17324</v>
      </c>
      <c r="J4981" t="s">
        <v>17325</v>
      </c>
      <c r="L4981" t="s">
        <v>17326</v>
      </c>
    </row>
    <row r="4982" spans="1:12">
      <c r="A4982" s="2">
        <v>5456</v>
      </c>
      <c r="B4982" s="1" t="s">
        <v>17327</v>
      </c>
      <c r="D4982">
        <v>17</v>
      </c>
      <c r="F4982">
        <v>36</v>
      </c>
      <c r="H4982" t="s">
        <v>17328</v>
      </c>
      <c r="J4982" t="s">
        <v>17329</v>
      </c>
      <c r="L4982" t="s">
        <v>12</v>
      </c>
    </row>
    <row r="4983" spans="1:12">
      <c r="A4983" s="2">
        <v>5457</v>
      </c>
      <c r="B4983" s="1" t="s">
        <v>17330</v>
      </c>
      <c r="D4983">
        <v>17</v>
      </c>
      <c r="F4983">
        <v>0</v>
      </c>
      <c r="H4983" t="s">
        <v>17331</v>
      </c>
      <c r="J4983" t="s">
        <v>17332</v>
      </c>
      <c r="L4983" t="s">
        <v>17333</v>
      </c>
    </row>
    <row r="4984" spans="1:12">
      <c r="A4984" s="2">
        <v>5458</v>
      </c>
      <c r="B4984" s="1" t="s">
        <v>17334</v>
      </c>
      <c r="D4984">
        <v>17</v>
      </c>
      <c r="F4984">
        <v>5</v>
      </c>
      <c r="H4984" t="s">
        <v>17335</v>
      </c>
      <c r="J4984" t="s">
        <v>17336</v>
      </c>
      <c r="L4984" t="s">
        <v>12</v>
      </c>
    </row>
    <row r="4985" spans="1:12">
      <c r="A4985" s="2">
        <v>5459</v>
      </c>
      <c r="B4985" s="1" t="s">
        <v>17337</v>
      </c>
      <c r="D4985">
        <v>17</v>
      </c>
      <c r="F4985">
        <v>1</v>
      </c>
      <c r="H4985" t="s">
        <v>17338</v>
      </c>
      <c r="J4985" t="s">
        <v>17339</v>
      </c>
      <c r="L4985" t="s">
        <v>12</v>
      </c>
    </row>
    <row r="4986" spans="1:12">
      <c r="A4986" s="2">
        <v>5460</v>
      </c>
      <c r="B4986" s="1" t="s">
        <v>17340</v>
      </c>
      <c r="D4986">
        <v>17</v>
      </c>
      <c r="F4986">
        <v>10</v>
      </c>
      <c r="H4986" t="s">
        <v>17341</v>
      </c>
      <c r="J4986" t="s">
        <v>17342</v>
      </c>
      <c r="L4986" t="s">
        <v>12</v>
      </c>
    </row>
    <row r="4987" spans="1:12">
      <c r="A4987" s="2">
        <v>5461</v>
      </c>
      <c r="B4987" s="1" t="s">
        <v>17343</v>
      </c>
      <c r="D4987">
        <v>17</v>
      </c>
      <c r="F4987">
        <v>153</v>
      </c>
      <c r="H4987" t="s">
        <v>17344</v>
      </c>
      <c r="J4987" t="s">
        <v>17345</v>
      </c>
      <c r="L4987" t="s">
        <v>12</v>
      </c>
    </row>
    <row r="4988" spans="1:12">
      <c r="A4988" s="2">
        <v>5462</v>
      </c>
      <c r="B4988" s="1" t="s">
        <v>17346</v>
      </c>
      <c r="D4988">
        <v>17</v>
      </c>
      <c r="F4988">
        <v>153</v>
      </c>
      <c r="H4988" t="s">
        <v>17347</v>
      </c>
      <c r="J4988" t="s">
        <v>17348</v>
      </c>
      <c r="L4988" t="s">
        <v>12</v>
      </c>
    </row>
    <row r="4989" spans="1:12">
      <c r="A4989" s="2">
        <v>5463</v>
      </c>
      <c r="B4989" s="1" t="s">
        <v>17349</v>
      </c>
      <c r="D4989">
        <v>17</v>
      </c>
      <c r="F4989">
        <v>14</v>
      </c>
      <c r="H4989" t="s">
        <v>17350</v>
      </c>
      <c r="J4989" t="s">
        <v>17351</v>
      </c>
      <c r="L4989" t="s">
        <v>12</v>
      </c>
    </row>
    <row r="4990" spans="1:12">
      <c r="A4990" s="2">
        <v>5464</v>
      </c>
      <c r="B4990" s="1" t="s">
        <v>17352</v>
      </c>
      <c r="D4990">
        <v>17</v>
      </c>
      <c r="F4990">
        <v>10</v>
      </c>
      <c r="H4990" t="s">
        <v>17353</v>
      </c>
      <c r="J4990" t="s">
        <v>17354</v>
      </c>
      <c r="L4990" t="s">
        <v>17355</v>
      </c>
    </row>
    <row r="4991" spans="1:12">
      <c r="A4991" s="2">
        <v>5465</v>
      </c>
      <c r="B4991" s="1" t="s">
        <v>17356</v>
      </c>
      <c r="D4991">
        <v>17</v>
      </c>
      <c r="F4991">
        <v>12</v>
      </c>
      <c r="H4991" t="s">
        <v>17357</v>
      </c>
      <c r="J4991" t="s">
        <v>17358</v>
      </c>
      <c r="L4991" t="s">
        <v>12</v>
      </c>
    </row>
    <row r="4992" spans="1:12">
      <c r="A4992" s="2">
        <v>5466</v>
      </c>
      <c r="B4992" s="1" t="s">
        <v>17359</v>
      </c>
      <c r="D4992">
        <v>16</v>
      </c>
      <c r="F4992">
        <v>15</v>
      </c>
      <c r="H4992" t="s">
        <v>17360</v>
      </c>
      <c r="J4992" t="s">
        <v>17361</v>
      </c>
      <c r="L4992" t="s">
        <v>12</v>
      </c>
    </row>
    <row r="4993" spans="1:12">
      <c r="A4993" s="2">
        <v>5467</v>
      </c>
      <c r="B4993" s="1" t="s">
        <v>17362</v>
      </c>
      <c r="D4993">
        <v>16</v>
      </c>
      <c r="F4993">
        <v>2</v>
      </c>
      <c r="H4993" t="s">
        <v>17363</v>
      </c>
      <c r="J4993" t="s">
        <v>17364</v>
      </c>
      <c r="L4993" t="s">
        <v>12</v>
      </c>
    </row>
    <row r="4994" spans="1:12">
      <c r="A4994" s="2">
        <v>5468</v>
      </c>
      <c r="B4994" s="1" t="s">
        <v>17365</v>
      </c>
      <c r="D4994">
        <v>16</v>
      </c>
      <c r="F4994">
        <v>0</v>
      </c>
      <c r="H4994" t="s">
        <v>17366</v>
      </c>
      <c r="J4994" t="s">
        <v>17367</v>
      </c>
      <c r="L4994" t="s">
        <v>12</v>
      </c>
    </row>
    <row r="4995" spans="1:12">
      <c r="A4995" s="2">
        <v>5469</v>
      </c>
      <c r="B4995" s="1" t="s">
        <v>17368</v>
      </c>
      <c r="D4995">
        <v>16</v>
      </c>
      <c r="F4995">
        <v>16</v>
      </c>
      <c r="H4995" t="s">
        <v>17369</v>
      </c>
      <c r="J4995" t="s">
        <v>17370</v>
      </c>
      <c r="L4995" t="s">
        <v>17371</v>
      </c>
    </row>
    <row r="4996" spans="1:12">
      <c r="A4996" s="2">
        <v>5470</v>
      </c>
      <c r="B4996" s="1" t="s">
        <v>17372</v>
      </c>
      <c r="D4996">
        <v>16</v>
      </c>
      <c r="F4996">
        <v>0</v>
      </c>
      <c r="H4996" t="s">
        <v>17373</v>
      </c>
      <c r="J4996" t="s">
        <v>17374</v>
      </c>
      <c r="L4996" t="s">
        <v>12</v>
      </c>
    </row>
    <row r="4997" spans="1:12">
      <c r="A4997" s="2">
        <v>5471</v>
      </c>
      <c r="B4997" s="1" t="s">
        <v>17375</v>
      </c>
      <c r="D4997">
        <v>16</v>
      </c>
      <c r="F4997">
        <v>5</v>
      </c>
      <c r="H4997" t="s">
        <v>17376</v>
      </c>
      <c r="J4997" t="s">
        <v>17377</v>
      </c>
      <c r="L4997" t="s">
        <v>12</v>
      </c>
    </row>
    <row r="4998" spans="1:12">
      <c r="A4998" s="2">
        <v>5472</v>
      </c>
      <c r="B4998" s="1" t="s">
        <v>17378</v>
      </c>
      <c r="D4998">
        <v>16</v>
      </c>
      <c r="F4998">
        <v>0</v>
      </c>
      <c r="H4998" t="s">
        <v>17379</v>
      </c>
      <c r="J4998" t="s">
        <v>17380</v>
      </c>
      <c r="L4998" t="s">
        <v>12</v>
      </c>
    </row>
    <row r="4999" spans="1:12">
      <c r="A4999" s="2">
        <v>5473</v>
      </c>
      <c r="B4999" s="1" t="s">
        <v>17381</v>
      </c>
      <c r="D4999">
        <v>16</v>
      </c>
      <c r="F4999">
        <v>3</v>
      </c>
      <c r="H4999" t="s">
        <v>17382</v>
      </c>
      <c r="J4999" t="s">
        <v>17383</v>
      </c>
      <c r="L4999" t="s">
        <v>12</v>
      </c>
    </row>
    <row r="5000" spans="1:12">
      <c r="A5000" s="2">
        <v>5474</v>
      </c>
      <c r="B5000" s="1" t="s">
        <v>17384</v>
      </c>
      <c r="D5000">
        <v>16</v>
      </c>
      <c r="F5000">
        <v>0</v>
      </c>
      <c r="H5000" t="s">
        <v>17385</v>
      </c>
      <c r="J5000" t="s">
        <v>17386</v>
      </c>
      <c r="L5000" t="s">
        <v>12</v>
      </c>
    </row>
    <row r="5001" spans="1:12">
      <c r="A5001" s="2">
        <v>5476</v>
      </c>
      <c r="B5001" s="1" t="s">
        <v>17387</v>
      </c>
      <c r="D5001">
        <v>16</v>
      </c>
      <c r="F5001">
        <v>0</v>
      </c>
      <c r="H5001" t="s">
        <v>17388</v>
      </c>
      <c r="J5001" t="s">
        <v>17389</v>
      </c>
      <c r="L5001" t="s">
        <v>12</v>
      </c>
    </row>
    <row r="5002" spans="1:12">
      <c r="A5002" s="2">
        <v>5477</v>
      </c>
      <c r="B5002" s="1" t="s">
        <v>17390</v>
      </c>
      <c r="D5002">
        <v>16</v>
      </c>
      <c r="F5002">
        <v>0</v>
      </c>
      <c r="H5002" t="s">
        <v>17391</v>
      </c>
      <c r="J5002" t="s">
        <v>17392</v>
      </c>
      <c r="L5002" t="s">
        <v>12</v>
      </c>
    </row>
    <row r="5003" spans="1:12">
      <c r="A5003" s="2">
        <v>5478</v>
      </c>
      <c r="B5003" s="1" t="s">
        <v>17393</v>
      </c>
      <c r="D5003">
        <v>16</v>
      </c>
      <c r="F5003">
        <v>0</v>
      </c>
      <c r="H5003" t="s">
        <v>17394</v>
      </c>
      <c r="J5003" t="s">
        <v>17386</v>
      </c>
      <c r="L5003" t="s">
        <v>12</v>
      </c>
    </row>
    <row r="5004" spans="1:12">
      <c r="A5004" s="2">
        <v>5480</v>
      </c>
      <c r="B5004" s="1" t="s">
        <v>17395</v>
      </c>
      <c r="D5004">
        <v>16</v>
      </c>
      <c r="F5004">
        <v>0</v>
      </c>
      <c r="H5004" t="s">
        <v>17396</v>
      </c>
      <c r="J5004" t="s">
        <v>17397</v>
      </c>
      <c r="L5004" t="s">
        <v>17398</v>
      </c>
    </row>
    <row r="5005" spans="1:12">
      <c r="A5005" s="2">
        <v>5481</v>
      </c>
      <c r="B5005" s="1" t="s">
        <v>17399</v>
      </c>
      <c r="D5005">
        <v>16</v>
      </c>
      <c r="F5005">
        <v>0</v>
      </c>
      <c r="H5005" t="s">
        <v>17400</v>
      </c>
      <c r="J5005" t="s">
        <v>17401</v>
      </c>
      <c r="L5005" t="s">
        <v>17402</v>
      </c>
    </row>
    <row r="5006" spans="1:12">
      <c r="A5006" s="2">
        <v>5482</v>
      </c>
      <c r="B5006" s="1" t="s">
        <v>17403</v>
      </c>
      <c r="D5006">
        <v>16</v>
      </c>
      <c r="F5006">
        <v>28</v>
      </c>
      <c r="H5006" t="s">
        <v>17404</v>
      </c>
      <c r="J5006" t="s">
        <v>17405</v>
      </c>
      <c r="L5006" t="s">
        <v>17406</v>
      </c>
    </row>
    <row r="5007" spans="1:12">
      <c r="A5007" s="2">
        <v>5483</v>
      </c>
      <c r="B5007" s="1" t="s">
        <v>17407</v>
      </c>
      <c r="D5007">
        <v>16</v>
      </c>
      <c r="F5007">
        <v>2</v>
      </c>
      <c r="H5007" t="s">
        <v>17408</v>
      </c>
      <c r="J5007" t="s">
        <v>17409</v>
      </c>
      <c r="L5007" t="s">
        <v>17410</v>
      </c>
    </row>
    <row r="5008" spans="1:12">
      <c r="A5008" s="2">
        <v>5484</v>
      </c>
      <c r="B5008" s="1" t="s">
        <v>17411</v>
      </c>
      <c r="D5008">
        <v>16</v>
      </c>
      <c r="F5008">
        <v>2</v>
      </c>
      <c r="H5008" t="s">
        <v>17412</v>
      </c>
      <c r="J5008" t="s">
        <v>17413</v>
      </c>
      <c r="L5008" t="s">
        <v>17414</v>
      </c>
    </row>
    <row r="5009" spans="1:12">
      <c r="A5009" s="2">
        <v>5485</v>
      </c>
      <c r="B5009" s="1" t="s">
        <v>17415</v>
      </c>
      <c r="D5009">
        <v>16</v>
      </c>
      <c r="F5009">
        <v>23</v>
      </c>
      <c r="H5009" t="s">
        <v>17416</v>
      </c>
      <c r="J5009" t="s">
        <v>17417</v>
      </c>
      <c r="L5009" t="s">
        <v>17418</v>
      </c>
    </row>
    <row r="5010" spans="1:12">
      <c r="A5010" s="2">
        <v>5486</v>
      </c>
      <c r="B5010" s="1" t="s">
        <v>17419</v>
      </c>
      <c r="D5010">
        <v>16</v>
      </c>
      <c r="F5010">
        <v>0</v>
      </c>
      <c r="H5010" t="s">
        <v>17420</v>
      </c>
      <c r="J5010" t="s">
        <v>17421</v>
      </c>
      <c r="L5010" t="s">
        <v>12</v>
      </c>
    </row>
    <row r="5011" spans="1:12">
      <c r="A5011" s="2">
        <v>5487</v>
      </c>
      <c r="B5011" s="1" t="s">
        <v>17422</v>
      </c>
      <c r="D5011">
        <v>16</v>
      </c>
      <c r="F5011">
        <v>2</v>
      </c>
      <c r="H5011" t="s">
        <v>17423</v>
      </c>
      <c r="J5011" t="s">
        <v>17424</v>
      </c>
      <c r="L5011" t="s">
        <v>12</v>
      </c>
    </row>
    <row r="5012" spans="1:12">
      <c r="A5012" s="2">
        <v>5488</v>
      </c>
      <c r="B5012" s="1" t="s">
        <v>17425</v>
      </c>
      <c r="D5012">
        <v>16</v>
      </c>
      <c r="F5012">
        <v>0</v>
      </c>
      <c r="H5012" t="s">
        <v>17426</v>
      </c>
      <c r="J5012" t="s">
        <v>17427</v>
      </c>
      <c r="L5012" t="s">
        <v>17428</v>
      </c>
    </row>
    <row r="5013" spans="1:12">
      <c r="A5013" s="2">
        <v>5489</v>
      </c>
      <c r="B5013" s="1" t="s">
        <v>17429</v>
      </c>
      <c r="D5013">
        <v>16</v>
      </c>
      <c r="F5013">
        <v>0</v>
      </c>
      <c r="H5013" t="s">
        <v>17430</v>
      </c>
      <c r="J5013" t="s">
        <v>17431</v>
      </c>
      <c r="L5013" t="s">
        <v>17432</v>
      </c>
    </row>
    <row r="5014" spans="1:12">
      <c r="A5014" s="2">
        <v>5491</v>
      </c>
      <c r="B5014" s="1" t="s">
        <v>17433</v>
      </c>
      <c r="D5014">
        <v>16</v>
      </c>
      <c r="F5014">
        <v>118</v>
      </c>
      <c r="H5014" t="s">
        <v>17434</v>
      </c>
      <c r="J5014" t="s">
        <v>17435</v>
      </c>
      <c r="L5014" t="s">
        <v>12</v>
      </c>
    </row>
    <row r="5015" spans="1:12">
      <c r="A5015" s="2">
        <v>5492</v>
      </c>
      <c r="B5015" s="1" t="s">
        <v>17436</v>
      </c>
      <c r="D5015">
        <v>16</v>
      </c>
      <c r="F5015">
        <v>389</v>
      </c>
      <c r="H5015" t="s">
        <v>17437</v>
      </c>
      <c r="J5015" t="s">
        <v>17438</v>
      </c>
      <c r="L5015" t="s">
        <v>12</v>
      </c>
    </row>
    <row r="5016" spans="1:12">
      <c r="A5016" s="2">
        <v>5494</v>
      </c>
      <c r="B5016" s="1" t="s">
        <v>17439</v>
      </c>
      <c r="D5016">
        <v>16</v>
      </c>
      <c r="F5016">
        <v>1</v>
      </c>
      <c r="H5016" t="s">
        <v>17440</v>
      </c>
      <c r="J5016" t="s">
        <v>17441</v>
      </c>
      <c r="L5016" t="s">
        <v>17442</v>
      </c>
    </row>
    <row r="5017" spans="1:12">
      <c r="A5017" s="2">
        <v>5495</v>
      </c>
      <c r="B5017" s="1" t="s">
        <v>17443</v>
      </c>
      <c r="D5017">
        <v>16</v>
      </c>
      <c r="F5017">
        <v>47</v>
      </c>
      <c r="H5017" t="s">
        <v>17444</v>
      </c>
      <c r="J5017" t="s">
        <v>17445</v>
      </c>
      <c r="L5017" t="s">
        <v>17446</v>
      </c>
    </row>
    <row r="5018" spans="1:12">
      <c r="A5018" s="2">
        <v>5496</v>
      </c>
      <c r="B5018" s="1" t="s">
        <v>17447</v>
      </c>
      <c r="D5018">
        <v>16</v>
      </c>
      <c r="F5018">
        <v>0</v>
      </c>
      <c r="H5018" t="s">
        <v>17448</v>
      </c>
      <c r="J5018" t="s">
        <v>17449</v>
      </c>
      <c r="L5018" t="s">
        <v>12</v>
      </c>
    </row>
    <row r="5019" spans="1:12">
      <c r="A5019" s="2">
        <v>5497</v>
      </c>
      <c r="B5019" s="1" t="s">
        <v>17450</v>
      </c>
      <c r="D5019">
        <v>16</v>
      </c>
      <c r="F5019">
        <v>0</v>
      </c>
      <c r="H5019" t="s">
        <v>17451</v>
      </c>
      <c r="J5019" t="s">
        <v>17452</v>
      </c>
      <c r="L5019" t="s">
        <v>12</v>
      </c>
    </row>
    <row r="5020" spans="1:12">
      <c r="A5020" s="2">
        <v>5498</v>
      </c>
      <c r="B5020" s="1" t="s">
        <v>17453</v>
      </c>
      <c r="D5020">
        <v>16</v>
      </c>
      <c r="F5020">
        <v>0</v>
      </c>
      <c r="H5020" t="s">
        <v>17454</v>
      </c>
      <c r="J5020" t="s">
        <v>17455</v>
      </c>
      <c r="L5020" t="s">
        <v>12</v>
      </c>
    </row>
    <row r="5021" spans="1:12">
      <c r="A5021" s="2">
        <v>5499</v>
      </c>
      <c r="B5021" s="1" t="s">
        <v>17456</v>
      </c>
      <c r="D5021">
        <v>16</v>
      </c>
      <c r="F5021">
        <v>0</v>
      </c>
      <c r="H5021" t="s">
        <v>17457</v>
      </c>
      <c r="J5021" t="s">
        <v>17458</v>
      </c>
      <c r="L5021" t="s">
        <v>12</v>
      </c>
    </row>
    <row r="5022" spans="1:12">
      <c r="A5022" s="2">
        <v>5500</v>
      </c>
      <c r="B5022" s="1" t="s">
        <v>17459</v>
      </c>
      <c r="D5022">
        <v>16</v>
      </c>
      <c r="F5022">
        <v>1</v>
      </c>
      <c r="H5022" t="s">
        <v>17460</v>
      </c>
      <c r="J5022" t="s">
        <v>17461</v>
      </c>
      <c r="L5022" t="s">
        <v>12</v>
      </c>
    </row>
    <row r="5023" spans="1:12">
      <c r="A5023" s="2">
        <v>5502</v>
      </c>
      <c r="B5023" s="1" t="s">
        <v>17462</v>
      </c>
      <c r="D5023">
        <v>16</v>
      </c>
      <c r="F5023">
        <v>0</v>
      </c>
      <c r="H5023" t="s">
        <v>17463</v>
      </c>
      <c r="J5023" t="s">
        <v>17464</v>
      </c>
      <c r="L5023" t="s">
        <v>12</v>
      </c>
    </row>
    <row r="5024" spans="1:12">
      <c r="A5024" s="2">
        <v>5503</v>
      </c>
      <c r="B5024" s="1" t="s">
        <v>17465</v>
      </c>
      <c r="D5024">
        <v>16</v>
      </c>
      <c r="F5024">
        <v>0</v>
      </c>
      <c r="H5024" t="s">
        <v>17466</v>
      </c>
      <c r="J5024" t="s">
        <v>17467</v>
      </c>
      <c r="L5024" t="s">
        <v>12</v>
      </c>
    </row>
    <row r="5025" spans="1:12">
      <c r="A5025" s="2">
        <v>5504</v>
      </c>
      <c r="B5025" s="1" t="s">
        <v>17468</v>
      </c>
      <c r="D5025">
        <v>16</v>
      </c>
      <c r="F5025">
        <v>0</v>
      </c>
      <c r="H5025" t="s">
        <v>17469</v>
      </c>
      <c r="J5025" t="s">
        <v>17470</v>
      </c>
      <c r="L5025" t="s">
        <v>12</v>
      </c>
    </row>
    <row r="5026" spans="1:12">
      <c r="A5026" s="2">
        <v>5505</v>
      </c>
      <c r="B5026" s="1" t="s">
        <v>17471</v>
      </c>
      <c r="D5026">
        <v>16</v>
      </c>
      <c r="F5026">
        <v>4</v>
      </c>
      <c r="H5026" t="s">
        <v>17472</v>
      </c>
      <c r="J5026" t="s">
        <v>17473</v>
      </c>
      <c r="L5026" t="s">
        <v>17474</v>
      </c>
    </row>
    <row r="5027" spans="1:12">
      <c r="A5027" s="2">
        <v>5506</v>
      </c>
      <c r="B5027" s="1" t="s">
        <v>17475</v>
      </c>
      <c r="D5027">
        <v>16</v>
      </c>
      <c r="F5027">
        <v>12</v>
      </c>
      <c r="H5027" t="s">
        <v>17476</v>
      </c>
      <c r="J5027" t="s">
        <v>17475</v>
      </c>
      <c r="L5027" t="s">
        <v>17477</v>
      </c>
    </row>
    <row r="5028" spans="1:12">
      <c r="A5028" s="2">
        <v>5507</v>
      </c>
      <c r="B5028" s="1" t="s">
        <v>17478</v>
      </c>
      <c r="D5028">
        <v>16</v>
      </c>
      <c r="F5028">
        <v>119</v>
      </c>
      <c r="H5028" t="s">
        <v>17479</v>
      </c>
      <c r="J5028" t="s">
        <v>17480</v>
      </c>
      <c r="L5028" t="s">
        <v>12</v>
      </c>
    </row>
    <row r="5029" spans="1:12">
      <c r="A5029" s="2">
        <v>5508</v>
      </c>
      <c r="B5029" s="1" t="s">
        <v>17481</v>
      </c>
      <c r="D5029">
        <v>16</v>
      </c>
      <c r="F5029">
        <v>23</v>
      </c>
      <c r="H5029" t="s">
        <v>17482</v>
      </c>
      <c r="J5029" t="s">
        <v>17483</v>
      </c>
      <c r="L5029" t="s">
        <v>12</v>
      </c>
    </row>
    <row r="5030" spans="1:12">
      <c r="A5030" s="2">
        <v>5509</v>
      </c>
      <c r="B5030" s="1" t="s">
        <v>17484</v>
      </c>
      <c r="D5030">
        <v>16</v>
      </c>
      <c r="F5030">
        <v>3</v>
      </c>
      <c r="H5030" t="s">
        <v>17485</v>
      </c>
      <c r="J5030" t="s">
        <v>17486</v>
      </c>
      <c r="L5030" t="s">
        <v>12</v>
      </c>
    </row>
    <row r="5031" spans="1:12">
      <c r="A5031" s="2">
        <v>5510</v>
      </c>
      <c r="B5031" s="1" t="s">
        <v>17487</v>
      </c>
      <c r="D5031">
        <v>16</v>
      </c>
      <c r="F5031">
        <v>0</v>
      </c>
      <c r="H5031" t="s">
        <v>17488</v>
      </c>
      <c r="J5031" t="s">
        <v>17489</v>
      </c>
      <c r="L5031" t="s">
        <v>17490</v>
      </c>
    </row>
    <row r="5032" spans="1:12">
      <c r="A5032" s="2">
        <v>5511</v>
      </c>
      <c r="B5032" s="1" t="s">
        <v>17491</v>
      </c>
      <c r="D5032">
        <v>16</v>
      </c>
      <c r="F5032">
        <v>4</v>
      </c>
      <c r="H5032" t="s">
        <v>17492</v>
      </c>
      <c r="J5032" t="s">
        <v>17493</v>
      </c>
      <c r="L5032" t="s">
        <v>12</v>
      </c>
    </row>
    <row r="5033" spans="1:12">
      <c r="A5033" s="2">
        <v>5512</v>
      </c>
      <c r="B5033" s="1" t="s">
        <v>17494</v>
      </c>
      <c r="D5033">
        <v>16</v>
      </c>
      <c r="F5033">
        <v>1</v>
      </c>
      <c r="H5033" t="s">
        <v>17495</v>
      </c>
      <c r="J5033" t="s">
        <v>17496</v>
      </c>
      <c r="L5033" t="s">
        <v>17497</v>
      </c>
    </row>
    <row r="5034" spans="1:12">
      <c r="A5034" s="2">
        <v>5513</v>
      </c>
      <c r="B5034" s="1" t="s">
        <v>17498</v>
      </c>
      <c r="D5034">
        <v>16</v>
      </c>
      <c r="F5034">
        <v>15</v>
      </c>
      <c r="H5034" t="s">
        <v>17499</v>
      </c>
      <c r="J5034" t="s">
        <v>17500</v>
      </c>
      <c r="L5034" t="s">
        <v>12</v>
      </c>
    </row>
    <row r="5035" spans="1:12">
      <c r="A5035" s="2">
        <v>5514</v>
      </c>
      <c r="B5035" s="1" t="s">
        <v>17501</v>
      </c>
      <c r="D5035">
        <v>16</v>
      </c>
      <c r="F5035">
        <v>5</v>
      </c>
      <c r="H5035" t="s">
        <v>17502</v>
      </c>
      <c r="J5035" t="s">
        <v>17503</v>
      </c>
      <c r="L5035" t="s">
        <v>17504</v>
      </c>
    </row>
    <row r="5036" spans="1:12">
      <c r="A5036" s="2">
        <v>5515</v>
      </c>
      <c r="B5036" s="1" t="s">
        <v>17505</v>
      </c>
      <c r="D5036">
        <v>16</v>
      </c>
      <c r="F5036">
        <v>23</v>
      </c>
      <c r="H5036" t="s">
        <v>17506</v>
      </c>
      <c r="J5036" t="s">
        <v>17507</v>
      </c>
      <c r="L5036" t="s">
        <v>12</v>
      </c>
    </row>
    <row r="5037" spans="1:12">
      <c r="A5037" s="2">
        <v>5516</v>
      </c>
      <c r="B5037" s="1" t="s">
        <v>17508</v>
      </c>
      <c r="D5037">
        <v>16</v>
      </c>
      <c r="F5037">
        <v>1</v>
      </c>
      <c r="H5037" t="s">
        <v>17509</v>
      </c>
      <c r="J5037" t="s">
        <v>17510</v>
      </c>
      <c r="L5037" t="s">
        <v>12</v>
      </c>
    </row>
    <row r="5038" spans="1:12">
      <c r="A5038" s="2">
        <v>5517</v>
      </c>
      <c r="B5038" s="1" t="s">
        <v>17511</v>
      </c>
      <c r="D5038">
        <v>16</v>
      </c>
      <c r="F5038">
        <v>1</v>
      </c>
      <c r="H5038" t="s">
        <v>17512</v>
      </c>
      <c r="J5038" t="s">
        <v>17513</v>
      </c>
      <c r="L5038" t="s">
        <v>12</v>
      </c>
    </row>
    <row r="5039" spans="1:12">
      <c r="A5039" s="2">
        <v>5518</v>
      </c>
      <c r="B5039" s="1" t="s">
        <v>17514</v>
      </c>
      <c r="D5039">
        <v>16</v>
      </c>
      <c r="F5039">
        <v>4</v>
      </c>
      <c r="H5039" t="s">
        <v>17515</v>
      </c>
      <c r="J5039" t="s">
        <v>17516</v>
      </c>
      <c r="L5039" t="s">
        <v>12</v>
      </c>
    </row>
    <row r="5040" spans="1:12">
      <c r="A5040" s="2">
        <v>5519</v>
      </c>
      <c r="B5040" s="1" t="s">
        <v>17517</v>
      </c>
      <c r="D5040">
        <v>16</v>
      </c>
      <c r="F5040">
        <v>9</v>
      </c>
      <c r="H5040" t="s">
        <v>17518</v>
      </c>
      <c r="J5040" t="s">
        <v>17519</v>
      </c>
      <c r="L5040" t="s">
        <v>12</v>
      </c>
    </row>
    <row r="5041" spans="1:12">
      <c r="A5041" s="2">
        <v>5520</v>
      </c>
      <c r="B5041" s="1" t="s">
        <v>17520</v>
      </c>
      <c r="D5041">
        <v>16</v>
      </c>
      <c r="F5041">
        <v>3</v>
      </c>
      <c r="H5041" t="s">
        <v>17521</v>
      </c>
      <c r="J5041" t="s">
        <v>17522</v>
      </c>
      <c r="L5041" t="s">
        <v>12</v>
      </c>
    </row>
    <row r="5042" spans="1:12">
      <c r="A5042" s="2">
        <v>5521</v>
      </c>
      <c r="B5042" s="1" t="s">
        <v>17523</v>
      </c>
      <c r="D5042">
        <v>16</v>
      </c>
      <c r="F5042">
        <v>2</v>
      </c>
      <c r="H5042" t="s">
        <v>17524</v>
      </c>
      <c r="J5042" t="s">
        <v>17525</v>
      </c>
      <c r="L5042" t="s">
        <v>12</v>
      </c>
    </row>
    <row r="5043" spans="1:12">
      <c r="A5043" s="2">
        <v>5522</v>
      </c>
      <c r="B5043" s="1" t="s">
        <v>17526</v>
      </c>
      <c r="D5043">
        <v>16</v>
      </c>
      <c r="F5043">
        <v>13</v>
      </c>
      <c r="H5043" t="s">
        <v>17527</v>
      </c>
      <c r="J5043" t="s">
        <v>17528</v>
      </c>
      <c r="L5043" t="s">
        <v>12</v>
      </c>
    </row>
    <row r="5044" spans="1:12">
      <c r="A5044" s="2">
        <v>5523</v>
      </c>
      <c r="B5044" s="1" t="s">
        <v>17529</v>
      </c>
      <c r="D5044">
        <v>16</v>
      </c>
      <c r="F5044">
        <v>25</v>
      </c>
      <c r="H5044" t="s">
        <v>17530</v>
      </c>
      <c r="J5044" t="s">
        <v>17531</v>
      </c>
      <c r="L5044" t="s">
        <v>12</v>
      </c>
    </row>
    <row r="5045" spans="1:12">
      <c r="A5045" s="2">
        <v>5524</v>
      </c>
      <c r="B5045" s="1" t="s">
        <v>17532</v>
      </c>
      <c r="D5045">
        <v>16</v>
      </c>
      <c r="F5045">
        <v>0</v>
      </c>
      <c r="H5045" t="s">
        <v>17533</v>
      </c>
      <c r="J5045" t="s">
        <v>3367</v>
      </c>
      <c r="L5045" t="s">
        <v>3368</v>
      </c>
    </row>
    <row r="5046" spans="1:12">
      <c r="A5046" s="2">
        <v>5525</v>
      </c>
      <c r="B5046" s="1" t="s">
        <v>17534</v>
      </c>
      <c r="D5046">
        <v>16</v>
      </c>
      <c r="F5046">
        <v>19</v>
      </c>
      <c r="H5046" t="s">
        <v>17535</v>
      </c>
      <c r="J5046" t="s">
        <v>17536</v>
      </c>
      <c r="L5046" t="s">
        <v>12</v>
      </c>
    </row>
    <row r="5047" spans="1:12">
      <c r="A5047" s="2">
        <v>5526</v>
      </c>
      <c r="B5047" s="1" t="s">
        <v>17537</v>
      </c>
      <c r="D5047">
        <v>16</v>
      </c>
      <c r="F5047">
        <v>58</v>
      </c>
      <c r="H5047" t="s">
        <v>17538</v>
      </c>
      <c r="J5047" t="s">
        <v>17539</v>
      </c>
      <c r="L5047" t="s">
        <v>12</v>
      </c>
    </row>
    <row r="5048" spans="1:12">
      <c r="A5048" s="2">
        <v>5527</v>
      </c>
      <c r="B5048" s="1" t="s">
        <v>17540</v>
      </c>
      <c r="D5048">
        <v>16</v>
      </c>
      <c r="F5048">
        <v>5</v>
      </c>
      <c r="H5048" t="s">
        <v>17541</v>
      </c>
      <c r="J5048" t="s">
        <v>17542</v>
      </c>
      <c r="L5048" t="s">
        <v>12</v>
      </c>
    </row>
    <row r="5049" spans="1:12">
      <c r="A5049" s="2">
        <v>5528</v>
      </c>
      <c r="B5049" s="1" t="s">
        <v>17543</v>
      </c>
      <c r="D5049">
        <v>16</v>
      </c>
      <c r="F5049">
        <v>0</v>
      </c>
      <c r="H5049" t="s">
        <v>17544</v>
      </c>
      <c r="J5049" t="s">
        <v>3367</v>
      </c>
      <c r="L5049" t="s">
        <v>3368</v>
      </c>
    </row>
    <row r="5050" spans="1:12">
      <c r="A5050" s="2">
        <v>5529</v>
      </c>
      <c r="B5050" s="1" t="s">
        <v>17545</v>
      </c>
      <c r="D5050">
        <v>16</v>
      </c>
      <c r="F5050">
        <v>17</v>
      </c>
      <c r="H5050" t="s">
        <v>17546</v>
      </c>
      <c r="J5050" t="s">
        <v>17547</v>
      </c>
      <c r="L5050" t="s">
        <v>12</v>
      </c>
    </row>
    <row r="5051" spans="1:12">
      <c r="A5051" s="2">
        <v>5530</v>
      </c>
      <c r="B5051" s="1" t="s">
        <v>17548</v>
      </c>
      <c r="D5051">
        <v>16</v>
      </c>
      <c r="F5051">
        <v>1</v>
      </c>
      <c r="H5051" t="s">
        <v>17549</v>
      </c>
      <c r="J5051" t="s">
        <v>17550</v>
      </c>
      <c r="L5051" t="s">
        <v>12</v>
      </c>
    </row>
    <row r="5052" spans="1:12">
      <c r="A5052" s="2">
        <v>5531</v>
      </c>
      <c r="B5052" s="1" t="s">
        <v>17551</v>
      </c>
      <c r="D5052">
        <v>16</v>
      </c>
      <c r="F5052">
        <v>1</v>
      </c>
      <c r="H5052" t="s">
        <v>17552</v>
      </c>
      <c r="J5052" t="s">
        <v>17553</v>
      </c>
      <c r="L5052" t="s">
        <v>17554</v>
      </c>
    </row>
    <row r="5053" spans="1:12">
      <c r="A5053" s="2">
        <v>5532</v>
      </c>
      <c r="B5053" s="1" t="s">
        <v>17555</v>
      </c>
      <c r="D5053">
        <v>16</v>
      </c>
      <c r="F5053">
        <v>42</v>
      </c>
      <c r="H5053" t="s">
        <v>17556</v>
      </c>
      <c r="J5053" t="s">
        <v>2459</v>
      </c>
      <c r="L5053" t="s">
        <v>12</v>
      </c>
    </row>
    <row r="5054" spans="1:12">
      <c r="A5054" s="2">
        <v>5533</v>
      </c>
      <c r="B5054" s="1" t="s">
        <v>17557</v>
      </c>
      <c r="D5054">
        <v>16</v>
      </c>
      <c r="F5054">
        <v>52</v>
      </c>
      <c r="H5054" t="s">
        <v>17558</v>
      </c>
      <c r="J5054" t="s">
        <v>17559</v>
      </c>
      <c r="L5054" t="s">
        <v>17560</v>
      </c>
    </row>
    <row r="5055" spans="1:12">
      <c r="A5055" s="2">
        <v>5534</v>
      </c>
      <c r="B5055" s="1" t="s">
        <v>17561</v>
      </c>
      <c r="D5055">
        <v>16</v>
      </c>
      <c r="F5055">
        <v>14</v>
      </c>
      <c r="H5055" t="s">
        <v>17562</v>
      </c>
      <c r="J5055" t="s">
        <v>17563</v>
      </c>
      <c r="L5055" t="s">
        <v>12</v>
      </c>
    </row>
    <row r="5056" spans="1:12">
      <c r="A5056" s="2">
        <v>5535</v>
      </c>
      <c r="B5056" s="1" t="s">
        <v>17564</v>
      </c>
      <c r="D5056">
        <v>16</v>
      </c>
      <c r="F5056">
        <v>43</v>
      </c>
      <c r="H5056" t="s">
        <v>17565</v>
      </c>
      <c r="J5056" t="s">
        <v>17566</v>
      </c>
      <c r="L5056" t="s">
        <v>12</v>
      </c>
    </row>
    <row r="5057" spans="1:20">
      <c r="A5057" s="2">
        <v>5536</v>
      </c>
      <c r="B5057" s="1" t="s">
        <v>17567</v>
      </c>
      <c r="D5057">
        <v>16</v>
      </c>
      <c r="F5057">
        <v>0</v>
      </c>
      <c r="H5057" t="s">
        <v>17568</v>
      </c>
      <c r="J5057" t="s">
        <v>17569</v>
      </c>
      <c r="L5057" t="s">
        <v>12</v>
      </c>
    </row>
    <row r="5058" spans="1:20">
      <c r="A5058" s="2">
        <v>5537</v>
      </c>
      <c r="B5058" s="1" t="s">
        <v>17570</v>
      </c>
      <c r="D5058">
        <v>16</v>
      </c>
      <c r="F5058">
        <v>0</v>
      </c>
      <c r="H5058" t="s">
        <v>17571</v>
      </c>
      <c r="J5058" t="s">
        <v>17572</v>
      </c>
      <c r="L5058" t="s">
        <v>17573</v>
      </c>
    </row>
    <row r="5059" spans="1:20">
      <c r="A5059" s="2">
        <v>5538</v>
      </c>
      <c r="B5059" s="1" t="s">
        <v>17574</v>
      </c>
      <c r="D5059">
        <v>16</v>
      </c>
      <c r="F5059">
        <v>0</v>
      </c>
      <c r="H5059" t="s">
        <v>17575</v>
      </c>
      <c r="J5059" t="s">
        <v>17576</v>
      </c>
      <c r="L5059" t="s">
        <v>17577</v>
      </c>
    </row>
    <row r="5060" spans="1:20">
      <c r="A5060" s="2">
        <v>5539</v>
      </c>
      <c r="B5060" s="1" t="s">
        <v>17578</v>
      </c>
      <c r="D5060">
        <v>16</v>
      </c>
      <c r="F5060">
        <v>0</v>
      </c>
      <c r="H5060" t="s">
        <v>17579</v>
      </c>
      <c r="J5060" t="s">
        <v>17580</v>
      </c>
      <c r="L5060" t="s">
        <v>12</v>
      </c>
    </row>
    <row r="5061" spans="1:20">
      <c r="A5061" s="2">
        <v>5540</v>
      </c>
      <c r="B5061" s="1" t="s">
        <v>17581</v>
      </c>
      <c r="D5061">
        <v>16</v>
      </c>
      <c r="F5061">
        <v>3</v>
      </c>
      <c r="H5061" t="s">
        <v>17582</v>
      </c>
      <c r="J5061" t="s">
        <v>17583</v>
      </c>
      <c r="L5061" t="s">
        <v>1475</v>
      </c>
      <c r="P5061" t="s">
        <v>17584</v>
      </c>
      <c r="T5061" t="s">
        <v>17585</v>
      </c>
    </row>
    <row r="5062" spans="1:20">
      <c r="A5062" s="2">
        <v>5543</v>
      </c>
      <c r="B5062" s="1" t="s">
        <v>17586</v>
      </c>
      <c r="D5062">
        <v>16</v>
      </c>
      <c r="F5062">
        <v>0</v>
      </c>
      <c r="H5062" t="s">
        <v>17587</v>
      </c>
      <c r="J5062" t="s">
        <v>17588</v>
      </c>
      <c r="L5062" t="s">
        <v>12</v>
      </c>
    </row>
    <row r="5063" spans="1:20">
      <c r="A5063" s="2">
        <v>5545</v>
      </c>
      <c r="B5063" s="1" t="s">
        <v>17589</v>
      </c>
      <c r="D5063">
        <v>16</v>
      </c>
      <c r="F5063">
        <v>409</v>
      </c>
      <c r="H5063" t="s">
        <v>17590</v>
      </c>
      <c r="J5063" t="s">
        <v>17591</v>
      </c>
      <c r="N5063" t="s">
        <v>17592</v>
      </c>
    </row>
    <row r="5064" spans="1:20">
      <c r="A5064" s="2">
        <v>5546</v>
      </c>
      <c r="B5064" s="1" t="s">
        <v>17593</v>
      </c>
      <c r="D5064">
        <v>16</v>
      </c>
      <c r="F5064">
        <v>2</v>
      </c>
      <c r="H5064" t="s">
        <v>17594</v>
      </c>
      <c r="J5064" t="s">
        <v>17595</v>
      </c>
      <c r="L5064" t="s">
        <v>17596</v>
      </c>
    </row>
    <row r="5065" spans="1:20">
      <c r="A5065" s="2">
        <v>5547</v>
      </c>
      <c r="B5065" s="1" t="s">
        <v>17597</v>
      </c>
      <c r="D5065">
        <v>16</v>
      </c>
      <c r="F5065">
        <v>1</v>
      </c>
      <c r="H5065" t="s">
        <v>7860</v>
      </c>
      <c r="J5065" t="s">
        <v>7861</v>
      </c>
      <c r="L5065" t="s">
        <v>17598</v>
      </c>
    </row>
    <row r="5066" spans="1:20">
      <c r="A5066" s="2">
        <v>5548</v>
      </c>
      <c r="B5066" s="1" t="s">
        <v>17599</v>
      </c>
      <c r="D5066">
        <v>16</v>
      </c>
      <c r="F5066">
        <v>0</v>
      </c>
      <c r="H5066" t="s">
        <v>17600</v>
      </c>
      <c r="J5066" t="s">
        <v>17601</v>
      </c>
      <c r="L5066" t="s">
        <v>12</v>
      </c>
    </row>
    <row r="5067" spans="1:20">
      <c r="A5067" s="2">
        <v>5549</v>
      </c>
      <c r="B5067" s="1" t="s">
        <v>17602</v>
      </c>
      <c r="D5067">
        <v>16</v>
      </c>
      <c r="F5067">
        <v>16</v>
      </c>
      <c r="H5067" t="s">
        <v>17603</v>
      </c>
      <c r="J5067" t="s">
        <v>17604</v>
      </c>
      <c r="L5067" t="s">
        <v>12</v>
      </c>
    </row>
    <row r="5068" spans="1:20">
      <c r="A5068" s="2">
        <v>5550</v>
      </c>
      <c r="B5068" s="1" t="s">
        <v>17605</v>
      </c>
      <c r="D5068">
        <v>16</v>
      </c>
      <c r="F5068">
        <v>3</v>
      </c>
      <c r="H5068" t="s">
        <v>17606</v>
      </c>
      <c r="J5068" t="s">
        <v>17607</v>
      </c>
      <c r="L5068" t="s">
        <v>12</v>
      </c>
    </row>
    <row r="5069" spans="1:20">
      <c r="A5069" s="2">
        <v>5551</v>
      </c>
      <c r="B5069" s="1" t="s">
        <v>17608</v>
      </c>
      <c r="D5069">
        <v>16</v>
      </c>
      <c r="F5069">
        <v>15</v>
      </c>
      <c r="H5069" t="s">
        <v>17609</v>
      </c>
      <c r="J5069" t="s">
        <v>17610</v>
      </c>
      <c r="L5069" t="s">
        <v>17611</v>
      </c>
    </row>
    <row r="5070" spans="1:20">
      <c r="A5070" s="2">
        <v>5552</v>
      </c>
      <c r="B5070" s="1" t="s">
        <v>17612</v>
      </c>
      <c r="D5070">
        <v>16</v>
      </c>
      <c r="F5070">
        <v>0</v>
      </c>
      <c r="H5070" t="s">
        <v>17613</v>
      </c>
      <c r="J5070" t="s">
        <v>17614</v>
      </c>
      <c r="L5070" t="s">
        <v>17615</v>
      </c>
    </row>
    <row r="5071" spans="1:20">
      <c r="A5071" s="2">
        <v>5553</v>
      </c>
      <c r="B5071" s="1" t="s">
        <v>17616</v>
      </c>
      <c r="D5071">
        <v>16</v>
      </c>
      <c r="F5071">
        <v>34</v>
      </c>
      <c r="H5071" t="s">
        <v>17617</v>
      </c>
      <c r="J5071" t="s">
        <v>17618</v>
      </c>
      <c r="L5071" t="s">
        <v>12</v>
      </c>
    </row>
    <row r="5072" spans="1:20">
      <c r="A5072" s="2">
        <v>5554</v>
      </c>
      <c r="B5072" s="1" t="s">
        <v>17619</v>
      </c>
      <c r="D5072">
        <v>16</v>
      </c>
      <c r="F5072">
        <v>0</v>
      </c>
      <c r="H5072" t="s">
        <v>17620</v>
      </c>
      <c r="J5072" t="s">
        <v>17621</v>
      </c>
      <c r="L5072" t="s">
        <v>17622</v>
      </c>
    </row>
    <row r="5073" spans="1:20">
      <c r="A5073" s="2">
        <v>5555</v>
      </c>
      <c r="B5073" s="1" t="s">
        <v>17623</v>
      </c>
      <c r="D5073">
        <v>16</v>
      </c>
      <c r="F5073">
        <v>45</v>
      </c>
      <c r="H5073" t="s">
        <v>17624</v>
      </c>
      <c r="J5073" t="s">
        <v>17625</v>
      </c>
      <c r="L5073" t="s">
        <v>17626</v>
      </c>
    </row>
    <row r="5074" spans="1:20">
      <c r="A5074" s="2">
        <v>5556</v>
      </c>
      <c r="B5074" s="1" t="s">
        <v>17627</v>
      </c>
      <c r="D5074">
        <v>16</v>
      </c>
      <c r="F5074">
        <v>0</v>
      </c>
      <c r="H5074" t="s">
        <v>17628</v>
      </c>
      <c r="J5074" t="s">
        <v>17629</v>
      </c>
      <c r="L5074" t="s">
        <v>17630</v>
      </c>
    </row>
    <row r="5075" spans="1:20">
      <c r="A5075" s="2">
        <v>5557</v>
      </c>
      <c r="B5075" s="1" t="s">
        <v>17631</v>
      </c>
      <c r="D5075">
        <v>16</v>
      </c>
      <c r="F5075">
        <v>1</v>
      </c>
      <c r="H5075" t="s">
        <v>17632</v>
      </c>
      <c r="J5075" t="s">
        <v>17633</v>
      </c>
      <c r="L5075" t="s">
        <v>17634</v>
      </c>
    </row>
    <row r="5076" spans="1:20">
      <c r="A5076" s="2">
        <v>5558</v>
      </c>
      <c r="B5076" s="1" t="s">
        <v>17635</v>
      </c>
      <c r="D5076">
        <v>16</v>
      </c>
      <c r="F5076">
        <v>0</v>
      </c>
      <c r="H5076" t="s">
        <v>17636</v>
      </c>
      <c r="J5076" t="s">
        <v>17637</v>
      </c>
      <c r="L5076" t="s">
        <v>17638</v>
      </c>
    </row>
    <row r="5077" spans="1:20">
      <c r="A5077" s="2">
        <v>5559</v>
      </c>
      <c r="B5077" s="1" t="s">
        <v>17639</v>
      </c>
      <c r="D5077">
        <v>16</v>
      </c>
      <c r="F5077">
        <v>42</v>
      </c>
      <c r="H5077" t="s">
        <v>17640</v>
      </c>
      <c r="J5077" t="s">
        <v>17641</v>
      </c>
      <c r="L5077" t="s">
        <v>17642</v>
      </c>
    </row>
    <row r="5078" spans="1:20">
      <c r="A5078" s="2">
        <v>5560</v>
      </c>
      <c r="B5078" s="1" t="s">
        <v>17643</v>
      </c>
      <c r="D5078">
        <v>16</v>
      </c>
      <c r="F5078">
        <v>0</v>
      </c>
      <c r="H5078" t="s">
        <v>17644</v>
      </c>
      <c r="J5078" t="s">
        <v>17645</v>
      </c>
      <c r="L5078" t="s">
        <v>17646</v>
      </c>
    </row>
    <row r="5079" spans="1:20">
      <c r="A5079" s="2">
        <v>5561</v>
      </c>
      <c r="B5079" s="1" t="s">
        <v>17647</v>
      </c>
      <c r="D5079">
        <v>16</v>
      </c>
      <c r="F5079">
        <v>3</v>
      </c>
      <c r="H5079" t="s">
        <v>17648</v>
      </c>
      <c r="J5079" t="s">
        <v>17649</v>
      </c>
      <c r="L5079" t="s">
        <v>17650</v>
      </c>
    </row>
    <row r="5080" spans="1:20">
      <c r="A5080" s="2">
        <v>5562</v>
      </c>
      <c r="B5080" s="1" t="s">
        <v>17651</v>
      </c>
      <c r="D5080">
        <v>16</v>
      </c>
      <c r="F5080">
        <v>0</v>
      </c>
      <c r="H5080" t="s">
        <v>17652</v>
      </c>
      <c r="J5080" t="s">
        <v>17653</v>
      </c>
      <c r="L5080" t="s">
        <v>17654</v>
      </c>
    </row>
    <row r="5081" spans="1:20">
      <c r="A5081" s="2">
        <v>5563</v>
      </c>
      <c r="B5081" s="1" t="s">
        <v>17655</v>
      </c>
      <c r="D5081">
        <v>16</v>
      </c>
      <c r="F5081">
        <v>4</v>
      </c>
      <c r="H5081" t="s">
        <v>17656</v>
      </c>
      <c r="J5081" t="s">
        <v>17657</v>
      </c>
      <c r="L5081" t="s">
        <v>12</v>
      </c>
    </row>
    <row r="5082" spans="1:20">
      <c r="A5082" s="2">
        <v>5564</v>
      </c>
      <c r="B5082" s="1" t="s">
        <v>17658</v>
      </c>
      <c r="D5082">
        <v>16</v>
      </c>
      <c r="F5082">
        <v>0</v>
      </c>
      <c r="H5082" t="s">
        <v>17659</v>
      </c>
      <c r="J5082" t="s">
        <v>17660</v>
      </c>
      <c r="L5082" t="s">
        <v>12</v>
      </c>
    </row>
    <row r="5083" spans="1:20">
      <c r="A5083" s="2">
        <v>5565</v>
      </c>
      <c r="B5083" s="1" t="s">
        <v>17661</v>
      </c>
      <c r="D5083">
        <v>16</v>
      </c>
      <c r="F5083">
        <v>13</v>
      </c>
      <c r="H5083" t="s">
        <v>17662</v>
      </c>
      <c r="J5083" t="s">
        <v>17663</v>
      </c>
      <c r="P5083" t="s">
        <v>17664</v>
      </c>
      <c r="T5083" t="s">
        <v>17665</v>
      </c>
    </row>
    <row r="5084" spans="1:20">
      <c r="A5084" s="2">
        <v>5566</v>
      </c>
      <c r="B5084" s="1" t="s">
        <v>17666</v>
      </c>
      <c r="D5084">
        <v>16</v>
      </c>
      <c r="F5084">
        <v>0</v>
      </c>
      <c r="H5084" t="s">
        <v>17667</v>
      </c>
      <c r="J5084" t="s">
        <v>17668</v>
      </c>
      <c r="L5084" t="s">
        <v>17669</v>
      </c>
    </row>
    <row r="5085" spans="1:20">
      <c r="A5085" s="2">
        <v>5567</v>
      </c>
      <c r="B5085" s="1" t="s">
        <v>17670</v>
      </c>
      <c r="D5085">
        <v>16</v>
      </c>
      <c r="F5085">
        <v>1</v>
      </c>
      <c r="H5085" t="s">
        <v>17671</v>
      </c>
      <c r="J5085" t="s">
        <v>17672</v>
      </c>
      <c r="L5085" t="s">
        <v>12</v>
      </c>
    </row>
    <row r="5086" spans="1:20">
      <c r="A5086" s="2">
        <v>5568</v>
      </c>
      <c r="B5086" s="1" t="s">
        <v>17673</v>
      </c>
      <c r="D5086">
        <v>16</v>
      </c>
      <c r="F5086">
        <v>1</v>
      </c>
      <c r="H5086" t="s">
        <v>17674</v>
      </c>
      <c r="J5086" t="s">
        <v>17675</v>
      </c>
      <c r="L5086" t="s">
        <v>12</v>
      </c>
    </row>
    <row r="5087" spans="1:20">
      <c r="A5087" s="2">
        <v>5569</v>
      </c>
      <c r="B5087" s="1" t="s">
        <v>17676</v>
      </c>
      <c r="D5087">
        <v>16</v>
      </c>
      <c r="F5087">
        <v>2</v>
      </c>
      <c r="H5087" t="s">
        <v>17677</v>
      </c>
      <c r="J5087" t="s">
        <v>17678</v>
      </c>
      <c r="L5087" t="s">
        <v>17679</v>
      </c>
    </row>
    <row r="5088" spans="1:20">
      <c r="A5088" s="2">
        <v>5570</v>
      </c>
      <c r="B5088" s="1" t="s">
        <v>17680</v>
      </c>
      <c r="D5088">
        <v>16</v>
      </c>
      <c r="F5088">
        <v>2</v>
      </c>
      <c r="H5088" t="s">
        <v>17681</v>
      </c>
      <c r="J5088" t="s">
        <v>17682</v>
      </c>
      <c r="L5088" t="s">
        <v>12</v>
      </c>
    </row>
    <row r="5089" spans="1:12">
      <c r="A5089" s="2">
        <v>5571</v>
      </c>
      <c r="B5089" s="1" t="s">
        <v>17683</v>
      </c>
      <c r="D5089">
        <v>16</v>
      </c>
      <c r="F5089">
        <v>2</v>
      </c>
      <c r="H5089" t="s">
        <v>17684</v>
      </c>
      <c r="J5089" t="s">
        <v>17685</v>
      </c>
      <c r="L5089" t="s">
        <v>12</v>
      </c>
    </row>
    <row r="5090" spans="1:12">
      <c r="A5090" s="2">
        <v>5572</v>
      </c>
      <c r="B5090" s="1" t="s">
        <v>17686</v>
      </c>
      <c r="D5090">
        <v>16</v>
      </c>
      <c r="F5090">
        <v>11</v>
      </c>
      <c r="H5090" t="s">
        <v>17687</v>
      </c>
      <c r="J5090" t="s">
        <v>17688</v>
      </c>
      <c r="L5090" t="s">
        <v>17689</v>
      </c>
    </row>
    <row r="5091" spans="1:12">
      <c r="A5091" s="2">
        <v>5573</v>
      </c>
      <c r="B5091" s="1" t="s">
        <v>17690</v>
      </c>
      <c r="D5091">
        <v>16</v>
      </c>
      <c r="F5091">
        <v>0</v>
      </c>
      <c r="H5091" t="s">
        <v>17691</v>
      </c>
      <c r="J5091" t="s">
        <v>17692</v>
      </c>
      <c r="L5091" t="s">
        <v>12</v>
      </c>
    </row>
    <row r="5092" spans="1:12">
      <c r="A5092" s="2">
        <v>5574</v>
      </c>
      <c r="B5092" s="1" t="s">
        <v>17693</v>
      </c>
      <c r="D5092">
        <v>16</v>
      </c>
      <c r="F5092">
        <v>0</v>
      </c>
      <c r="H5092" t="s">
        <v>17694</v>
      </c>
      <c r="J5092" t="s">
        <v>17695</v>
      </c>
      <c r="L5092" t="s">
        <v>17696</v>
      </c>
    </row>
    <row r="5093" spans="1:12">
      <c r="A5093" s="2">
        <v>5576</v>
      </c>
      <c r="B5093" s="1" t="s">
        <v>17697</v>
      </c>
      <c r="D5093">
        <v>16</v>
      </c>
      <c r="F5093">
        <v>0</v>
      </c>
      <c r="H5093" t="s">
        <v>17698</v>
      </c>
      <c r="J5093" t="s">
        <v>17699</v>
      </c>
      <c r="L5093" t="s">
        <v>12</v>
      </c>
    </row>
    <row r="5094" spans="1:12">
      <c r="A5094" s="2">
        <v>5577</v>
      </c>
      <c r="B5094" s="1" t="s">
        <v>17700</v>
      </c>
      <c r="D5094">
        <v>16</v>
      </c>
      <c r="F5094">
        <v>0</v>
      </c>
      <c r="H5094" t="s">
        <v>17701</v>
      </c>
      <c r="J5094" t="s">
        <v>17702</v>
      </c>
      <c r="L5094" t="s">
        <v>17703</v>
      </c>
    </row>
    <row r="5095" spans="1:12">
      <c r="A5095" s="2">
        <v>5578</v>
      </c>
      <c r="B5095" s="1" t="s">
        <v>17704</v>
      </c>
      <c r="D5095">
        <v>16</v>
      </c>
      <c r="F5095">
        <v>3</v>
      </c>
      <c r="H5095" t="s">
        <v>17705</v>
      </c>
      <c r="J5095" t="s">
        <v>17706</v>
      </c>
      <c r="L5095" t="s">
        <v>12</v>
      </c>
    </row>
    <row r="5096" spans="1:12">
      <c r="A5096" s="2">
        <v>5579</v>
      </c>
      <c r="B5096" s="1" t="s">
        <v>17707</v>
      </c>
      <c r="D5096">
        <v>16</v>
      </c>
      <c r="F5096">
        <v>2</v>
      </c>
      <c r="H5096" t="s">
        <v>17708</v>
      </c>
      <c r="J5096" t="s">
        <v>17709</v>
      </c>
      <c r="L5096" t="s">
        <v>12</v>
      </c>
    </row>
    <row r="5097" spans="1:12">
      <c r="A5097" s="2">
        <v>5580</v>
      </c>
      <c r="B5097" s="1" t="s">
        <v>17710</v>
      </c>
      <c r="D5097">
        <v>16</v>
      </c>
      <c r="F5097">
        <v>3</v>
      </c>
      <c r="H5097" t="s">
        <v>17711</v>
      </c>
      <c r="J5097" t="s">
        <v>17712</v>
      </c>
      <c r="L5097" t="s">
        <v>17713</v>
      </c>
    </row>
    <row r="5098" spans="1:12">
      <c r="A5098" s="2">
        <v>5581</v>
      </c>
      <c r="B5098" s="1" t="s">
        <v>17714</v>
      </c>
      <c r="D5098">
        <v>16</v>
      </c>
      <c r="F5098">
        <v>3</v>
      </c>
      <c r="H5098" t="s">
        <v>17715</v>
      </c>
      <c r="J5098" t="s">
        <v>17716</v>
      </c>
      <c r="L5098" t="s">
        <v>17717</v>
      </c>
    </row>
    <row r="5099" spans="1:12">
      <c r="A5099" s="2">
        <v>5582</v>
      </c>
      <c r="B5099" s="1" t="s">
        <v>17718</v>
      </c>
      <c r="D5099">
        <v>16</v>
      </c>
      <c r="F5099">
        <v>10</v>
      </c>
      <c r="H5099" t="s">
        <v>17719</v>
      </c>
      <c r="J5099" t="s">
        <v>17720</v>
      </c>
      <c r="L5099" t="s">
        <v>17721</v>
      </c>
    </row>
    <row r="5100" spans="1:12">
      <c r="A5100" s="2">
        <v>5583</v>
      </c>
      <c r="B5100" s="1" t="s">
        <v>17722</v>
      </c>
      <c r="D5100">
        <v>16</v>
      </c>
      <c r="F5100">
        <v>0</v>
      </c>
      <c r="H5100" t="s">
        <v>17723</v>
      </c>
      <c r="J5100" t="s">
        <v>17724</v>
      </c>
      <c r="L5100" t="s">
        <v>12</v>
      </c>
    </row>
    <row r="5101" spans="1:12">
      <c r="A5101" s="2">
        <v>5584</v>
      </c>
      <c r="B5101" s="1" t="s">
        <v>17725</v>
      </c>
      <c r="D5101">
        <v>16</v>
      </c>
      <c r="F5101">
        <v>0</v>
      </c>
      <c r="H5101" t="s">
        <v>17726</v>
      </c>
      <c r="J5101" t="s">
        <v>17727</v>
      </c>
      <c r="L5101" t="s">
        <v>12</v>
      </c>
    </row>
    <row r="5102" spans="1:12">
      <c r="A5102" s="2">
        <v>5585</v>
      </c>
      <c r="B5102" s="1" t="s">
        <v>17728</v>
      </c>
      <c r="D5102">
        <v>16</v>
      </c>
      <c r="F5102">
        <v>0</v>
      </c>
      <c r="H5102" t="s">
        <v>17729</v>
      </c>
      <c r="J5102" t="s">
        <v>17730</v>
      </c>
      <c r="L5102" t="s">
        <v>12</v>
      </c>
    </row>
    <row r="5103" spans="1:12">
      <c r="A5103" s="2">
        <v>5586</v>
      </c>
      <c r="B5103" s="1" t="s">
        <v>17731</v>
      </c>
      <c r="D5103">
        <v>16</v>
      </c>
      <c r="F5103">
        <v>16</v>
      </c>
      <c r="H5103" t="s">
        <v>17732</v>
      </c>
      <c r="J5103" t="s">
        <v>17733</v>
      </c>
      <c r="L5103" t="s">
        <v>17734</v>
      </c>
    </row>
    <row r="5104" spans="1:12">
      <c r="A5104" s="2">
        <v>5587</v>
      </c>
      <c r="B5104" s="1" t="s">
        <v>17735</v>
      </c>
      <c r="D5104">
        <v>16</v>
      </c>
      <c r="F5104">
        <v>2</v>
      </c>
      <c r="H5104" t="s">
        <v>17736</v>
      </c>
      <c r="J5104" t="s">
        <v>17737</v>
      </c>
      <c r="L5104" t="s">
        <v>12</v>
      </c>
    </row>
    <row r="5105" spans="1:16">
      <c r="A5105" s="2">
        <v>5588</v>
      </c>
      <c r="B5105" s="1" t="s">
        <v>17738</v>
      </c>
      <c r="D5105">
        <v>16</v>
      </c>
      <c r="F5105">
        <v>19</v>
      </c>
      <c r="H5105" t="s">
        <v>17739</v>
      </c>
      <c r="J5105" t="s">
        <v>17740</v>
      </c>
      <c r="L5105" t="s">
        <v>17741</v>
      </c>
    </row>
    <row r="5106" spans="1:16">
      <c r="A5106" s="2">
        <v>5589</v>
      </c>
      <c r="B5106" s="1" t="s">
        <v>17742</v>
      </c>
      <c r="D5106">
        <v>16</v>
      </c>
      <c r="F5106">
        <v>26</v>
      </c>
      <c r="H5106" t="s">
        <v>17743</v>
      </c>
      <c r="J5106" t="s">
        <v>17744</v>
      </c>
      <c r="L5106" t="s">
        <v>12</v>
      </c>
    </row>
    <row r="5107" spans="1:16">
      <c r="A5107" s="2">
        <v>5590</v>
      </c>
      <c r="B5107" s="1" t="s">
        <v>17745</v>
      </c>
      <c r="D5107">
        <v>16</v>
      </c>
      <c r="F5107">
        <v>33</v>
      </c>
      <c r="H5107" t="s">
        <v>17746</v>
      </c>
      <c r="J5107" t="s">
        <v>17747</v>
      </c>
      <c r="L5107" t="s">
        <v>12</v>
      </c>
    </row>
    <row r="5108" spans="1:16">
      <c r="A5108" s="2">
        <v>5591</v>
      </c>
      <c r="B5108" s="1" t="s">
        <v>17748</v>
      </c>
      <c r="D5108">
        <v>16</v>
      </c>
      <c r="F5108">
        <v>5</v>
      </c>
      <c r="H5108" t="s">
        <v>17749</v>
      </c>
      <c r="J5108" t="s">
        <v>17750</v>
      </c>
      <c r="L5108" t="s">
        <v>12</v>
      </c>
    </row>
    <row r="5109" spans="1:16">
      <c r="A5109" s="2">
        <v>5592</v>
      </c>
      <c r="B5109" s="1" t="s">
        <v>17751</v>
      </c>
      <c r="D5109">
        <v>16</v>
      </c>
      <c r="F5109">
        <v>4</v>
      </c>
      <c r="H5109" t="s">
        <v>17752</v>
      </c>
      <c r="J5109" t="s">
        <v>17753</v>
      </c>
      <c r="L5109" t="s">
        <v>12</v>
      </c>
    </row>
    <row r="5110" spans="1:16">
      <c r="A5110" s="2">
        <v>5593</v>
      </c>
      <c r="B5110" s="1" t="s">
        <v>17754</v>
      </c>
      <c r="D5110">
        <v>15</v>
      </c>
      <c r="F5110">
        <v>14</v>
      </c>
      <c r="H5110" t="s">
        <v>17755</v>
      </c>
      <c r="J5110" t="s">
        <v>17756</v>
      </c>
      <c r="L5110" t="s">
        <v>17757</v>
      </c>
    </row>
    <row r="5111" spans="1:16">
      <c r="A5111" s="2">
        <v>5594</v>
      </c>
      <c r="B5111" s="1" t="s">
        <v>17758</v>
      </c>
      <c r="D5111">
        <v>15</v>
      </c>
      <c r="F5111">
        <v>28</v>
      </c>
      <c r="H5111" t="s">
        <v>17759</v>
      </c>
      <c r="J5111" t="s">
        <v>17760</v>
      </c>
      <c r="L5111" t="s">
        <v>12</v>
      </c>
    </row>
    <row r="5112" spans="1:16">
      <c r="A5112" s="2">
        <v>5595</v>
      </c>
      <c r="B5112" s="1" t="s">
        <v>17761</v>
      </c>
      <c r="D5112">
        <v>15</v>
      </c>
      <c r="F5112">
        <v>2</v>
      </c>
      <c r="H5112" t="s">
        <v>17762</v>
      </c>
      <c r="J5112" t="s">
        <v>17763</v>
      </c>
      <c r="L5112" t="s">
        <v>12</v>
      </c>
    </row>
    <row r="5113" spans="1:16">
      <c r="A5113" s="2">
        <v>5596</v>
      </c>
      <c r="B5113" s="1" t="s">
        <v>17764</v>
      </c>
      <c r="D5113">
        <v>15</v>
      </c>
      <c r="F5113">
        <v>23</v>
      </c>
      <c r="H5113" t="s">
        <v>17765</v>
      </c>
      <c r="J5113" t="s">
        <v>17766</v>
      </c>
      <c r="L5113" t="s">
        <v>17767</v>
      </c>
    </row>
    <row r="5114" spans="1:16">
      <c r="A5114" s="2">
        <v>5597</v>
      </c>
      <c r="B5114" s="1" t="s">
        <v>17768</v>
      </c>
      <c r="D5114">
        <v>15</v>
      </c>
      <c r="F5114">
        <v>23</v>
      </c>
      <c r="H5114" t="s">
        <v>17769</v>
      </c>
      <c r="J5114" t="s">
        <v>17770</v>
      </c>
      <c r="L5114" t="s">
        <v>17771</v>
      </c>
    </row>
    <row r="5115" spans="1:16">
      <c r="A5115" s="2">
        <v>5598</v>
      </c>
      <c r="B5115" s="1" t="s">
        <v>17772</v>
      </c>
      <c r="D5115">
        <v>15</v>
      </c>
      <c r="F5115">
        <v>65</v>
      </c>
      <c r="H5115" t="s">
        <v>17773</v>
      </c>
      <c r="J5115" t="s">
        <v>17774</v>
      </c>
      <c r="L5115" t="s">
        <v>12</v>
      </c>
    </row>
    <row r="5116" spans="1:16">
      <c r="A5116" s="2">
        <v>5599</v>
      </c>
      <c r="B5116" s="1" t="s">
        <v>17775</v>
      </c>
      <c r="D5116">
        <v>15</v>
      </c>
      <c r="F5116">
        <v>0</v>
      </c>
      <c r="H5116" t="s">
        <v>17776</v>
      </c>
      <c r="J5116" t="s">
        <v>17777</v>
      </c>
      <c r="L5116" t="s">
        <v>17778</v>
      </c>
      <c r="N5116" t="s">
        <v>17779</v>
      </c>
      <c r="P5116" t="s">
        <v>17780</v>
      </c>
    </row>
    <row r="5117" spans="1:16">
      <c r="A5117" s="2">
        <v>5600</v>
      </c>
      <c r="B5117" s="1" t="s">
        <v>17781</v>
      </c>
      <c r="D5117">
        <v>15</v>
      </c>
      <c r="F5117">
        <v>1</v>
      </c>
      <c r="H5117" t="s">
        <v>17782</v>
      </c>
      <c r="J5117" t="s">
        <v>17783</v>
      </c>
      <c r="L5117" t="s">
        <v>17784</v>
      </c>
    </row>
    <row r="5118" spans="1:16">
      <c r="A5118" s="2">
        <v>5601</v>
      </c>
      <c r="B5118" s="1" t="s">
        <v>17785</v>
      </c>
      <c r="D5118">
        <v>15</v>
      </c>
      <c r="F5118">
        <v>0</v>
      </c>
      <c r="H5118" t="s">
        <v>17786</v>
      </c>
      <c r="J5118" t="s">
        <v>17787</v>
      </c>
      <c r="L5118" t="s">
        <v>17788</v>
      </c>
    </row>
    <row r="5119" spans="1:16">
      <c r="A5119" s="2">
        <v>5602</v>
      </c>
      <c r="B5119" s="1" t="s">
        <v>17789</v>
      </c>
      <c r="D5119">
        <v>15</v>
      </c>
      <c r="F5119">
        <v>0</v>
      </c>
      <c r="H5119" t="s">
        <v>17790</v>
      </c>
      <c r="J5119" t="s">
        <v>17791</v>
      </c>
      <c r="L5119" t="s">
        <v>12</v>
      </c>
    </row>
    <row r="5120" spans="1:16">
      <c r="A5120" s="2">
        <v>5603</v>
      </c>
      <c r="B5120" s="1" t="s">
        <v>17792</v>
      </c>
      <c r="D5120">
        <v>15</v>
      </c>
      <c r="F5120">
        <v>15</v>
      </c>
      <c r="H5120" t="s">
        <v>17793</v>
      </c>
      <c r="J5120" t="s">
        <v>17794</v>
      </c>
      <c r="L5120" t="s">
        <v>12</v>
      </c>
    </row>
    <row r="5121" spans="1:12">
      <c r="A5121" s="2">
        <v>5604</v>
      </c>
      <c r="B5121" s="1" t="s">
        <v>17795</v>
      </c>
      <c r="D5121">
        <v>15</v>
      </c>
      <c r="F5121">
        <v>1</v>
      </c>
      <c r="H5121" t="s">
        <v>17796</v>
      </c>
      <c r="J5121" t="s">
        <v>17797</v>
      </c>
      <c r="L5121" t="s">
        <v>12</v>
      </c>
    </row>
    <row r="5122" spans="1:12">
      <c r="A5122" s="2">
        <v>5605</v>
      </c>
      <c r="B5122" s="1" t="s">
        <v>17798</v>
      </c>
      <c r="D5122">
        <v>15</v>
      </c>
      <c r="F5122">
        <v>7</v>
      </c>
      <c r="H5122" t="s">
        <v>17799</v>
      </c>
      <c r="J5122" t="s">
        <v>17800</v>
      </c>
      <c r="L5122" t="s">
        <v>17801</v>
      </c>
    </row>
    <row r="5123" spans="1:12">
      <c r="A5123" s="2">
        <v>5606</v>
      </c>
      <c r="B5123" s="1" t="s">
        <v>17802</v>
      </c>
      <c r="D5123">
        <v>15</v>
      </c>
      <c r="F5123">
        <v>0</v>
      </c>
      <c r="H5123" t="s">
        <v>17803</v>
      </c>
      <c r="J5123" t="s">
        <v>17804</v>
      </c>
      <c r="L5123" t="s">
        <v>17805</v>
      </c>
    </row>
    <row r="5124" spans="1:12">
      <c r="A5124" s="2">
        <v>5608</v>
      </c>
      <c r="B5124" s="1" t="s">
        <v>17806</v>
      </c>
      <c r="D5124">
        <v>15</v>
      </c>
      <c r="F5124">
        <v>4</v>
      </c>
      <c r="H5124" t="s">
        <v>17807</v>
      </c>
      <c r="J5124" t="s">
        <v>17808</v>
      </c>
      <c r="L5124" t="s">
        <v>17809</v>
      </c>
    </row>
    <row r="5125" spans="1:12">
      <c r="A5125" s="2">
        <v>5609</v>
      </c>
      <c r="B5125" s="1" t="s">
        <v>17810</v>
      </c>
      <c r="D5125">
        <v>15</v>
      </c>
      <c r="F5125">
        <v>81</v>
      </c>
      <c r="H5125" t="s">
        <v>17811</v>
      </c>
      <c r="J5125" t="s">
        <v>17812</v>
      </c>
      <c r="L5125" t="s">
        <v>17813</v>
      </c>
    </row>
    <row r="5126" spans="1:12">
      <c r="A5126" s="2">
        <v>5610</v>
      </c>
      <c r="B5126" s="1" t="s">
        <v>17814</v>
      </c>
      <c r="D5126">
        <v>15</v>
      </c>
      <c r="F5126">
        <v>1</v>
      </c>
      <c r="H5126" t="s">
        <v>17815</v>
      </c>
      <c r="J5126" t="s">
        <v>17816</v>
      </c>
      <c r="L5126" t="s">
        <v>17817</v>
      </c>
    </row>
    <row r="5127" spans="1:12">
      <c r="A5127" s="2">
        <v>5612</v>
      </c>
      <c r="B5127" s="1" t="s">
        <v>17818</v>
      </c>
      <c r="D5127">
        <v>15</v>
      </c>
      <c r="F5127">
        <v>6</v>
      </c>
      <c r="H5127" t="s">
        <v>17819</v>
      </c>
      <c r="J5127" t="s">
        <v>17820</v>
      </c>
      <c r="L5127" t="s">
        <v>17821</v>
      </c>
    </row>
    <row r="5128" spans="1:12">
      <c r="A5128" s="2">
        <v>5613</v>
      </c>
      <c r="B5128" s="1" t="s">
        <v>17822</v>
      </c>
      <c r="D5128">
        <v>15</v>
      </c>
      <c r="F5128">
        <v>10</v>
      </c>
      <c r="H5128" t="s">
        <v>17823</v>
      </c>
      <c r="J5128" t="s">
        <v>17824</v>
      </c>
      <c r="L5128" t="s">
        <v>17825</v>
      </c>
    </row>
    <row r="5129" spans="1:12">
      <c r="A5129" s="2">
        <v>5614</v>
      </c>
      <c r="B5129" s="1" t="s">
        <v>17826</v>
      </c>
      <c r="D5129">
        <v>15</v>
      </c>
      <c r="F5129">
        <v>3</v>
      </c>
      <c r="H5129" t="s">
        <v>17827</v>
      </c>
      <c r="J5129" t="s">
        <v>17828</v>
      </c>
      <c r="L5129" t="s">
        <v>17829</v>
      </c>
    </row>
    <row r="5130" spans="1:12">
      <c r="A5130" s="2">
        <v>5615</v>
      </c>
      <c r="B5130" s="1" t="s">
        <v>17830</v>
      </c>
      <c r="D5130">
        <v>15</v>
      </c>
      <c r="F5130">
        <v>0</v>
      </c>
      <c r="H5130" t="s">
        <v>17831</v>
      </c>
      <c r="J5130" t="s">
        <v>17832</v>
      </c>
      <c r="L5130" t="s">
        <v>17833</v>
      </c>
    </row>
    <row r="5131" spans="1:12">
      <c r="A5131" s="2">
        <v>5616</v>
      </c>
      <c r="B5131" s="1" t="s">
        <v>17834</v>
      </c>
      <c r="D5131">
        <v>15</v>
      </c>
      <c r="F5131">
        <v>2</v>
      </c>
      <c r="H5131" t="s">
        <v>17835</v>
      </c>
      <c r="J5131" t="s">
        <v>17836</v>
      </c>
      <c r="L5131" t="s">
        <v>12</v>
      </c>
    </row>
    <row r="5132" spans="1:12">
      <c r="A5132" s="2">
        <v>5617</v>
      </c>
      <c r="B5132" s="1" t="s">
        <v>17837</v>
      </c>
      <c r="D5132">
        <v>15</v>
      </c>
      <c r="F5132">
        <v>0</v>
      </c>
      <c r="H5132" t="s">
        <v>17838</v>
      </c>
      <c r="J5132" t="s">
        <v>17839</v>
      </c>
      <c r="L5132" t="s">
        <v>17840</v>
      </c>
    </row>
    <row r="5133" spans="1:12">
      <c r="A5133" s="2">
        <v>5619</v>
      </c>
      <c r="B5133" s="1" t="s">
        <v>17841</v>
      </c>
      <c r="D5133">
        <v>15</v>
      </c>
      <c r="F5133">
        <v>2</v>
      </c>
      <c r="H5133" t="s">
        <v>17842</v>
      </c>
      <c r="J5133" t="s">
        <v>17843</v>
      </c>
      <c r="L5133" t="s">
        <v>12</v>
      </c>
    </row>
    <row r="5134" spans="1:12">
      <c r="A5134" s="2">
        <v>5620</v>
      </c>
      <c r="B5134" s="1" t="s">
        <v>17844</v>
      </c>
      <c r="D5134">
        <v>15</v>
      </c>
      <c r="F5134">
        <v>0</v>
      </c>
      <c r="H5134" t="s">
        <v>17845</v>
      </c>
      <c r="J5134" t="s">
        <v>17846</v>
      </c>
      <c r="L5134" t="s">
        <v>17847</v>
      </c>
    </row>
    <row r="5135" spans="1:12">
      <c r="A5135" s="2">
        <v>5621</v>
      </c>
      <c r="B5135" s="1" t="s">
        <v>17848</v>
      </c>
      <c r="D5135">
        <v>15</v>
      </c>
      <c r="F5135">
        <v>5</v>
      </c>
      <c r="H5135" t="s">
        <v>17849</v>
      </c>
      <c r="J5135" t="s">
        <v>17850</v>
      </c>
      <c r="L5135" t="s">
        <v>12</v>
      </c>
    </row>
    <row r="5136" spans="1:12">
      <c r="A5136" s="2">
        <v>5622</v>
      </c>
      <c r="B5136" s="1" t="s">
        <v>17851</v>
      </c>
      <c r="D5136">
        <v>15</v>
      </c>
      <c r="F5136">
        <v>70</v>
      </c>
      <c r="H5136" t="s">
        <v>17852</v>
      </c>
      <c r="J5136" t="s">
        <v>17853</v>
      </c>
      <c r="L5136" t="s">
        <v>12</v>
      </c>
    </row>
    <row r="5137" spans="1:12">
      <c r="A5137" s="2">
        <v>5623</v>
      </c>
      <c r="B5137" s="1" t="s">
        <v>17854</v>
      </c>
      <c r="D5137">
        <v>15</v>
      </c>
      <c r="F5137">
        <v>3</v>
      </c>
      <c r="H5137" t="s">
        <v>17855</v>
      </c>
      <c r="J5137" t="s">
        <v>17856</v>
      </c>
      <c r="L5137" t="s">
        <v>17857</v>
      </c>
    </row>
    <row r="5138" spans="1:12">
      <c r="A5138" s="2">
        <v>5624</v>
      </c>
      <c r="B5138" s="1" t="s">
        <v>17858</v>
      </c>
      <c r="D5138">
        <v>15</v>
      </c>
      <c r="F5138">
        <v>0</v>
      </c>
      <c r="H5138" t="s">
        <v>17859</v>
      </c>
      <c r="J5138" t="s">
        <v>17860</v>
      </c>
      <c r="L5138" t="s">
        <v>17861</v>
      </c>
    </row>
    <row r="5139" spans="1:12">
      <c r="A5139" s="2">
        <v>5625</v>
      </c>
      <c r="B5139" s="1" t="s">
        <v>17862</v>
      </c>
      <c r="D5139">
        <v>15</v>
      </c>
      <c r="F5139">
        <v>7</v>
      </c>
      <c r="H5139" t="s">
        <v>17863</v>
      </c>
      <c r="J5139" t="s">
        <v>17864</v>
      </c>
      <c r="L5139" t="s">
        <v>17865</v>
      </c>
    </row>
    <row r="5140" spans="1:12">
      <c r="A5140" s="2">
        <v>5626</v>
      </c>
      <c r="B5140" s="1" t="s">
        <v>17866</v>
      </c>
      <c r="D5140">
        <v>15</v>
      </c>
      <c r="F5140">
        <v>22</v>
      </c>
      <c r="H5140" t="s">
        <v>17867</v>
      </c>
      <c r="J5140" t="s">
        <v>17868</v>
      </c>
      <c r="L5140" t="s">
        <v>12</v>
      </c>
    </row>
    <row r="5141" spans="1:12">
      <c r="A5141" s="2">
        <v>5627</v>
      </c>
      <c r="B5141" s="1" t="s">
        <v>17869</v>
      </c>
      <c r="D5141">
        <v>15</v>
      </c>
      <c r="F5141">
        <v>7</v>
      </c>
      <c r="H5141" t="s">
        <v>17870</v>
      </c>
      <c r="J5141" t="s">
        <v>17871</v>
      </c>
      <c r="L5141" t="s">
        <v>12</v>
      </c>
    </row>
    <row r="5142" spans="1:12">
      <c r="A5142" s="2">
        <v>5628</v>
      </c>
      <c r="B5142" s="1" t="s">
        <v>17872</v>
      </c>
      <c r="D5142">
        <v>15</v>
      </c>
      <c r="F5142">
        <v>2</v>
      </c>
      <c r="H5142" t="s">
        <v>17873</v>
      </c>
      <c r="J5142" t="s">
        <v>17874</v>
      </c>
      <c r="L5142" t="s">
        <v>12</v>
      </c>
    </row>
    <row r="5143" spans="1:12">
      <c r="A5143" s="2">
        <v>5629</v>
      </c>
      <c r="B5143" s="1" t="s">
        <v>17875</v>
      </c>
      <c r="D5143">
        <v>15</v>
      </c>
      <c r="F5143">
        <v>14</v>
      </c>
      <c r="H5143" t="s">
        <v>17876</v>
      </c>
      <c r="J5143" t="s">
        <v>17877</v>
      </c>
      <c r="L5143" t="s">
        <v>12</v>
      </c>
    </row>
    <row r="5144" spans="1:12">
      <c r="A5144" s="2">
        <v>5630</v>
      </c>
      <c r="B5144" s="1" t="s">
        <v>17878</v>
      </c>
      <c r="D5144">
        <v>15</v>
      </c>
      <c r="F5144">
        <v>1</v>
      </c>
      <c r="H5144" t="s">
        <v>17879</v>
      </c>
      <c r="J5144" t="s">
        <v>17880</v>
      </c>
      <c r="L5144" t="s">
        <v>17881</v>
      </c>
    </row>
    <row r="5145" spans="1:12">
      <c r="A5145" s="2">
        <v>5631</v>
      </c>
      <c r="B5145" s="1" t="s">
        <v>17882</v>
      </c>
      <c r="D5145">
        <v>15</v>
      </c>
      <c r="F5145">
        <v>12</v>
      </c>
      <c r="H5145" t="s">
        <v>17883</v>
      </c>
      <c r="J5145" t="s">
        <v>17884</v>
      </c>
      <c r="L5145" t="s">
        <v>12</v>
      </c>
    </row>
    <row r="5146" spans="1:12">
      <c r="A5146" s="2">
        <v>5632</v>
      </c>
      <c r="B5146" s="1" t="s">
        <v>17885</v>
      </c>
      <c r="D5146">
        <v>15</v>
      </c>
      <c r="F5146">
        <v>41</v>
      </c>
      <c r="H5146" t="s">
        <v>17886</v>
      </c>
      <c r="J5146" t="s">
        <v>17887</v>
      </c>
      <c r="L5146" t="s">
        <v>12</v>
      </c>
    </row>
    <row r="5147" spans="1:12">
      <c r="A5147" s="2">
        <v>5633</v>
      </c>
      <c r="B5147" s="1" t="s">
        <v>17888</v>
      </c>
      <c r="D5147">
        <v>15</v>
      </c>
      <c r="F5147">
        <v>4</v>
      </c>
      <c r="H5147" t="s">
        <v>17889</v>
      </c>
      <c r="J5147" t="s">
        <v>17890</v>
      </c>
      <c r="L5147" t="s">
        <v>12</v>
      </c>
    </row>
    <row r="5148" spans="1:12">
      <c r="A5148" s="2">
        <v>5634</v>
      </c>
      <c r="B5148" s="1" t="s">
        <v>17891</v>
      </c>
      <c r="D5148">
        <v>15</v>
      </c>
      <c r="F5148">
        <v>1</v>
      </c>
      <c r="H5148" t="s">
        <v>17892</v>
      </c>
      <c r="J5148" t="s">
        <v>17880</v>
      </c>
      <c r="L5148" t="s">
        <v>17893</v>
      </c>
    </row>
    <row r="5149" spans="1:12">
      <c r="A5149" s="2">
        <v>5635</v>
      </c>
      <c r="B5149" s="1" t="s">
        <v>17894</v>
      </c>
      <c r="D5149">
        <v>15</v>
      </c>
      <c r="F5149">
        <v>0</v>
      </c>
      <c r="H5149" t="s">
        <v>17895</v>
      </c>
      <c r="J5149" t="s">
        <v>17896</v>
      </c>
      <c r="L5149" t="s">
        <v>12</v>
      </c>
    </row>
    <row r="5150" spans="1:12">
      <c r="A5150" s="2">
        <v>5636</v>
      </c>
      <c r="B5150" s="1" t="s">
        <v>17897</v>
      </c>
      <c r="D5150">
        <v>15</v>
      </c>
      <c r="F5150">
        <v>101</v>
      </c>
      <c r="H5150" t="s">
        <v>17898</v>
      </c>
      <c r="J5150" t="s">
        <v>17899</v>
      </c>
      <c r="L5150" t="s">
        <v>12</v>
      </c>
    </row>
    <row r="5151" spans="1:12">
      <c r="A5151" s="2">
        <v>5637</v>
      </c>
      <c r="B5151" s="1" t="s">
        <v>17900</v>
      </c>
      <c r="D5151">
        <v>15</v>
      </c>
      <c r="F5151">
        <v>0</v>
      </c>
      <c r="H5151" t="s">
        <v>17901</v>
      </c>
      <c r="J5151" t="s">
        <v>17902</v>
      </c>
      <c r="L5151" t="s">
        <v>12</v>
      </c>
    </row>
    <row r="5152" spans="1:12">
      <c r="A5152" s="2">
        <v>5638</v>
      </c>
      <c r="B5152" s="1" t="s">
        <v>17903</v>
      </c>
      <c r="D5152">
        <v>15</v>
      </c>
      <c r="F5152">
        <v>0</v>
      </c>
      <c r="H5152" t="s">
        <v>17904</v>
      </c>
      <c r="J5152" t="s">
        <v>17905</v>
      </c>
      <c r="L5152" t="s">
        <v>12</v>
      </c>
    </row>
    <row r="5153" spans="1:12">
      <c r="A5153" s="2">
        <v>5639</v>
      </c>
      <c r="B5153" s="1" t="s">
        <v>17906</v>
      </c>
      <c r="D5153">
        <v>15</v>
      </c>
      <c r="F5153">
        <v>94</v>
      </c>
      <c r="H5153" t="s">
        <v>17907</v>
      </c>
      <c r="J5153" t="s">
        <v>17908</v>
      </c>
      <c r="L5153" t="s">
        <v>12</v>
      </c>
    </row>
    <row r="5154" spans="1:12">
      <c r="A5154" s="2">
        <v>5640</v>
      </c>
      <c r="B5154" s="1" t="s">
        <v>17909</v>
      </c>
      <c r="D5154">
        <v>15</v>
      </c>
      <c r="F5154">
        <v>94</v>
      </c>
      <c r="H5154" t="s">
        <v>17910</v>
      </c>
      <c r="J5154" t="s">
        <v>17911</v>
      </c>
      <c r="L5154" t="s">
        <v>12</v>
      </c>
    </row>
    <row r="5155" spans="1:12">
      <c r="A5155" s="2">
        <v>5641</v>
      </c>
      <c r="B5155" s="1" t="s">
        <v>17912</v>
      </c>
      <c r="D5155">
        <v>15</v>
      </c>
      <c r="F5155">
        <v>0</v>
      </c>
      <c r="H5155" t="s">
        <v>17913</v>
      </c>
      <c r="J5155" t="s">
        <v>17914</v>
      </c>
      <c r="L5155" t="s">
        <v>12</v>
      </c>
    </row>
    <row r="5156" spans="1:12">
      <c r="A5156" s="2">
        <v>5642</v>
      </c>
      <c r="B5156" s="1" t="s">
        <v>17915</v>
      </c>
      <c r="D5156">
        <v>15</v>
      </c>
      <c r="F5156">
        <v>111</v>
      </c>
      <c r="H5156" t="s">
        <v>17916</v>
      </c>
      <c r="J5156" t="s">
        <v>17917</v>
      </c>
      <c r="L5156" t="s">
        <v>17918</v>
      </c>
    </row>
    <row r="5157" spans="1:12">
      <c r="A5157" s="2">
        <v>5643</v>
      </c>
      <c r="B5157" s="1" t="s">
        <v>17919</v>
      </c>
      <c r="D5157">
        <v>15</v>
      </c>
      <c r="F5157">
        <v>0</v>
      </c>
      <c r="H5157" t="s">
        <v>17920</v>
      </c>
      <c r="J5157" t="s">
        <v>17921</v>
      </c>
      <c r="L5157" t="s">
        <v>12</v>
      </c>
    </row>
    <row r="5158" spans="1:12">
      <c r="A5158" s="2">
        <v>5644</v>
      </c>
      <c r="B5158" s="1" t="s">
        <v>17922</v>
      </c>
      <c r="D5158">
        <v>15</v>
      </c>
      <c r="F5158">
        <v>9</v>
      </c>
      <c r="H5158" t="s">
        <v>17923</v>
      </c>
      <c r="J5158" t="s">
        <v>17924</v>
      </c>
      <c r="L5158" t="s">
        <v>12</v>
      </c>
    </row>
    <row r="5159" spans="1:12">
      <c r="A5159" s="2">
        <v>5645</v>
      </c>
      <c r="B5159" s="1" t="s">
        <v>17925</v>
      </c>
      <c r="D5159">
        <v>15</v>
      </c>
      <c r="F5159">
        <v>9</v>
      </c>
      <c r="H5159" t="s">
        <v>17926</v>
      </c>
      <c r="J5159" t="s">
        <v>17924</v>
      </c>
      <c r="L5159" t="s">
        <v>12</v>
      </c>
    </row>
    <row r="5160" spans="1:12">
      <c r="A5160" s="2">
        <v>5646</v>
      </c>
      <c r="B5160" s="1" t="s">
        <v>17927</v>
      </c>
      <c r="D5160">
        <v>15</v>
      </c>
      <c r="F5160">
        <v>5</v>
      </c>
      <c r="H5160" t="s">
        <v>17928</v>
      </c>
      <c r="J5160" t="s">
        <v>17929</v>
      </c>
      <c r="L5160" t="s">
        <v>12</v>
      </c>
    </row>
    <row r="5161" spans="1:12">
      <c r="A5161" s="2">
        <v>5647</v>
      </c>
      <c r="B5161" s="1" t="s">
        <v>17930</v>
      </c>
      <c r="D5161">
        <v>15</v>
      </c>
      <c r="F5161">
        <v>0</v>
      </c>
      <c r="H5161" t="s">
        <v>17931</v>
      </c>
      <c r="J5161" t="s">
        <v>17932</v>
      </c>
      <c r="L5161" t="s">
        <v>12</v>
      </c>
    </row>
    <row r="5162" spans="1:12">
      <c r="A5162" s="2">
        <v>5648</v>
      </c>
      <c r="B5162" s="1" t="s">
        <v>17933</v>
      </c>
      <c r="D5162">
        <v>15</v>
      </c>
      <c r="F5162">
        <v>5</v>
      </c>
      <c r="H5162" t="s">
        <v>17934</v>
      </c>
      <c r="J5162" t="s">
        <v>17935</v>
      </c>
      <c r="L5162" t="s">
        <v>12</v>
      </c>
    </row>
    <row r="5163" spans="1:12">
      <c r="A5163" s="2">
        <v>5649</v>
      </c>
      <c r="B5163" s="1" t="s">
        <v>17936</v>
      </c>
      <c r="D5163">
        <v>15</v>
      </c>
      <c r="F5163">
        <v>1</v>
      </c>
      <c r="H5163" t="s">
        <v>17937</v>
      </c>
      <c r="J5163" t="s">
        <v>17938</v>
      </c>
      <c r="L5163" t="s">
        <v>12</v>
      </c>
    </row>
    <row r="5164" spans="1:12">
      <c r="A5164" s="2">
        <v>5650</v>
      </c>
      <c r="B5164" s="1" t="s">
        <v>17939</v>
      </c>
      <c r="D5164">
        <v>15</v>
      </c>
      <c r="F5164">
        <v>15</v>
      </c>
      <c r="H5164" t="s">
        <v>17940</v>
      </c>
      <c r="J5164" t="s">
        <v>17941</v>
      </c>
      <c r="L5164" t="s">
        <v>12</v>
      </c>
    </row>
    <row r="5165" spans="1:12">
      <c r="A5165" s="2">
        <v>5651</v>
      </c>
      <c r="B5165" s="1" t="s">
        <v>17942</v>
      </c>
      <c r="D5165">
        <v>15</v>
      </c>
      <c r="F5165">
        <v>81</v>
      </c>
      <c r="H5165" t="s">
        <v>17943</v>
      </c>
      <c r="J5165" t="s">
        <v>17944</v>
      </c>
      <c r="L5165" t="s">
        <v>12</v>
      </c>
    </row>
    <row r="5166" spans="1:12">
      <c r="A5166" s="2">
        <v>5652</v>
      </c>
      <c r="B5166" s="1" t="s">
        <v>17945</v>
      </c>
      <c r="D5166">
        <v>15</v>
      </c>
      <c r="F5166">
        <v>644</v>
      </c>
      <c r="H5166" t="s">
        <v>17946</v>
      </c>
      <c r="J5166" t="s">
        <v>17947</v>
      </c>
      <c r="L5166" t="s">
        <v>12</v>
      </c>
    </row>
    <row r="5167" spans="1:12">
      <c r="A5167" s="2">
        <v>5653</v>
      </c>
      <c r="B5167" s="1" t="s">
        <v>17948</v>
      </c>
      <c r="D5167">
        <v>15</v>
      </c>
      <c r="F5167">
        <v>0</v>
      </c>
      <c r="H5167" t="s">
        <v>17949</v>
      </c>
      <c r="J5167" t="s">
        <v>17950</v>
      </c>
      <c r="L5167" t="s">
        <v>17951</v>
      </c>
    </row>
    <row r="5168" spans="1:12">
      <c r="A5168" s="2">
        <v>5654</v>
      </c>
      <c r="B5168" s="1" t="s">
        <v>17952</v>
      </c>
      <c r="D5168">
        <v>15</v>
      </c>
      <c r="F5168">
        <v>10</v>
      </c>
      <c r="H5168" t="s">
        <v>17953</v>
      </c>
      <c r="J5168" t="s">
        <v>17954</v>
      </c>
      <c r="L5168" t="s">
        <v>17955</v>
      </c>
    </row>
    <row r="5169" spans="1:15">
      <c r="A5169" s="2">
        <v>5655</v>
      </c>
      <c r="B5169" s="1" t="s">
        <v>17956</v>
      </c>
      <c r="D5169">
        <v>15</v>
      </c>
      <c r="F5169">
        <v>644</v>
      </c>
      <c r="H5169" t="s">
        <v>17946</v>
      </c>
      <c r="J5169" t="s">
        <v>17957</v>
      </c>
      <c r="L5169" t="s">
        <v>12</v>
      </c>
    </row>
    <row r="5170" spans="1:15">
      <c r="A5170" s="2">
        <v>5656</v>
      </c>
      <c r="B5170" s="1" t="s">
        <v>17958</v>
      </c>
      <c r="D5170">
        <v>15</v>
      </c>
      <c r="F5170">
        <v>3</v>
      </c>
      <c r="H5170" t="s">
        <v>17959</v>
      </c>
      <c r="J5170" t="s">
        <v>17960</v>
      </c>
      <c r="L5170" t="s">
        <v>17961</v>
      </c>
    </row>
    <row r="5171" spans="1:15">
      <c r="A5171" s="2">
        <v>5657</v>
      </c>
      <c r="B5171" s="1" t="s">
        <v>17962</v>
      </c>
      <c r="D5171">
        <v>15</v>
      </c>
      <c r="F5171">
        <v>4</v>
      </c>
      <c r="H5171" t="s">
        <v>17963</v>
      </c>
      <c r="J5171" t="s">
        <v>17964</v>
      </c>
      <c r="L5171" t="s">
        <v>12</v>
      </c>
    </row>
    <row r="5172" spans="1:15">
      <c r="A5172" s="2">
        <v>5658</v>
      </c>
      <c r="B5172" s="1" t="s">
        <v>17965</v>
      </c>
      <c r="D5172">
        <v>15</v>
      </c>
      <c r="F5172">
        <v>0</v>
      </c>
      <c r="H5172" t="s">
        <v>17966</v>
      </c>
      <c r="J5172" t="s">
        <v>17967</v>
      </c>
      <c r="L5172" t="s">
        <v>17968</v>
      </c>
    </row>
    <row r="5173" spans="1:15">
      <c r="A5173" s="2">
        <v>5659</v>
      </c>
      <c r="B5173" s="1" t="s">
        <v>17969</v>
      </c>
      <c r="D5173">
        <v>15</v>
      </c>
      <c r="F5173">
        <v>0</v>
      </c>
      <c r="H5173" t="s">
        <v>17970</v>
      </c>
      <c r="J5173" t="s">
        <v>17971</v>
      </c>
      <c r="L5173" t="s">
        <v>17972</v>
      </c>
    </row>
    <row r="5174" spans="1:15">
      <c r="A5174" s="2">
        <v>5660</v>
      </c>
      <c r="B5174" s="1" t="s">
        <v>17973</v>
      </c>
      <c r="D5174">
        <v>15</v>
      </c>
      <c r="F5174">
        <v>66</v>
      </c>
      <c r="H5174" t="s">
        <v>17974</v>
      </c>
      <c r="J5174" t="s">
        <v>17975</v>
      </c>
      <c r="L5174" t="s">
        <v>12</v>
      </c>
    </row>
    <row r="5175" spans="1:15">
      <c r="A5175" s="2">
        <v>5661</v>
      </c>
      <c r="B5175" s="1" t="s">
        <v>17976</v>
      </c>
      <c r="D5175">
        <v>15</v>
      </c>
      <c r="F5175">
        <v>0</v>
      </c>
      <c r="H5175" t="s">
        <v>17977</v>
      </c>
      <c r="J5175" t="s">
        <v>17978</v>
      </c>
      <c r="L5175" t="s">
        <v>17979</v>
      </c>
    </row>
    <row r="5176" spans="1:15">
      <c r="A5176" s="2">
        <v>5662</v>
      </c>
      <c r="B5176" s="1" t="s">
        <v>17980</v>
      </c>
      <c r="D5176">
        <v>15</v>
      </c>
      <c r="F5176">
        <v>8</v>
      </c>
      <c r="H5176" t="s">
        <v>17981</v>
      </c>
      <c r="J5176" t="s">
        <v>17982</v>
      </c>
      <c r="L5176" t="s">
        <v>17983</v>
      </c>
    </row>
    <row r="5177" spans="1:15">
      <c r="A5177" s="2">
        <v>5663</v>
      </c>
      <c r="B5177" s="1" t="s">
        <v>17984</v>
      </c>
      <c r="D5177">
        <v>15</v>
      </c>
      <c r="F5177">
        <v>0</v>
      </c>
      <c r="H5177" t="s">
        <v>17985</v>
      </c>
      <c r="J5177" t="s">
        <v>17986</v>
      </c>
      <c r="O5177" t="s">
        <v>17987</v>
      </c>
    </row>
    <row r="5178" spans="1:15">
      <c r="A5178" s="2">
        <v>5664</v>
      </c>
      <c r="B5178" s="1" t="s">
        <v>17988</v>
      </c>
      <c r="D5178">
        <v>15</v>
      </c>
      <c r="F5178">
        <v>3</v>
      </c>
      <c r="H5178" t="s">
        <v>17989</v>
      </c>
      <c r="J5178" t="s">
        <v>17990</v>
      </c>
      <c r="L5178" t="s">
        <v>17991</v>
      </c>
    </row>
    <row r="5179" spans="1:15">
      <c r="A5179" s="2">
        <v>5665</v>
      </c>
      <c r="B5179" s="1" t="s">
        <v>17992</v>
      </c>
      <c r="D5179">
        <v>15</v>
      </c>
      <c r="F5179">
        <v>3</v>
      </c>
      <c r="H5179" t="s">
        <v>17993</v>
      </c>
      <c r="J5179" t="s">
        <v>17994</v>
      </c>
      <c r="L5179" t="s">
        <v>12</v>
      </c>
    </row>
    <row r="5180" spans="1:15">
      <c r="A5180" s="2">
        <v>5667</v>
      </c>
      <c r="B5180" s="1" t="s">
        <v>17995</v>
      </c>
      <c r="D5180">
        <v>15</v>
      </c>
      <c r="F5180">
        <v>54</v>
      </c>
      <c r="H5180" t="s">
        <v>17996</v>
      </c>
      <c r="J5180" t="s">
        <v>17997</v>
      </c>
      <c r="L5180" t="s">
        <v>17998</v>
      </c>
    </row>
    <row r="5181" spans="1:15">
      <c r="A5181" s="2">
        <v>5668</v>
      </c>
      <c r="B5181" s="1" t="s">
        <v>17999</v>
      </c>
      <c r="D5181">
        <v>15</v>
      </c>
      <c r="F5181">
        <v>0</v>
      </c>
      <c r="H5181" t="s">
        <v>18000</v>
      </c>
      <c r="J5181" t="s">
        <v>18001</v>
      </c>
      <c r="L5181" t="s">
        <v>12</v>
      </c>
    </row>
    <row r="5182" spans="1:15">
      <c r="A5182" s="2">
        <v>5669</v>
      </c>
      <c r="B5182" s="1" t="s">
        <v>18002</v>
      </c>
      <c r="D5182">
        <v>15</v>
      </c>
      <c r="F5182">
        <v>3</v>
      </c>
      <c r="H5182" t="s">
        <v>18003</v>
      </c>
      <c r="J5182" t="s">
        <v>18004</v>
      </c>
      <c r="L5182" t="s">
        <v>18005</v>
      </c>
    </row>
    <row r="5183" spans="1:15">
      <c r="A5183" s="2">
        <v>5670</v>
      </c>
      <c r="B5183" s="1" t="s">
        <v>18006</v>
      </c>
      <c r="D5183">
        <v>15</v>
      </c>
      <c r="F5183">
        <v>8</v>
      </c>
      <c r="H5183" t="s">
        <v>18007</v>
      </c>
      <c r="J5183" t="s">
        <v>18008</v>
      </c>
      <c r="L5183" t="s">
        <v>18009</v>
      </c>
    </row>
    <row r="5184" spans="1:15">
      <c r="A5184" s="2">
        <v>5671</v>
      </c>
      <c r="B5184" s="1" t="s">
        <v>18010</v>
      </c>
      <c r="D5184">
        <v>15</v>
      </c>
      <c r="F5184">
        <v>2</v>
      </c>
      <c r="H5184" t="s">
        <v>18011</v>
      </c>
      <c r="J5184" t="s">
        <v>18012</v>
      </c>
      <c r="L5184" t="s">
        <v>18013</v>
      </c>
    </row>
    <row r="5185" spans="1:42">
      <c r="A5185" s="2">
        <v>5672</v>
      </c>
      <c r="B5185" s="1" t="s">
        <v>18014</v>
      </c>
      <c r="D5185">
        <v>15</v>
      </c>
      <c r="F5185">
        <v>206</v>
      </c>
      <c r="H5185" t="s">
        <v>18015</v>
      </c>
      <c r="J5185" t="s">
        <v>18016</v>
      </c>
      <c r="L5185" t="s">
        <v>18017</v>
      </c>
    </row>
    <row r="5186" spans="1:42">
      <c r="A5186" s="2">
        <v>5673</v>
      </c>
      <c r="B5186" s="1" t="s">
        <v>18018</v>
      </c>
      <c r="D5186">
        <v>15</v>
      </c>
      <c r="F5186">
        <v>86</v>
      </c>
      <c r="H5186" t="s">
        <v>18019</v>
      </c>
      <c r="J5186" t="s">
        <v>18020</v>
      </c>
      <c r="L5186" t="s">
        <v>12</v>
      </c>
    </row>
    <row r="5187" spans="1:42">
      <c r="A5187" s="2">
        <v>5675</v>
      </c>
      <c r="B5187" s="1" t="s">
        <v>18021</v>
      </c>
      <c r="D5187">
        <v>15</v>
      </c>
      <c r="F5187">
        <v>32</v>
      </c>
      <c r="H5187" t="s">
        <v>18022</v>
      </c>
      <c r="J5187" t="s">
        <v>18023</v>
      </c>
      <c r="L5187" t="s">
        <v>18024</v>
      </c>
    </row>
    <row r="5188" spans="1:42">
      <c r="A5188" s="2">
        <v>5676</v>
      </c>
      <c r="B5188" s="1" t="s">
        <v>18025</v>
      </c>
      <c r="D5188">
        <v>15</v>
      </c>
      <c r="F5188">
        <v>95</v>
      </c>
      <c r="H5188" t="s">
        <v>7486</v>
      </c>
      <c r="J5188" t="s">
        <v>18026</v>
      </c>
      <c r="L5188" t="s">
        <v>18027</v>
      </c>
    </row>
    <row r="5189" spans="1:42">
      <c r="A5189" s="2">
        <v>5677</v>
      </c>
      <c r="B5189" s="1" t="s">
        <v>18028</v>
      </c>
      <c r="D5189">
        <v>15</v>
      </c>
      <c r="F5189">
        <v>0</v>
      </c>
      <c r="H5189" t="s">
        <v>18029</v>
      </c>
      <c r="J5189" t="s">
        <v>18030</v>
      </c>
      <c r="L5189" t="s">
        <v>12</v>
      </c>
    </row>
    <row r="5190" spans="1:42">
      <c r="A5190" s="2">
        <v>5678</v>
      </c>
      <c r="B5190" s="1" t="s">
        <v>18031</v>
      </c>
      <c r="D5190">
        <v>15</v>
      </c>
      <c r="F5190">
        <v>13</v>
      </c>
      <c r="H5190" t="s">
        <v>18032</v>
      </c>
      <c r="J5190" t="s">
        <v>18033</v>
      </c>
      <c r="L5190" t="s">
        <v>12</v>
      </c>
    </row>
    <row r="5191" spans="1:42">
      <c r="A5191" s="2">
        <v>5679</v>
      </c>
      <c r="B5191" s="1" t="s">
        <v>18034</v>
      </c>
      <c r="D5191">
        <v>15</v>
      </c>
      <c r="F5191">
        <v>59</v>
      </c>
      <c r="H5191" t="s">
        <v>18035</v>
      </c>
      <c r="J5191" t="s">
        <v>18036</v>
      </c>
      <c r="L5191" t="s">
        <v>18037</v>
      </c>
    </row>
    <row r="5192" spans="1:42">
      <c r="A5192" s="2">
        <v>5680</v>
      </c>
      <c r="B5192" s="1" t="s">
        <v>18038</v>
      </c>
      <c r="D5192">
        <v>15</v>
      </c>
      <c r="F5192">
        <v>16</v>
      </c>
      <c r="H5192" t="s">
        <v>18039</v>
      </c>
      <c r="J5192" t="s">
        <v>18040</v>
      </c>
      <c r="L5192" t="s">
        <v>12</v>
      </c>
    </row>
    <row r="5193" spans="1:42">
      <c r="A5193" s="2">
        <v>5681</v>
      </c>
      <c r="B5193" s="1" t="s">
        <v>18041</v>
      </c>
      <c r="D5193">
        <v>15</v>
      </c>
      <c r="F5193">
        <v>0</v>
      </c>
      <c r="H5193" t="s">
        <v>18042</v>
      </c>
      <c r="J5193" t="s">
        <v>18043</v>
      </c>
      <c r="L5193" t="s">
        <v>12</v>
      </c>
    </row>
    <row r="5194" spans="1:42">
      <c r="A5194" s="2">
        <v>5682</v>
      </c>
      <c r="B5194" s="1" t="s">
        <v>18044</v>
      </c>
      <c r="D5194">
        <v>15</v>
      </c>
      <c r="F5194">
        <v>1</v>
      </c>
      <c r="H5194" t="s">
        <v>18045</v>
      </c>
      <c r="J5194" t="s">
        <v>18046</v>
      </c>
      <c r="L5194" t="s">
        <v>12</v>
      </c>
    </row>
    <row r="5195" spans="1:42">
      <c r="A5195" s="2">
        <v>5683</v>
      </c>
      <c r="B5195" s="1" t="s">
        <v>18047</v>
      </c>
      <c r="D5195">
        <v>15</v>
      </c>
      <c r="F5195">
        <v>20</v>
      </c>
      <c r="H5195" t="s">
        <v>18048</v>
      </c>
      <c r="J5195" t="s">
        <v>18049</v>
      </c>
      <c r="L5195" t="s">
        <v>12</v>
      </c>
    </row>
    <row r="5196" spans="1:42">
      <c r="A5196" s="2">
        <v>5685</v>
      </c>
      <c r="B5196" s="1" t="s">
        <v>18050</v>
      </c>
      <c r="D5196">
        <v>15</v>
      </c>
      <c r="F5196">
        <v>5</v>
      </c>
      <c r="H5196" t="s">
        <v>18051</v>
      </c>
      <c r="J5196" t="s">
        <v>18052</v>
      </c>
      <c r="L5196" t="s">
        <v>12</v>
      </c>
    </row>
    <row r="5197" spans="1:42">
      <c r="A5197" s="2">
        <v>5686</v>
      </c>
      <c r="B5197" s="1" t="s">
        <v>18053</v>
      </c>
      <c r="D5197">
        <v>15</v>
      </c>
      <c r="F5197">
        <v>210</v>
      </c>
      <c r="H5197" t="s">
        <v>18054</v>
      </c>
      <c r="J5197" t="s">
        <v>18055</v>
      </c>
      <c r="L5197" t="s">
        <v>12</v>
      </c>
    </row>
    <row r="5198" spans="1:42">
      <c r="A5198" s="2">
        <v>5687</v>
      </c>
      <c r="B5198" s="1" t="s">
        <v>18056</v>
      </c>
      <c r="D5198">
        <v>15</v>
      </c>
      <c r="F5198">
        <v>0</v>
      </c>
      <c r="H5198" t="s">
        <v>18057</v>
      </c>
      <c r="J5198" t="s">
        <v>18058</v>
      </c>
      <c r="L5198" t="s">
        <v>18059</v>
      </c>
    </row>
    <row r="5199" spans="1:42">
      <c r="A5199" s="2">
        <v>5688</v>
      </c>
      <c r="B5199" s="1" t="s">
        <v>18060</v>
      </c>
      <c r="D5199">
        <v>15</v>
      </c>
      <c r="F5199">
        <v>5</v>
      </c>
      <c r="H5199" t="s">
        <v>18061</v>
      </c>
      <c r="J5199" t="s">
        <v>18062</v>
      </c>
      <c r="L5199" t="s">
        <v>12</v>
      </c>
    </row>
    <row r="5200" spans="1:42">
      <c r="A5200" s="2">
        <v>5689</v>
      </c>
      <c r="B5200" s="1" t="s">
        <v>18063</v>
      </c>
      <c r="D5200">
        <v>15</v>
      </c>
      <c r="F5200">
        <v>17</v>
      </c>
      <c r="H5200" t="s">
        <v>18064</v>
      </c>
      <c r="J5200" t="s">
        <v>18065</v>
      </c>
      <c r="Q5200" t="s">
        <v>18066</v>
      </c>
      <c r="V5200" t="s">
        <v>18067</v>
      </c>
      <c r="AA5200" t="s">
        <v>18068</v>
      </c>
      <c r="AF5200" t="s">
        <v>18069</v>
      </c>
      <c r="AK5200" t="s">
        <v>18070</v>
      </c>
      <c r="AP5200" t="s">
        <v>18071</v>
      </c>
    </row>
    <row r="5201" spans="1:12">
      <c r="A5201" s="2">
        <v>5690</v>
      </c>
      <c r="B5201" s="1" t="s">
        <v>18072</v>
      </c>
      <c r="D5201">
        <v>15</v>
      </c>
      <c r="F5201">
        <v>386</v>
      </c>
      <c r="H5201" t="s">
        <v>18073</v>
      </c>
      <c r="J5201" t="s">
        <v>18074</v>
      </c>
      <c r="L5201" t="s">
        <v>12</v>
      </c>
    </row>
    <row r="5202" spans="1:12">
      <c r="A5202" s="2">
        <v>5691</v>
      </c>
      <c r="B5202" s="1" t="s">
        <v>18075</v>
      </c>
      <c r="D5202">
        <v>15</v>
      </c>
      <c r="F5202">
        <v>8</v>
      </c>
      <c r="H5202" t="s">
        <v>18076</v>
      </c>
      <c r="J5202" t="s">
        <v>18077</v>
      </c>
      <c r="L5202" t="s">
        <v>12</v>
      </c>
    </row>
    <row r="5203" spans="1:12">
      <c r="A5203" s="2">
        <v>5692</v>
      </c>
      <c r="B5203" s="1" t="s">
        <v>18078</v>
      </c>
      <c r="D5203">
        <v>15</v>
      </c>
      <c r="F5203">
        <v>3</v>
      </c>
      <c r="H5203" t="s">
        <v>18079</v>
      </c>
      <c r="J5203" t="s">
        <v>18080</v>
      </c>
      <c r="L5203" t="s">
        <v>18081</v>
      </c>
    </row>
    <row r="5204" spans="1:12">
      <c r="A5204" s="2">
        <v>5693</v>
      </c>
      <c r="B5204" s="1" t="s">
        <v>18082</v>
      </c>
      <c r="D5204">
        <v>15</v>
      </c>
      <c r="F5204">
        <v>2</v>
      </c>
      <c r="H5204" t="s">
        <v>18083</v>
      </c>
      <c r="J5204" t="s">
        <v>18084</v>
      </c>
      <c r="L5204" t="s">
        <v>18085</v>
      </c>
    </row>
    <row r="5205" spans="1:12">
      <c r="A5205" s="2">
        <v>5694</v>
      </c>
      <c r="B5205" s="1" t="s">
        <v>18086</v>
      </c>
      <c r="D5205">
        <v>15</v>
      </c>
      <c r="F5205">
        <v>0</v>
      </c>
      <c r="H5205" t="s">
        <v>18087</v>
      </c>
      <c r="J5205" t="s">
        <v>18088</v>
      </c>
      <c r="L5205" t="s">
        <v>18089</v>
      </c>
    </row>
    <row r="5206" spans="1:12">
      <c r="A5206" s="2">
        <v>5695</v>
      </c>
      <c r="B5206" s="1" t="s">
        <v>18090</v>
      </c>
      <c r="D5206">
        <v>15</v>
      </c>
      <c r="F5206">
        <v>3</v>
      </c>
      <c r="H5206" t="s">
        <v>18091</v>
      </c>
      <c r="J5206" t="s">
        <v>18092</v>
      </c>
      <c r="L5206" t="s">
        <v>12</v>
      </c>
    </row>
    <row r="5207" spans="1:12">
      <c r="A5207" s="2">
        <v>5696</v>
      </c>
      <c r="B5207" s="1" t="s">
        <v>18093</v>
      </c>
      <c r="D5207">
        <v>15</v>
      </c>
      <c r="F5207">
        <v>0</v>
      </c>
      <c r="H5207" t="s">
        <v>18094</v>
      </c>
      <c r="J5207" t="s">
        <v>18095</v>
      </c>
      <c r="L5207" t="s">
        <v>12</v>
      </c>
    </row>
    <row r="5208" spans="1:12">
      <c r="A5208" s="2">
        <v>5697</v>
      </c>
      <c r="B5208" s="1" t="s">
        <v>18096</v>
      </c>
      <c r="D5208">
        <v>15</v>
      </c>
      <c r="F5208">
        <v>0</v>
      </c>
      <c r="H5208" t="s">
        <v>18097</v>
      </c>
      <c r="J5208" t="s">
        <v>18098</v>
      </c>
      <c r="L5208" t="s">
        <v>12</v>
      </c>
    </row>
    <row r="5209" spans="1:12">
      <c r="A5209" s="2">
        <v>5699</v>
      </c>
      <c r="B5209" s="1" t="s">
        <v>18099</v>
      </c>
      <c r="D5209">
        <v>15</v>
      </c>
      <c r="F5209">
        <v>13</v>
      </c>
      <c r="H5209" t="s">
        <v>18100</v>
      </c>
      <c r="J5209" t="s">
        <v>18101</v>
      </c>
      <c r="L5209" t="s">
        <v>12</v>
      </c>
    </row>
    <row r="5210" spans="1:12">
      <c r="A5210" s="2">
        <v>5700</v>
      </c>
      <c r="B5210" s="1" t="s">
        <v>18102</v>
      </c>
      <c r="D5210">
        <v>15</v>
      </c>
      <c r="F5210">
        <v>1</v>
      </c>
      <c r="H5210" t="s">
        <v>18103</v>
      </c>
      <c r="J5210" t="s">
        <v>18104</v>
      </c>
      <c r="L5210" t="s">
        <v>12</v>
      </c>
    </row>
    <row r="5211" spans="1:12">
      <c r="A5211" s="2">
        <v>5701</v>
      </c>
      <c r="B5211" s="1" t="s">
        <v>18105</v>
      </c>
      <c r="D5211">
        <v>15</v>
      </c>
      <c r="F5211">
        <v>124</v>
      </c>
      <c r="H5211" t="s">
        <v>18106</v>
      </c>
      <c r="J5211" t="s">
        <v>18107</v>
      </c>
      <c r="L5211" t="s">
        <v>12</v>
      </c>
    </row>
    <row r="5212" spans="1:12">
      <c r="A5212" s="2">
        <v>5702</v>
      </c>
      <c r="B5212" s="1" t="s">
        <v>18108</v>
      </c>
      <c r="D5212">
        <v>15</v>
      </c>
      <c r="F5212">
        <v>1</v>
      </c>
      <c r="H5212" t="s">
        <v>18109</v>
      </c>
      <c r="J5212" t="s">
        <v>18110</v>
      </c>
      <c r="L5212" t="s">
        <v>18111</v>
      </c>
    </row>
    <row r="5213" spans="1:12">
      <c r="A5213" s="2">
        <v>5703</v>
      </c>
      <c r="B5213" s="1" t="s">
        <v>18112</v>
      </c>
      <c r="D5213">
        <v>15</v>
      </c>
      <c r="F5213">
        <v>171</v>
      </c>
      <c r="H5213" t="s">
        <v>18113</v>
      </c>
      <c r="J5213" t="s">
        <v>18114</v>
      </c>
      <c r="L5213" t="s">
        <v>12</v>
      </c>
    </row>
    <row r="5214" spans="1:12">
      <c r="A5214" s="2">
        <v>5705</v>
      </c>
      <c r="B5214" s="1" t="s">
        <v>18115</v>
      </c>
      <c r="D5214">
        <v>15</v>
      </c>
      <c r="F5214">
        <v>0</v>
      </c>
      <c r="H5214" t="s">
        <v>18116</v>
      </c>
      <c r="J5214" t="s">
        <v>18117</v>
      </c>
      <c r="L5214" t="s">
        <v>12</v>
      </c>
    </row>
    <row r="5215" spans="1:12">
      <c r="A5215" s="2">
        <v>5706</v>
      </c>
      <c r="B5215" s="1" t="s">
        <v>18118</v>
      </c>
      <c r="D5215">
        <v>15</v>
      </c>
      <c r="F5215">
        <v>0</v>
      </c>
      <c r="H5215" t="s">
        <v>18119</v>
      </c>
      <c r="J5215" t="s">
        <v>18120</v>
      </c>
      <c r="L5215" t="s">
        <v>12</v>
      </c>
    </row>
    <row r="5216" spans="1:12">
      <c r="A5216" s="2">
        <v>5707</v>
      </c>
      <c r="B5216" s="1" t="s">
        <v>18121</v>
      </c>
      <c r="D5216">
        <v>15</v>
      </c>
      <c r="F5216">
        <v>20</v>
      </c>
      <c r="H5216" t="s">
        <v>18122</v>
      </c>
      <c r="J5216" t="s">
        <v>18123</v>
      </c>
      <c r="L5216" t="s">
        <v>12</v>
      </c>
    </row>
    <row r="5217" spans="1:12">
      <c r="A5217" s="2">
        <v>5708</v>
      </c>
      <c r="B5217" s="1" t="s">
        <v>18124</v>
      </c>
      <c r="D5217">
        <v>14</v>
      </c>
      <c r="F5217">
        <v>55</v>
      </c>
      <c r="H5217" t="s">
        <v>18125</v>
      </c>
      <c r="J5217" t="s">
        <v>18126</v>
      </c>
      <c r="L5217" t="s">
        <v>18127</v>
      </c>
    </row>
    <row r="5218" spans="1:12">
      <c r="A5218" s="2">
        <v>5709</v>
      </c>
      <c r="B5218" s="1" t="s">
        <v>18128</v>
      </c>
      <c r="D5218">
        <v>14</v>
      </c>
      <c r="F5218">
        <v>83</v>
      </c>
      <c r="H5218" t="s">
        <v>18129</v>
      </c>
      <c r="J5218" t="s">
        <v>18130</v>
      </c>
      <c r="L5218" t="s">
        <v>12</v>
      </c>
    </row>
    <row r="5219" spans="1:12">
      <c r="A5219" s="2">
        <v>5710</v>
      </c>
      <c r="B5219" s="1" t="s">
        <v>18131</v>
      </c>
      <c r="D5219">
        <v>14</v>
      </c>
      <c r="F5219">
        <v>5</v>
      </c>
      <c r="H5219" t="s">
        <v>18132</v>
      </c>
      <c r="J5219" t="s">
        <v>18133</v>
      </c>
      <c r="L5219" t="s">
        <v>12</v>
      </c>
    </row>
    <row r="5220" spans="1:12">
      <c r="A5220" s="2">
        <v>5711</v>
      </c>
      <c r="B5220" s="1" t="s">
        <v>18134</v>
      </c>
      <c r="D5220">
        <v>14</v>
      </c>
      <c r="F5220">
        <v>0</v>
      </c>
      <c r="H5220" t="s">
        <v>18135</v>
      </c>
      <c r="J5220" t="s">
        <v>18136</v>
      </c>
      <c r="L5220" t="s">
        <v>18137</v>
      </c>
    </row>
    <row r="5221" spans="1:12">
      <c r="A5221" s="2">
        <v>5712</v>
      </c>
      <c r="B5221" s="1" t="s">
        <v>18138</v>
      </c>
      <c r="D5221">
        <v>14</v>
      </c>
      <c r="F5221">
        <v>0</v>
      </c>
      <c r="H5221" t="s">
        <v>18139</v>
      </c>
      <c r="J5221" t="s">
        <v>18140</v>
      </c>
      <c r="L5221" t="s">
        <v>12</v>
      </c>
    </row>
    <row r="5222" spans="1:12">
      <c r="A5222" s="2">
        <v>5713</v>
      </c>
      <c r="B5222" s="1" t="s">
        <v>18141</v>
      </c>
      <c r="D5222">
        <v>14</v>
      </c>
      <c r="F5222">
        <v>1</v>
      </c>
      <c r="H5222" t="s">
        <v>18142</v>
      </c>
      <c r="J5222" t="s">
        <v>18143</v>
      </c>
      <c r="L5222" t="s">
        <v>12</v>
      </c>
    </row>
    <row r="5223" spans="1:12">
      <c r="A5223" s="2">
        <v>5714</v>
      </c>
      <c r="B5223" s="1" t="s">
        <v>18144</v>
      </c>
      <c r="D5223">
        <v>14</v>
      </c>
      <c r="F5223">
        <v>1</v>
      </c>
      <c r="H5223" t="s">
        <v>18145</v>
      </c>
      <c r="J5223" t="s">
        <v>18146</v>
      </c>
      <c r="L5223" t="s">
        <v>18147</v>
      </c>
    </row>
    <row r="5224" spans="1:12">
      <c r="A5224" s="2">
        <v>5715</v>
      </c>
      <c r="B5224" s="1" t="s">
        <v>18148</v>
      </c>
      <c r="D5224">
        <v>14</v>
      </c>
      <c r="F5224">
        <v>0</v>
      </c>
      <c r="H5224" t="s">
        <v>18149</v>
      </c>
      <c r="J5224" t="s">
        <v>18150</v>
      </c>
      <c r="L5224" t="s">
        <v>18151</v>
      </c>
    </row>
    <row r="5225" spans="1:12">
      <c r="A5225" s="2">
        <v>5716</v>
      </c>
      <c r="B5225" s="1" t="s">
        <v>18152</v>
      </c>
      <c r="D5225">
        <v>14</v>
      </c>
      <c r="F5225">
        <v>0</v>
      </c>
      <c r="H5225" t="s">
        <v>18153</v>
      </c>
      <c r="J5225" t="s">
        <v>18154</v>
      </c>
      <c r="L5225" t="s">
        <v>18155</v>
      </c>
    </row>
    <row r="5226" spans="1:12">
      <c r="A5226" s="2">
        <v>5717</v>
      </c>
      <c r="B5226" s="1" t="s">
        <v>18156</v>
      </c>
      <c r="D5226">
        <v>14</v>
      </c>
      <c r="F5226">
        <v>10</v>
      </c>
      <c r="H5226" t="s">
        <v>18157</v>
      </c>
      <c r="J5226" t="s">
        <v>18158</v>
      </c>
      <c r="L5226" t="s">
        <v>12</v>
      </c>
    </row>
    <row r="5227" spans="1:12">
      <c r="A5227" s="2">
        <v>5718</v>
      </c>
      <c r="B5227" s="1" t="s">
        <v>18159</v>
      </c>
      <c r="D5227">
        <v>14</v>
      </c>
      <c r="F5227">
        <v>122</v>
      </c>
      <c r="H5227" t="s">
        <v>18160</v>
      </c>
      <c r="J5227" t="s">
        <v>18161</v>
      </c>
      <c r="L5227" t="s">
        <v>12</v>
      </c>
    </row>
    <row r="5228" spans="1:12">
      <c r="A5228" s="2">
        <v>5719</v>
      </c>
      <c r="B5228" s="1" t="s">
        <v>18162</v>
      </c>
      <c r="D5228">
        <v>14</v>
      </c>
      <c r="F5228">
        <v>0</v>
      </c>
      <c r="H5228" t="s">
        <v>18163</v>
      </c>
      <c r="J5228" t="s">
        <v>18164</v>
      </c>
      <c r="L5228" t="s">
        <v>12</v>
      </c>
    </row>
    <row r="5229" spans="1:12">
      <c r="A5229" s="2">
        <v>5720</v>
      </c>
      <c r="B5229" s="1" t="s">
        <v>18165</v>
      </c>
      <c r="D5229">
        <v>14</v>
      </c>
      <c r="F5229">
        <v>48</v>
      </c>
      <c r="H5229" t="s">
        <v>18166</v>
      </c>
      <c r="J5229" t="s">
        <v>18167</v>
      </c>
      <c r="L5229" t="s">
        <v>18168</v>
      </c>
    </row>
    <row r="5230" spans="1:12">
      <c r="A5230" s="2">
        <v>5721</v>
      </c>
      <c r="B5230" s="1" t="s">
        <v>18169</v>
      </c>
      <c r="D5230">
        <v>14</v>
      </c>
      <c r="F5230">
        <v>71</v>
      </c>
      <c r="H5230" t="s">
        <v>18170</v>
      </c>
      <c r="J5230" t="s">
        <v>18171</v>
      </c>
      <c r="L5230" t="s">
        <v>12</v>
      </c>
    </row>
    <row r="5231" spans="1:12">
      <c r="A5231" s="2">
        <v>5722</v>
      </c>
      <c r="B5231" s="1" t="s">
        <v>18172</v>
      </c>
      <c r="D5231">
        <v>14</v>
      </c>
      <c r="F5231">
        <v>156</v>
      </c>
      <c r="H5231" t="s">
        <v>18173</v>
      </c>
      <c r="J5231" t="s">
        <v>18174</v>
      </c>
      <c r="L5231" t="s">
        <v>12</v>
      </c>
    </row>
    <row r="5232" spans="1:12">
      <c r="A5232" s="2">
        <v>5723</v>
      </c>
      <c r="B5232" s="1" t="s">
        <v>18175</v>
      </c>
      <c r="D5232">
        <v>14</v>
      </c>
      <c r="F5232">
        <v>24</v>
      </c>
      <c r="H5232" t="s">
        <v>18176</v>
      </c>
      <c r="J5232" t="s">
        <v>18177</v>
      </c>
      <c r="L5232" t="s">
        <v>12</v>
      </c>
    </row>
    <row r="5233" spans="1:12">
      <c r="A5233" s="2">
        <v>5724</v>
      </c>
      <c r="B5233" s="1" t="s">
        <v>18178</v>
      </c>
      <c r="D5233">
        <v>14</v>
      </c>
      <c r="F5233">
        <v>1</v>
      </c>
      <c r="H5233" t="s">
        <v>18179</v>
      </c>
      <c r="J5233" t="s">
        <v>18180</v>
      </c>
      <c r="L5233" t="s">
        <v>12</v>
      </c>
    </row>
    <row r="5234" spans="1:12">
      <c r="A5234" s="2">
        <v>5725</v>
      </c>
      <c r="B5234" s="1" t="s">
        <v>18181</v>
      </c>
      <c r="D5234">
        <v>14</v>
      </c>
      <c r="F5234">
        <v>46</v>
      </c>
      <c r="H5234" t="s">
        <v>18182</v>
      </c>
      <c r="J5234" t="s">
        <v>18183</v>
      </c>
      <c r="L5234" t="s">
        <v>12</v>
      </c>
    </row>
    <row r="5235" spans="1:12">
      <c r="A5235" s="2">
        <v>5726</v>
      </c>
      <c r="B5235" s="1" t="s">
        <v>18184</v>
      </c>
      <c r="D5235">
        <v>14</v>
      </c>
      <c r="F5235">
        <v>23</v>
      </c>
      <c r="H5235" t="s">
        <v>18185</v>
      </c>
      <c r="J5235" t="s">
        <v>237</v>
      </c>
      <c r="L5235" t="s">
        <v>18186</v>
      </c>
    </row>
    <row r="5236" spans="1:12">
      <c r="A5236" s="2">
        <v>5727</v>
      </c>
      <c r="B5236" s="1" t="s">
        <v>18187</v>
      </c>
      <c r="D5236">
        <v>14</v>
      </c>
      <c r="F5236">
        <v>85</v>
      </c>
      <c r="H5236" t="s">
        <v>18188</v>
      </c>
      <c r="J5236" t="s">
        <v>18189</v>
      </c>
      <c r="L5236" t="s">
        <v>12</v>
      </c>
    </row>
    <row r="5237" spans="1:12">
      <c r="A5237" s="2">
        <v>5728</v>
      </c>
      <c r="B5237" s="1" t="s">
        <v>18190</v>
      </c>
      <c r="D5237">
        <v>14</v>
      </c>
      <c r="F5237">
        <v>1</v>
      </c>
      <c r="H5237" t="s">
        <v>18191</v>
      </c>
      <c r="J5237" t="s">
        <v>18192</v>
      </c>
      <c r="L5237" t="s">
        <v>12</v>
      </c>
    </row>
    <row r="5238" spans="1:12">
      <c r="A5238" s="2">
        <v>5729</v>
      </c>
      <c r="B5238" s="1" t="s">
        <v>18193</v>
      </c>
      <c r="D5238">
        <v>14</v>
      </c>
      <c r="F5238">
        <v>0</v>
      </c>
      <c r="H5238" t="s">
        <v>18194</v>
      </c>
      <c r="J5238" t="s">
        <v>18195</v>
      </c>
      <c r="L5238" t="s">
        <v>18196</v>
      </c>
    </row>
    <row r="5239" spans="1:12">
      <c r="A5239" s="2">
        <v>5730</v>
      </c>
      <c r="B5239" s="1" t="s">
        <v>18197</v>
      </c>
      <c r="D5239">
        <v>14</v>
      </c>
      <c r="F5239">
        <v>0</v>
      </c>
      <c r="H5239" t="s">
        <v>18198</v>
      </c>
      <c r="J5239" t="s">
        <v>18199</v>
      </c>
      <c r="L5239" t="s">
        <v>18200</v>
      </c>
    </row>
    <row r="5240" spans="1:12">
      <c r="A5240" s="2">
        <v>5731</v>
      </c>
      <c r="B5240" s="1" t="s">
        <v>18201</v>
      </c>
      <c r="D5240">
        <v>14</v>
      </c>
      <c r="F5240">
        <v>0</v>
      </c>
      <c r="H5240" t="s">
        <v>18202</v>
      </c>
      <c r="J5240" t="s">
        <v>18203</v>
      </c>
      <c r="L5240" t="s">
        <v>18204</v>
      </c>
    </row>
    <row r="5241" spans="1:12">
      <c r="A5241" s="2">
        <v>5732</v>
      </c>
      <c r="B5241" s="1" t="s">
        <v>18205</v>
      </c>
      <c r="D5241">
        <v>14</v>
      </c>
      <c r="F5241">
        <v>4</v>
      </c>
      <c r="H5241" t="s">
        <v>18206</v>
      </c>
      <c r="J5241" t="s">
        <v>18207</v>
      </c>
      <c r="L5241" t="s">
        <v>18208</v>
      </c>
    </row>
    <row r="5242" spans="1:12">
      <c r="A5242" s="2">
        <v>5733</v>
      </c>
      <c r="B5242" s="1" t="s">
        <v>18209</v>
      </c>
      <c r="D5242">
        <v>14</v>
      </c>
      <c r="F5242">
        <v>0</v>
      </c>
      <c r="H5242" t="s">
        <v>18210</v>
      </c>
      <c r="J5242" t="s">
        <v>18211</v>
      </c>
      <c r="L5242" t="s">
        <v>18212</v>
      </c>
    </row>
    <row r="5243" spans="1:12">
      <c r="A5243" s="2">
        <v>5734</v>
      </c>
      <c r="B5243" s="1" t="s">
        <v>18213</v>
      </c>
      <c r="D5243">
        <v>14</v>
      </c>
      <c r="F5243">
        <v>17</v>
      </c>
      <c r="H5243" t="s">
        <v>18214</v>
      </c>
      <c r="J5243" t="s">
        <v>18215</v>
      </c>
      <c r="L5243" t="s">
        <v>18216</v>
      </c>
    </row>
    <row r="5244" spans="1:12">
      <c r="A5244" s="2">
        <v>5735</v>
      </c>
      <c r="B5244" s="1" t="s">
        <v>18217</v>
      </c>
      <c r="D5244">
        <v>14</v>
      </c>
      <c r="F5244">
        <v>0</v>
      </c>
      <c r="H5244" t="s">
        <v>18218</v>
      </c>
      <c r="J5244" t="s">
        <v>18219</v>
      </c>
      <c r="L5244" t="s">
        <v>12</v>
      </c>
    </row>
    <row r="5245" spans="1:12">
      <c r="A5245" s="2">
        <v>5736</v>
      </c>
      <c r="B5245" s="1" t="s">
        <v>18220</v>
      </c>
      <c r="D5245">
        <v>14</v>
      </c>
      <c r="F5245">
        <v>0</v>
      </c>
      <c r="H5245" t="s">
        <v>18221</v>
      </c>
      <c r="J5245" t="s">
        <v>18222</v>
      </c>
      <c r="L5245" t="s">
        <v>12</v>
      </c>
    </row>
    <row r="5246" spans="1:12">
      <c r="A5246" s="2">
        <v>5737</v>
      </c>
      <c r="B5246" s="1" t="s">
        <v>18223</v>
      </c>
      <c r="D5246">
        <v>14</v>
      </c>
      <c r="F5246">
        <v>7</v>
      </c>
      <c r="H5246" t="s">
        <v>18224</v>
      </c>
      <c r="J5246" t="s">
        <v>18225</v>
      </c>
      <c r="L5246" t="s">
        <v>12</v>
      </c>
    </row>
    <row r="5247" spans="1:12">
      <c r="A5247" s="2">
        <v>5739</v>
      </c>
      <c r="B5247" s="1" t="s">
        <v>18226</v>
      </c>
      <c r="D5247">
        <v>14</v>
      </c>
      <c r="F5247">
        <v>0</v>
      </c>
      <c r="H5247" t="s">
        <v>18227</v>
      </c>
      <c r="J5247" t="s">
        <v>18228</v>
      </c>
      <c r="L5247" t="s">
        <v>18229</v>
      </c>
    </row>
    <row r="5248" spans="1:12">
      <c r="A5248" s="2">
        <v>5740</v>
      </c>
      <c r="B5248" s="1" t="s">
        <v>18230</v>
      </c>
      <c r="D5248">
        <v>14</v>
      </c>
      <c r="F5248">
        <v>0</v>
      </c>
      <c r="H5248" t="s">
        <v>18231</v>
      </c>
      <c r="J5248" t="s">
        <v>18232</v>
      </c>
      <c r="L5248" t="s">
        <v>18233</v>
      </c>
    </row>
    <row r="5249" spans="1:12">
      <c r="A5249" s="2">
        <v>5741</v>
      </c>
      <c r="B5249" s="1" t="s">
        <v>18234</v>
      </c>
      <c r="D5249">
        <v>14</v>
      </c>
      <c r="F5249">
        <v>0</v>
      </c>
      <c r="H5249" t="s">
        <v>18235</v>
      </c>
      <c r="J5249" t="s">
        <v>18236</v>
      </c>
      <c r="L5249" t="s">
        <v>18237</v>
      </c>
    </row>
    <row r="5250" spans="1:12">
      <c r="A5250" s="2">
        <v>5742</v>
      </c>
      <c r="B5250" s="1" t="s">
        <v>18238</v>
      </c>
      <c r="D5250">
        <v>14</v>
      </c>
      <c r="F5250">
        <v>1</v>
      </c>
      <c r="H5250" t="s">
        <v>18239</v>
      </c>
      <c r="J5250" t="s">
        <v>18240</v>
      </c>
      <c r="L5250" t="s">
        <v>18241</v>
      </c>
    </row>
    <row r="5251" spans="1:12">
      <c r="A5251" s="2">
        <v>5743</v>
      </c>
      <c r="B5251" s="1" t="s">
        <v>18242</v>
      </c>
      <c r="D5251">
        <v>14</v>
      </c>
      <c r="F5251">
        <v>1</v>
      </c>
      <c r="H5251" t="s">
        <v>18243</v>
      </c>
      <c r="J5251" t="s">
        <v>18244</v>
      </c>
      <c r="L5251" t="s">
        <v>18245</v>
      </c>
    </row>
    <row r="5252" spans="1:12">
      <c r="A5252" s="2">
        <v>5744</v>
      </c>
      <c r="B5252" s="1" t="s">
        <v>18246</v>
      </c>
      <c r="D5252">
        <v>14</v>
      </c>
      <c r="F5252">
        <v>2</v>
      </c>
      <c r="H5252" t="s">
        <v>18247</v>
      </c>
      <c r="J5252" t="s">
        <v>18248</v>
      </c>
      <c r="L5252" t="s">
        <v>18249</v>
      </c>
    </row>
    <row r="5253" spans="1:12">
      <c r="A5253" s="2">
        <v>5745</v>
      </c>
      <c r="B5253" s="1" t="s">
        <v>18250</v>
      </c>
      <c r="D5253">
        <v>14</v>
      </c>
      <c r="F5253">
        <v>0</v>
      </c>
      <c r="H5253" t="s">
        <v>18251</v>
      </c>
      <c r="J5253" t="s">
        <v>18252</v>
      </c>
      <c r="L5253" t="s">
        <v>18253</v>
      </c>
    </row>
    <row r="5254" spans="1:12">
      <c r="A5254" s="2">
        <v>5746</v>
      </c>
      <c r="B5254" s="1" t="s">
        <v>18254</v>
      </c>
      <c r="D5254">
        <v>14</v>
      </c>
      <c r="F5254">
        <v>44</v>
      </c>
      <c r="H5254" t="s">
        <v>18255</v>
      </c>
      <c r="J5254" t="s">
        <v>18256</v>
      </c>
      <c r="L5254" t="s">
        <v>12</v>
      </c>
    </row>
    <row r="5255" spans="1:12">
      <c r="A5255" s="2">
        <v>5747</v>
      </c>
      <c r="B5255" s="1" t="s">
        <v>18257</v>
      </c>
      <c r="D5255">
        <v>14</v>
      </c>
      <c r="F5255">
        <v>230</v>
      </c>
      <c r="H5255" t="s">
        <v>18258</v>
      </c>
      <c r="J5255" t="s">
        <v>18259</v>
      </c>
      <c r="L5255" t="s">
        <v>12</v>
      </c>
    </row>
    <row r="5256" spans="1:12">
      <c r="A5256" s="2">
        <v>5748</v>
      </c>
      <c r="B5256" s="1" t="s">
        <v>18260</v>
      </c>
      <c r="D5256">
        <v>14</v>
      </c>
      <c r="F5256">
        <v>230</v>
      </c>
      <c r="H5256" t="s">
        <v>18261</v>
      </c>
      <c r="J5256" t="s">
        <v>18262</v>
      </c>
      <c r="L5256" t="s">
        <v>12</v>
      </c>
    </row>
    <row r="5257" spans="1:12">
      <c r="A5257" s="2">
        <v>5749</v>
      </c>
      <c r="B5257" s="1" t="s">
        <v>18263</v>
      </c>
      <c r="D5257">
        <v>14</v>
      </c>
      <c r="F5257">
        <v>230</v>
      </c>
      <c r="H5257" t="s">
        <v>18261</v>
      </c>
      <c r="J5257" t="s">
        <v>18262</v>
      </c>
      <c r="L5257" t="s">
        <v>12</v>
      </c>
    </row>
    <row r="5258" spans="1:12">
      <c r="A5258" s="2">
        <v>5750</v>
      </c>
      <c r="B5258" s="1" t="s">
        <v>18264</v>
      </c>
      <c r="D5258">
        <v>14</v>
      </c>
      <c r="F5258">
        <v>2</v>
      </c>
      <c r="H5258" t="s">
        <v>18265</v>
      </c>
      <c r="J5258" t="s">
        <v>18266</v>
      </c>
      <c r="L5258" t="s">
        <v>12</v>
      </c>
    </row>
    <row r="5259" spans="1:12">
      <c r="A5259" s="2">
        <v>5751</v>
      </c>
      <c r="B5259" s="1" t="s">
        <v>18267</v>
      </c>
      <c r="D5259">
        <v>14</v>
      </c>
      <c r="F5259">
        <v>3</v>
      </c>
      <c r="H5259" t="s">
        <v>18268</v>
      </c>
      <c r="J5259" t="s">
        <v>18269</v>
      </c>
      <c r="L5259" t="s">
        <v>18270</v>
      </c>
    </row>
    <row r="5260" spans="1:12">
      <c r="A5260" s="2">
        <v>5752</v>
      </c>
      <c r="B5260" s="1" t="s">
        <v>18271</v>
      </c>
      <c r="D5260">
        <v>14</v>
      </c>
      <c r="F5260">
        <v>26</v>
      </c>
      <c r="H5260" t="s">
        <v>18272</v>
      </c>
      <c r="J5260" t="s">
        <v>18273</v>
      </c>
      <c r="L5260" t="s">
        <v>18274</v>
      </c>
    </row>
    <row r="5261" spans="1:12">
      <c r="A5261" s="2">
        <v>5753</v>
      </c>
      <c r="B5261" s="1" t="s">
        <v>18275</v>
      </c>
      <c r="D5261">
        <v>14</v>
      </c>
      <c r="F5261">
        <v>1</v>
      </c>
      <c r="H5261" t="s">
        <v>18276</v>
      </c>
      <c r="J5261" t="s">
        <v>18277</v>
      </c>
      <c r="L5261" t="s">
        <v>12</v>
      </c>
    </row>
    <row r="5262" spans="1:12">
      <c r="A5262" s="2">
        <v>5754</v>
      </c>
      <c r="B5262" s="1" t="s">
        <v>18278</v>
      </c>
      <c r="D5262">
        <v>14</v>
      </c>
      <c r="F5262">
        <v>2</v>
      </c>
      <c r="H5262" t="s">
        <v>18279</v>
      </c>
      <c r="J5262" t="s">
        <v>18280</v>
      </c>
      <c r="L5262" t="s">
        <v>12</v>
      </c>
    </row>
    <row r="5263" spans="1:12">
      <c r="A5263" s="2">
        <v>5756</v>
      </c>
      <c r="B5263" s="1" t="s">
        <v>18281</v>
      </c>
      <c r="D5263">
        <v>14</v>
      </c>
      <c r="F5263">
        <v>2</v>
      </c>
      <c r="H5263" t="s">
        <v>18282</v>
      </c>
      <c r="J5263" t="s">
        <v>18283</v>
      </c>
      <c r="L5263" t="s">
        <v>18284</v>
      </c>
    </row>
    <row r="5264" spans="1:12">
      <c r="A5264" s="2">
        <v>5757</v>
      </c>
      <c r="B5264" s="1" t="s">
        <v>18285</v>
      </c>
      <c r="D5264">
        <v>14</v>
      </c>
      <c r="F5264">
        <v>60</v>
      </c>
      <c r="H5264" t="s">
        <v>18286</v>
      </c>
      <c r="J5264" t="s">
        <v>18287</v>
      </c>
      <c r="L5264" t="s">
        <v>18288</v>
      </c>
    </row>
    <row r="5265" spans="1:13">
      <c r="A5265" s="2">
        <v>5758</v>
      </c>
      <c r="B5265" s="1" t="s">
        <v>18289</v>
      </c>
      <c r="D5265">
        <v>14</v>
      </c>
      <c r="F5265">
        <v>116</v>
      </c>
      <c r="H5265" t="s">
        <v>18290</v>
      </c>
      <c r="J5265" t="s">
        <v>18291</v>
      </c>
      <c r="L5265" t="s">
        <v>12</v>
      </c>
    </row>
    <row r="5266" spans="1:13">
      <c r="A5266" s="2">
        <v>5759</v>
      </c>
      <c r="B5266" s="1" t="s">
        <v>18292</v>
      </c>
      <c r="D5266">
        <v>14</v>
      </c>
      <c r="F5266">
        <v>30</v>
      </c>
      <c r="H5266" t="s">
        <v>18293</v>
      </c>
      <c r="J5266" t="s">
        <v>18294</v>
      </c>
      <c r="L5266" t="s">
        <v>12</v>
      </c>
    </row>
    <row r="5267" spans="1:13">
      <c r="A5267" s="2">
        <v>5760</v>
      </c>
      <c r="B5267" s="1" t="s">
        <v>18295</v>
      </c>
      <c r="D5267">
        <v>14</v>
      </c>
      <c r="F5267">
        <v>1</v>
      </c>
      <c r="H5267" t="s">
        <v>18296</v>
      </c>
      <c r="J5267" t="s">
        <v>18297</v>
      </c>
      <c r="L5267" t="s">
        <v>18298</v>
      </c>
    </row>
    <row r="5268" spans="1:13">
      <c r="A5268" s="2">
        <v>5761</v>
      </c>
      <c r="B5268" s="1" t="s">
        <v>18299</v>
      </c>
      <c r="D5268">
        <v>14</v>
      </c>
      <c r="F5268">
        <v>0</v>
      </c>
      <c r="H5268" t="s">
        <v>18300</v>
      </c>
      <c r="J5268" t="s">
        <v>18301</v>
      </c>
      <c r="L5268" t="s">
        <v>18302</v>
      </c>
    </row>
    <row r="5269" spans="1:13">
      <c r="A5269" s="2">
        <v>5763</v>
      </c>
      <c r="B5269" s="1" t="s">
        <v>18303</v>
      </c>
      <c r="D5269">
        <v>14</v>
      </c>
      <c r="F5269">
        <v>1</v>
      </c>
      <c r="H5269" t="s">
        <v>18304</v>
      </c>
      <c r="J5269" t="s">
        <v>18305</v>
      </c>
      <c r="L5269" t="s">
        <v>12</v>
      </c>
    </row>
    <row r="5270" spans="1:13">
      <c r="A5270" s="2">
        <v>5764</v>
      </c>
      <c r="B5270" s="1" t="s">
        <v>18306</v>
      </c>
      <c r="D5270">
        <v>14</v>
      </c>
      <c r="F5270">
        <v>0</v>
      </c>
      <c r="H5270" t="s">
        <v>18307</v>
      </c>
      <c r="J5270" t="s">
        <v>18308</v>
      </c>
      <c r="L5270" t="s">
        <v>12</v>
      </c>
    </row>
    <row r="5271" spans="1:13">
      <c r="A5271" s="2">
        <v>5765</v>
      </c>
      <c r="B5271" s="1" t="s">
        <v>18309</v>
      </c>
      <c r="D5271">
        <v>14</v>
      </c>
      <c r="F5271">
        <v>2</v>
      </c>
      <c r="H5271" t="s">
        <v>18310</v>
      </c>
      <c r="J5271" t="s">
        <v>18311</v>
      </c>
      <c r="L5271" t="s">
        <v>12</v>
      </c>
    </row>
    <row r="5272" spans="1:13">
      <c r="A5272" s="2">
        <v>5766</v>
      </c>
      <c r="B5272" s="1" t="s">
        <v>18312</v>
      </c>
      <c r="D5272">
        <v>14</v>
      </c>
      <c r="F5272">
        <v>0</v>
      </c>
      <c r="H5272" t="s">
        <v>18313</v>
      </c>
      <c r="J5272" t="s">
        <v>18314</v>
      </c>
      <c r="L5272" t="s">
        <v>18315</v>
      </c>
    </row>
    <row r="5273" spans="1:13">
      <c r="A5273" s="2">
        <v>5767</v>
      </c>
      <c r="B5273" s="1" t="s">
        <v>18316</v>
      </c>
      <c r="D5273">
        <v>14</v>
      </c>
      <c r="F5273">
        <v>6</v>
      </c>
      <c r="H5273" t="s">
        <v>18317</v>
      </c>
      <c r="J5273" t="s">
        <v>18318</v>
      </c>
      <c r="M5273" t="s">
        <v>18319</v>
      </c>
    </row>
    <row r="5274" spans="1:13">
      <c r="A5274" s="2">
        <v>5768</v>
      </c>
      <c r="B5274" s="1" t="s">
        <v>18320</v>
      </c>
      <c r="D5274">
        <v>14</v>
      </c>
      <c r="F5274">
        <v>36</v>
      </c>
      <c r="H5274" t="s">
        <v>18321</v>
      </c>
      <c r="J5274" t="s">
        <v>18322</v>
      </c>
      <c r="L5274" t="s">
        <v>18323</v>
      </c>
    </row>
    <row r="5275" spans="1:13">
      <c r="A5275" s="2">
        <v>5769</v>
      </c>
      <c r="B5275" s="1" t="s">
        <v>18324</v>
      </c>
      <c r="D5275">
        <v>14</v>
      </c>
      <c r="F5275">
        <v>61</v>
      </c>
      <c r="H5275" t="s">
        <v>18325</v>
      </c>
      <c r="J5275" t="s">
        <v>18326</v>
      </c>
      <c r="L5275" t="s">
        <v>18327</v>
      </c>
    </row>
    <row r="5276" spans="1:13">
      <c r="A5276" s="2">
        <v>5770</v>
      </c>
      <c r="B5276" s="1" t="s">
        <v>18328</v>
      </c>
      <c r="D5276">
        <v>14</v>
      </c>
      <c r="F5276">
        <v>1</v>
      </c>
      <c r="H5276" t="s">
        <v>18329</v>
      </c>
      <c r="J5276" t="s">
        <v>18330</v>
      </c>
      <c r="L5276" t="s">
        <v>12</v>
      </c>
    </row>
    <row r="5277" spans="1:13">
      <c r="A5277" s="2">
        <v>5771</v>
      </c>
      <c r="B5277" s="1" t="s">
        <v>18331</v>
      </c>
      <c r="D5277">
        <v>14</v>
      </c>
      <c r="F5277">
        <v>0</v>
      </c>
      <c r="H5277" t="s">
        <v>18332</v>
      </c>
      <c r="J5277" t="s">
        <v>18333</v>
      </c>
      <c r="L5277" t="s">
        <v>12</v>
      </c>
    </row>
    <row r="5278" spans="1:13">
      <c r="A5278" s="2">
        <v>5772</v>
      </c>
      <c r="B5278" s="1" t="s">
        <v>18334</v>
      </c>
      <c r="D5278">
        <v>14</v>
      </c>
      <c r="F5278">
        <v>0</v>
      </c>
      <c r="H5278" t="s">
        <v>18335</v>
      </c>
      <c r="J5278" t="s">
        <v>18336</v>
      </c>
      <c r="L5278" t="s">
        <v>12</v>
      </c>
    </row>
    <row r="5279" spans="1:13">
      <c r="A5279" s="2">
        <v>5773</v>
      </c>
      <c r="B5279" s="1" t="s">
        <v>18337</v>
      </c>
      <c r="D5279">
        <v>14</v>
      </c>
      <c r="F5279">
        <v>4</v>
      </c>
      <c r="H5279" t="s">
        <v>18338</v>
      </c>
      <c r="J5279" t="s">
        <v>18339</v>
      </c>
      <c r="L5279" t="s">
        <v>12</v>
      </c>
    </row>
    <row r="5280" spans="1:13">
      <c r="A5280" s="2">
        <v>5774</v>
      </c>
      <c r="B5280" s="1" t="s">
        <v>18340</v>
      </c>
      <c r="D5280">
        <v>14</v>
      </c>
      <c r="F5280">
        <v>2</v>
      </c>
      <c r="H5280" t="s">
        <v>18341</v>
      </c>
      <c r="J5280" t="s">
        <v>18342</v>
      </c>
      <c r="L5280" t="s">
        <v>12</v>
      </c>
    </row>
    <row r="5281" spans="1:12">
      <c r="A5281" s="2">
        <v>5775</v>
      </c>
      <c r="B5281" s="1" t="s">
        <v>18343</v>
      </c>
      <c r="D5281">
        <v>14</v>
      </c>
      <c r="F5281">
        <v>0</v>
      </c>
      <c r="H5281" t="s">
        <v>18344</v>
      </c>
      <c r="J5281" t="s">
        <v>18345</v>
      </c>
      <c r="L5281" t="s">
        <v>18346</v>
      </c>
    </row>
    <row r="5282" spans="1:12">
      <c r="A5282" s="2">
        <v>5776</v>
      </c>
      <c r="B5282" s="1" t="s">
        <v>18347</v>
      </c>
      <c r="D5282">
        <v>14</v>
      </c>
      <c r="F5282">
        <v>4</v>
      </c>
      <c r="H5282" t="s">
        <v>18348</v>
      </c>
      <c r="J5282" t="s">
        <v>18349</v>
      </c>
      <c r="L5282" t="s">
        <v>18350</v>
      </c>
    </row>
    <row r="5283" spans="1:12">
      <c r="A5283" s="2">
        <v>5777</v>
      </c>
      <c r="B5283" s="1" t="s">
        <v>18351</v>
      </c>
      <c r="D5283">
        <v>14</v>
      </c>
      <c r="F5283">
        <v>2</v>
      </c>
      <c r="H5283" t="s">
        <v>18352</v>
      </c>
      <c r="J5283" t="s">
        <v>18353</v>
      </c>
      <c r="L5283" t="s">
        <v>18354</v>
      </c>
    </row>
    <row r="5284" spans="1:12">
      <c r="A5284" s="2">
        <v>5778</v>
      </c>
      <c r="B5284" s="1" t="s">
        <v>18355</v>
      </c>
      <c r="D5284">
        <v>14</v>
      </c>
      <c r="F5284">
        <v>5</v>
      </c>
      <c r="H5284" t="s">
        <v>18356</v>
      </c>
      <c r="J5284" t="s">
        <v>18357</v>
      </c>
      <c r="L5284" t="s">
        <v>18358</v>
      </c>
    </row>
    <row r="5285" spans="1:12">
      <c r="A5285" s="2">
        <v>5779</v>
      </c>
      <c r="B5285" s="1" t="s">
        <v>18359</v>
      </c>
      <c r="D5285">
        <v>14</v>
      </c>
      <c r="F5285">
        <v>0</v>
      </c>
      <c r="H5285" t="s">
        <v>18360</v>
      </c>
      <c r="J5285" t="s">
        <v>18361</v>
      </c>
      <c r="L5285" t="s">
        <v>18362</v>
      </c>
    </row>
    <row r="5286" spans="1:12">
      <c r="A5286" s="2">
        <v>5780</v>
      </c>
      <c r="B5286" s="1" t="s">
        <v>18363</v>
      </c>
      <c r="D5286">
        <v>14</v>
      </c>
      <c r="F5286">
        <v>1</v>
      </c>
      <c r="H5286" t="s">
        <v>18364</v>
      </c>
      <c r="J5286" t="s">
        <v>18365</v>
      </c>
      <c r="L5286" t="s">
        <v>18366</v>
      </c>
    </row>
    <row r="5287" spans="1:12">
      <c r="A5287" s="2">
        <v>5781</v>
      </c>
      <c r="B5287" s="1" t="s">
        <v>18367</v>
      </c>
      <c r="D5287">
        <v>14</v>
      </c>
      <c r="F5287">
        <v>0</v>
      </c>
      <c r="H5287" t="s">
        <v>18368</v>
      </c>
      <c r="J5287" t="s">
        <v>18369</v>
      </c>
      <c r="L5287" t="s">
        <v>18370</v>
      </c>
    </row>
    <row r="5288" spans="1:12">
      <c r="A5288" s="2">
        <v>5782</v>
      </c>
      <c r="B5288" s="1" t="s">
        <v>18371</v>
      </c>
      <c r="D5288">
        <v>14</v>
      </c>
      <c r="F5288">
        <v>0</v>
      </c>
      <c r="H5288" t="s">
        <v>18372</v>
      </c>
      <c r="J5288" t="s">
        <v>18373</v>
      </c>
      <c r="L5288" t="s">
        <v>18374</v>
      </c>
    </row>
    <row r="5289" spans="1:12">
      <c r="A5289" s="2">
        <v>5783</v>
      </c>
      <c r="B5289" s="1" t="s">
        <v>18375</v>
      </c>
      <c r="D5289">
        <v>14</v>
      </c>
      <c r="F5289">
        <v>0</v>
      </c>
      <c r="H5289" t="s">
        <v>18376</v>
      </c>
      <c r="J5289" t="s">
        <v>18377</v>
      </c>
      <c r="L5289" t="s">
        <v>18378</v>
      </c>
    </row>
    <row r="5290" spans="1:12">
      <c r="A5290" s="2">
        <v>5784</v>
      </c>
      <c r="B5290" s="1" t="s">
        <v>18379</v>
      </c>
      <c r="D5290">
        <v>14</v>
      </c>
      <c r="F5290">
        <v>3</v>
      </c>
      <c r="H5290" t="s">
        <v>18380</v>
      </c>
      <c r="J5290" t="s">
        <v>18381</v>
      </c>
      <c r="L5290" t="s">
        <v>18382</v>
      </c>
    </row>
    <row r="5291" spans="1:12">
      <c r="A5291" s="2">
        <v>5785</v>
      </c>
      <c r="B5291" s="1" t="s">
        <v>18383</v>
      </c>
      <c r="D5291">
        <v>14</v>
      </c>
      <c r="F5291">
        <v>0</v>
      </c>
      <c r="H5291" t="s">
        <v>18384</v>
      </c>
      <c r="J5291" t="s">
        <v>18385</v>
      </c>
      <c r="L5291" t="s">
        <v>18386</v>
      </c>
    </row>
    <row r="5292" spans="1:12">
      <c r="A5292" s="2">
        <v>5786</v>
      </c>
      <c r="B5292" s="1" t="s">
        <v>18387</v>
      </c>
      <c r="D5292">
        <v>14</v>
      </c>
      <c r="F5292">
        <v>1</v>
      </c>
      <c r="H5292" t="s">
        <v>18388</v>
      </c>
      <c r="J5292" t="s">
        <v>18389</v>
      </c>
      <c r="L5292" t="s">
        <v>18390</v>
      </c>
    </row>
    <row r="5293" spans="1:12">
      <c r="A5293" s="2">
        <v>5787</v>
      </c>
      <c r="B5293" s="1" t="s">
        <v>18391</v>
      </c>
      <c r="D5293">
        <v>14</v>
      </c>
      <c r="F5293">
        <v>0</v>
      </c>
      <c r="H5293" t="s">
        <v>18392</v>
      </c>
      <c r="J5293" t="s">
        <v>18393</v>
      </c>
      <c r="L5293" t="s">
        <v>18394</v>
      </c>
    </row>
    <row r="5294" spans="1:12">
      <c r="A5294" s="2">
        <v>5788</v>
      </c>
      <c r="B5294" s="1" t="s">
        <v>18395</v>
      </c>
      <c r="D5294">
        <v>14</v>
      </c>
      <c r="F5294">
        <v>13</v>
      </c>
      <c r="H5294" t="s">
        <v>18396</v>
      </c>
      <c r="J5294" t="s">
        <v>18397</v>
      </c>
      <c r="L5294" t="s">
        <v>18398</v>
      </c>
    </row>
    <row r="5295" spans="1:12">
      <c r="A5295" s="2">
        <v>5789</v>
      </c>
      <c r="B5295" s="1" t="s">
        <v>18399</v>
      </c>
      <c r="D5295">
        <v>14</v>
      </c>
      <c r="F5295">
        <v>138</v>
      </c>
      <c r="H5295" t="s">
        <v>18400</v>
      </c>
      <c r="J5295" t="s">
        <v>18401</v>
      </c>
      <c r="L5295" t="s">
        <v>18402</v>
      </c>
    </row>
    <row r="5296" spans="1:12">
      <c r="A5296" s="2">
        <v>5790</v>
      </c>
      <c r="B5296" s="1" t="s">
        <v>18403</v>
      </c>
      <c r="D5296">
        <v>14</v>
      </c>
      <c r="F5296">
        <v>0</v>
      </c>
      <c r="H5296" t="s">
        <v>18404</v>
      </c>
      <c r="J5296" t="s">
        <v>18405</v>
      </c>
      <c r="L5296" t="s">
        <v>18406</v>
      </c>
    </row>
    <row r="5297" spans="1:12">
      <c r="A5297" s="2">
        <v>5791</v>
      </c>
      <c r="B5297" s="1" t="s">
        <v>18407</v>
      </c>
      <c r="D5297">
        <v>14</v>
      </c>
      <c r="F5297">
        <v>0</v>
      </c>
      <c r="H5297" t="s">
        <v>18408</v>
      </c>
      <c r="J5297" t="s">
        <v>18409</v>
      </c>
      <c r="L5297" t="s">
        <v>12</v>
      </c>
    </row>
    <row r="5298" spans="1:12">
      <c r="A5298" s="2">
        <v>5792</v>
      </c>
      <c r="B5298" s="1" t="s">
        <v>18410</v>
      </c>
      <c r="D5298">
        <v>14</v>
      </c>
      <c r="F5298">
        <v>2</v>
      </c>
      <c r="H5298" t="s">
        <v>18411</v>
      </c>
      <c r="J5298" t="s">
        <v>1791</v>
      </c>
      <c r="L5298" t="s">
        <v>12</v>
      </c>
    </row>
    <row r="5299" spans="1:12">
      <c r="A5299" s="2">
        <v>5793</v>
      </c>
      <c r="B5299" s="1" t="s">
        <v>18412</v>
      </c>
      <c r="D5299">
        <v>14</v>
      </c>
      <c r="F5299">
        <v>0</v>
      </c>
      <c r="H5299" t="s">
        <v>18413</v>
      </c>
      <c r="J5299" t="s">
        <v>18412</v>
      </c>
      <c r="L5299" t="s">
        <v>11524</v>
      </c>
    </row>
    <row r="5300" spans="1:12">
      <c r="A5300" s="2">
        <v>5794</v>
      </c>
      <c r="B5300" s="1" t="s">
        <v>18414</v>
      </c>
      <c r="D5300">
        <v>14</v>
      </c>
      <c r="F5300">
        <v>12</v>
      </c>
      <c r="H5300" t="s">
        <v>18415</v>
      </c>
      <c r="J5300" t="s">
        <v>18416</v>
      </c>
      <c r="L5300" t="s">
        <v>18417</v>
      </c>
    </row>
    <row r="5301" spans="1:12">
      <c r="A5301" s="2">
        <v>5795</v>
      </c>
      <c r="B5301" s="1" t="s">
        <v>18418</v>
      </c>
      <c r="D5301">
        <v>14</v>
      </c>
      <c r="F5301">
        <v>0</v>
      </c>
      <c r="H5301" t="s">
        <v>18419</v>
      </c>
      <c r="J5301" t="s">
        <v>18420</v>
      </c>
      <c r="L5301" t="s">
        <v>12</v>
      </c>
    </row>
    <row r="5302" spans="1:12">
      <c r="A5302" s="2">
        <v>5796</v>
      </c>
      <c r="B5302" s="1" t="s">
        <v>18421</v>
      </c>
      <c r="D5302">
        <v>14</v>
      </c>
      <c r="F5302">
        <v>0</v>
      </c>
      <c r="H5302" t="s">
        <v>18422</v>
      </c>
      <c r="J5302" t="s">
        <v>6788</v>
      </c>
      <c r="L5302" t="s">
        <v>12</v>
      </c>
    </row>
    <row r="5303" spans="1:12">
      <c r="A5303" s="2">
        <v>5797</v>
      </c>
      <c r="B5303" s="1" t="s">
        <v>18423</v>
      </c>
      <c r="D5303">
        <v>14</v>
      </c>
      <c r="F5303">
        <v>0</v>
      </c>
      <c r="H5303" t="s">
        <v>18424</v>
      </c>
      <c r="J5303" t="s">
        <v>18425</v>
      </c>
      <c r="L5303" t="s">
        <v>12</v>
      </c>
    </row>
    <row r="5304" spans="1:12">
      <c r="A5304" s="2">
        <v>5798</v>
      </c>
      <c r="B5304" s="1" t="s">
        <v>18426</v>
      </c>
      <c r="D5304">
        <v>14</v>
      </c>
      <c r="F5304">
        <v>112</v>
      </c>
      <c r="H5304" t="s">
        <v>18427</v>
      </c>
      <c r="J5304" t="s">
        <v>18428</v>
      </c>
      <c r="L5304" t="s">
        <v>12</v>
      </c>
    </row>
    <row r="5305" spans="1:12">
      <c r="A5305" s="2">
        <v>5799</v>
      </c>
      <c r="B5305" s="1" t="s">
        <v>18429</v>
      </c>
      <c r="D5305">
        <v>14</v>
      </c>
      <c r="F5305">
        <v>5</v>
      </c>
      <c r="H5305" t="s">
        <v>18430</v>
      </c>
      <c r="J5305" t="s">
        <v>18431</v>
      </c>
      <c r="L5305" t="s">
        <v>12</v>
      </c>
    </row>
    <row r="5306" spans="1:12">
      <c r="A5306" s="2">
        <v>5800</v>
      </c>
      <c r="B5306" s="1" t="s">
        <v>18432</v>
      </c>
      <c r="D5306">
        <v>14</v>
      </c>
      <c r="F5306">
        <v>17</v>
      </c>
      <c r="H5306" t="s">
        <v>18433</v>
      </c>
      <c r="J5306" t="s">
        <v>18434</v>
      </c>
      <c r="L5306" t="s">
        <v>12</v>
      </c>
    </row>
    <row r="5307" spans="1:12">
      <c r="A5307" s="2">
        <v>5801</v>
      </c>
      <c r="B5307" s="1" t="s">
        <v>18435</v>
      </c>
      <c r="D5307">
        <v>14</v>
      </c>
      <c r="F5307">
        <v>0</v>
      </c>
      <c r="H5307" t="s">
        <v>18436</v>
      </c>
      <c r="J5307" t="s">
        <v>18437</v>
      </c>
      <c r="L5307" t="s">
        <v>12</v>
      </c>
    </row>
    <row r="5308" spans="1:12">
      <c r="A5308" s="2">
        <v>5802</v>
      </c>
      <c r="B5308" s="1" t="s">
        <v>18438</v>
      </c>
      <c r="D5308">
        <v>14</v>
      </c>
      <c r="F5308">
        <v>1</v>
      </c>
      <c r="H5308" t="s">
        <v>18439</v>
      </c>
      <c r="J5308" t="s">
        <v>18440</v>
      </c>
      <c r="L5308" t="s">
        <v>12</v>
      </c>
    </row>
    <row r="5309" spans="1:12">
      <c r="A5309" s="2">
        <v>5803</v>
      </c>
      <c r="B5309" s="1" t="s">
        <v>18441</v>
      </c>
      <c r="D5309">
        <v>14</v>
      </c>
      <c r="F5309">
        <v>26</v>
      </c>
      <c r="H5309" t="s">
        <v>18442</v>
      </c>
      <c r="J5309" t="s">
        <v>18443</v>
      </c>
      <c r="L5309" t="s">
        <v>12</v>
      </c>
    </row>
    <row r="5310" spans="1:12">
      <c r="A5310" s="2">
        <v>5804</v>
      </c>
      <c r="B5310" s="1" t="s">
        <v>18444</v>
      </c>
      <c r="D5310">
        <v>14</v>
      </c>
      <c r="F5310">
        <v>0</v>
      </c>
      <c r="H5310" t="s">
        <v>18445</v>
      </c>
      <c r="J5310" t="s">
        <v>18446</v>
      </c>
      <c r="L5310" t="s">
        <v>18447</v>
      </c>
    </row>
    <row r="5311" spans="1:12">
      <c r="A5311" s="2">
        <v>5805</v>
      </c>
      <c r="B5311" s="1" t="s">
        <v>18448</v>
      </c>
      <c r="D5311">
        <v>14</v>
      </c>
      <c r="F5311">
        <v>2</v>
      </c>
      <c r="H5311" t="s">
        <v>18449</v>
      </c>
      <c r="J5311" t="s">
        <v>18450</v>
      </c>
      <c r="L5311" t="s">
        <v>12</v>
      </c>
    </row>
    <row r="5312" spans="1:12">
      <c r="A5312" s="2">
        <v>5806</v>
      </c>
      <c r="B5312" s="1" t="s">
        <v>18451</v>
      </c>
      <c r="D5312">
        <v>14</v>
      </c>
      <c r="F5312">
        <v>1</v>
      </c>
      <c r="H5312" t="s">
        <v>18452</v>
      </c>
      <c r="J5312" t="s">
        <v>18453</v>
      </c>
      <c r="L5312" t="s">
        <v>12</v>
      </c>
    </row>
    <row r="5313" spans="1:12">
      <c r="A5313" s="2">
        <v>5807</v>
      </c>
      <c r="B5313" s="1" t="s">
        <v>18454</v>
      </c>
      <c r="D5313">
        <v>14</v>
      </c>
      <c r="F5313">
        <v>0</v>
      </c>
      <c r="H5313" t="s">
        <v>18455</v>
      </c>
      <c r="J5313" t="s">
        <v>18456</v>
      </c>
      <c r="L5313" t="s">
        <v>12</v>
      </c>
    </row>
    <row r="5314" spans="1:12">
      <c r="A5314" s="2">
        <v>5808</v>
      </c>
      <c r="B5314" s="1" t="s">
        <v>18457</v>
      </c>
      <c r="D5314">
        <v>14</v>
      </c>
      <c r="F5314">
        <v>0</v>
      </c>
      <c r="H5314" t="s">
        <v>18458</v>
      </c>
      <c r="J5314" t="s">
        <v>18459</v>
      </c>
      <c r="L5314" t="s">
        <v>18460</v>
      </c>
    </row>
    <row r="5315" spans="1:12">
      <c r="A5315" s="2">
        <v>5809</v>
      </c>
      <c r="B5315" s="1" t="s">
        <v>18461</v>
      </c>
      <c r="D5315">
        <v>14</v>
      </c>
      <c r="F5315">
        <v>0</v>
      </c>
      <c r="H5315" t="s">
        <v>18462</v>
      </c>
      <c r="J5315" t="s">
        <v>18463</v>
      </c>
      <c r="L5315" t="s">
        <v>12</v>
      </c>
    </row>
    <row r="5316" spans="1:12">
      <c r="A5316" s="2">
        <v>5810</v>
      </c>
      <c r="B5316" s="1" t="s">
        <v>18464</v>
      </c>
      <c r="D5316">
        <v>14</v>
      </c>
      <c r="F5316">
        <v>0</v>
      </c>
      <c r="H5316" t="s">
        <v>18465</v>
      </c>
      <c r="J5316" t="s">
        <v>18466</v>
      </c>
      <c r="L5316" t="s">
        <v>18467</v>
      </c>
    </row>
    <row r="5317" spans="1:12">
      <c r="A5317" s="2">
        <v>5811</v>
      </c>
      <c r="B5317" s="1" t="s">
        <v>18468</v>
      </c>
      <c r="D5317">
        <v>14</v>
      </c>
      <c r="F5317">
        <v>0</v>
      </c>
      <c r="H5317" t="s">
        <v>18469</v>
      </c>
      <c r="J5317" t="s">
        <v>18470</v>
      </c>
      <c r="L5317" t="s">
        <v>12</v>
      </c>
    </row>
    <row r="5318" spans="1:12">
      <c r="A5318" s="2">
        <v>5812</v>
      </c>
      <c r="B5318" s="1" t="s">
        <v>18471</v>
      </c>
      <c r="D5318">
        <v>14</v>
      </c>
      <c r="F5318">
        <v>3</v>
      </c>
      <c r="H5318" t="s">
        <v>18472</v>
      </c>
      <c r="J5318" t="s">
        <v>18473</v>
      </c>
      <c r="L5318" t="s">
        <v>12</v>
      </c>
    </row>
    <row r="5319" spans="1:12">
      <c r="A5319" s="2">
        <v>5813</v>
      </c>
      <c r="B5319" s="1" t="s">
        <v>18474</v>
      </c>
      <c r="D5319">
        <v>14</v>
      </c>
      <c r="F5319">
        <v>0</v>
      </c>
      <c r="H5319" t="s">
        <v>18475</v>
      </c>
      <c r="J5319" t="s">
        <v>18476</v>
      </c>
      <c r="L5319" t="s">
        <v>18477</v>
      </c>
    </row>
    <row r="5320" spans="1:12">
      <c r="A5320" s="2">
        <v>5814</v>
      </c>
      <c r="B5320" s="1" t="s">
        <v>18478</v>
      </c>
      <c r="D5320">
        <v>14</v>
      </c>
      <c r="F5320">
        <v>0</v>
      </c>
      <c r="H5320" t="s">
        <v>18479</v>
      </c>
      <c r="J5320" t="s">
        <v>18480</v>
      </c>
      <c r="L5320" t="s">
        <v>18481</v>
      </c>
    </row>
    <row r="5321" spans="1:12">
      <c r="A5321" s="2">
        <v>5815</v>
      </c>
      <c r="B5321" s="1" t="s">
        <v>18482</v>
      </c>
      <c r="D5321">
        <v>14</v>
      </c>
      <c r="F5321">
        <v>0</v>
      </c>
      <c r="H5321" t="s">
        <v>18483</v>
      </c>
      <c r="J5321" t="s">
        <v>18484</v>
      </c>
      <c r="L5321" t="s">
        <v>12</v>
      </c>
    </row>
    <row r="5322" spans="1:12">
      <c r="A5322" s="2">
        <v>5816</v>
      </c>
      <c r="B5322" s="1" t="s">
        <v>18485</v>
      </c>
      <c r="D5322">
        <v>14</v>
      </c>
      <c r="F5322">
        <v>0</v>
      </c>
      <c r="H5322" t="s">
        <v>18486</v>
      </c>
      <c r="J5322" t="s">
        <v>18487</v>
      </c>
      <c r="L5322" t="s">
        <v>12</v>
      </c>
    </row>
    <row r="5323" spans="1:12">
      <c r="A5323" s="2">
        <v>5817</v>
      </c>
      <c r="B5323" s="1" t="s">
        <v>18488</v>
      </c>
      <c r="D5323">
        <v>14</v>
      </c>
      <c r="F5323">
        <v>3</v>
      </c>
      <c r="H5323" t="s">
        <v>18489</v>
      </c>
      <c r="J5323" t="s">
        <v>18490</v>
      </c>
      <c r="L5323" t="s">
        <v>12</v>
      </c>
    </row>
    <row r="5324" spans="1:12">
      <c r="A5324" s="2">
        <v>5818</v>
      </c>
      <c r="B5324" s="1" t="s">
        <v>18491</v>
      </c>
      <c r="D5324">
        <v>14</v>
      </c>
      <c r="F5324">
        <v>0</v>
      </c>
      <c r="H5324" t="s">
        <v>18492</v>
      </c>
      <c r="J5324" t="s">
        <v>18493</v>
      </c>
      <c r="L5324" t="s">
        <v>12</v>
      </c>
    </row>
    <row r="5325" spans="1:12">
      <c r="A5325" s="2">
        <v>5819</v>
      </c>
      <c r="B5325" s="1" t="s">
        <v>18494</v>
      </c>
      <c r="D5325">
        <v>14</v>
      </c>
      <c r="F5325">
        <v>2</v>
      </c>
      <c r="H5325" t="s">
        <v>18495</v>
      </c>
      <c r="J5325" t="s">
        <v>18496</v>
      </c>
      <c r="L5325" t="s">
        <v>12</v>
      </c>
    </row>
    <row r="5326" spans="1:12">
      <c r="A5326" s="2">
        <v>5821</v>
      </c>
      <c r="B5326" s="1" t="s">
        <v>18497</v>
      </c>
      <c r="D5326">
        <v>14</v>
      </c>
      <c r="F5326">
        <v>0</v>
      </c>
      <c r="H5326" t="s">
        <v>18498</v>
      </c>
      <c r="J5326" t="s">
        <v>18499</v>
      </c>
      <c r="L5326" t="s">
        <v>12</v>
      </c>
    </row>
    <row r="5327" spans="1:12">
      <c r="A5327" s="2">
        <v>5822</v>
      </c>
      <c r="B5327" s="1" t="s">
        <v>18500</v>
      </c>
      <c r="D5327">
        <v>14</v>
      </c>
      <c r="F5327">
        <v>27</v>
      </c>
      <c r="H5327" t="s">
        <v>18501</v>
      </c>
      <c r="J5327" t="s">
        <v>18502</v>
      </c>
      <c r="L5327" t="s">
        <v>12</v>
      </c>
    </row>
    <row r="5328" spans="1:12">
      <c r="A5328" s="2">
        <v>5823</v>
      </c>
      <c r="B5328" s="1" t="s">
        <v>18503</v>
      </c>
      <c r="D5328">
        <v>14</v>
      </c>
      <c r="F5328">
        <v>0</v>
      </c>
      <c r="H5328" t="s">
        <v>18504</v>
      </c>
      <c r="J5328" t="s">
        <v>18505</v>
      </c>
      <c r="L5328" t="s">
        <v>18506</v>
      </c>
    </row>
    <row r="5329" spans="1:12">
      <c r="A5329" s="2">
        <v>5824</v>
      </c>
      <c r="B5329" s="1" t="s">
        <v>18507</v>
      </c>
      <c r="D5329">
        <v>14</v>
      </c>
      <c r="F5329">
        <v>3</v>
      </c>
      <c r="H5329" t="s">
        <v>18508</v>
      </c>
      <c r="L5329" t="s">
        <v>11524</v>
      </c>
    </row>
    <row r="5330" spans="1:12">
      <c r="A5330" s="2">
        <v>5825</v>
      </c>
      <c r="B5330" s="1" t="s">
        <v>18509</v>
      </c>
      <c r="D5330">
        <v>14</v>
      </c>
      <c r="F5330">
        <v>38</v>
      </c>
      <c r="H5330" t="s">
        <v>18510</v>
      </c>
      <c r="J5330" t="s">
        <v>18511</v>
      </c>
      <c r="L5330" t="s">
        <v>12</v>
      </c>
    </row>
    <row r="5331" spans="1:12">
      <c r="A5331" s="2">
        <v>5826</v>
      </c>
      <c r="B5331" s="1" t="s">
        <v>18512</v>
      </c>
      <c r="D5331">
        <v>14</v>
      </c>
      <c r="F5331">
        <v>3</v>
      </c>
      <c r="H5331" t="s">
        <v>18513</v>
      </c>
      <c r="J5331" t="s">
        <v>18514</v>
      </c>
      <c r="L5331" t="s">
        <v>12</v>
      </c>
    </row>
    <row r="5332" spans="1:12">
      <c r="A5332" s="2">
        <v>5827</v>
      </c>
      <c r="B5332" s="1" t="s">
        <v>18515</v>
      </c>
      <c r="D5332">
        <v>14</v>
      </c>
      <c r="F5332">
        <v>0</v>
      </c>
      <c r="H5332" t="s">
        <v>18516</v>
      </c>
      <c r="J5332" t="s">
        <v>18517</v>
      </c>
      <c r="L5332" t="s">
        <v>18518</v>
      </c>
    </row>
    <row r="5333" spans="1:12">
      <c r="A5333" s="2">
        <v>5828</v>
      </c>
      <c r="B5333" s="1" t="s">
        <v>18519</v>
      </c>
      <c r="D5333">
        <v>14</v>
      </c>
      <c r="F5333">
        <v>1</v>
      </c>
      <c r="H5333" t="s">
        <v>18520</v>
      </c>
      <c r="J5333" t="s">
        <v>18521</v>
      </c>
      <c r="L5333" t="s">
        <v>12</v>
      </c>
    </row>
    <row r="5334" spans="1:12">
      <c r="A5334" s="2">
        <v>5829</v>
      </c>
      <c r="B5334" s="1" t="s">
        <v>18522</v>
      </c>
      <c r="D5334">
        <v>14</v>
      </c>
      <c r="F5334">
        <v>0</v>
      </c>
      <c r="H5334" t="s">
        <v>18523</v>
      </c>
      <c r="J5334" t="s">
        <v>18524</v>
      </c>
      <c r="L5334" t="s">
        <v>12</v>
      </c>
    </row>
    <row r="5335" spans="1:12">
      <c r="A5335" s="2">
        <v>5830</v>
      </c>
      <c r="B5335" s="1" t="s">
        <v>18525</v>
      </c>
      <c r="D5335">
        <v>14</v>
      </c>
      <c r="F5335">
        <v>12</v>
      </c>
      <c r="H5335" t="s">
        <v>18526</v>
      </c>
      <c r="J5335" t="s">
        <v>18527</v>
      </c>
      <c r="L5335" t="s">
        <v>18528</v>
      </c>
    </row>
    <row r="5336" spans="1:12">
      <c r="A5336" s="2">
        <v>5831</v>
      </c>
      <c r="B5336" s="1" t="s">
        <v>18529</v>
      </c>
      <c r="D5336">
        <v>14</v>
      </c>
      <c r="F5336">
        <v>21</v>
      </c>
      <c r="H5336" t="s">
        <v>18530</v>
      </c>
      <c r="J5336" t="s">
        <v>18531</v>
      </c>
      <c r="L5336" t="s">
        <v>18532</v>
      </c>
    </row>
    <row r="5337" spans="1:12">
      <c r="A5337" s="2">
        <v>5832</v>
      </c>
      <c r="B5337" s="1" t="s">
        <v>18533</v>
      </c>
      <c r="D5337">
        <v>14</v>
      </c>
      <c r="F5337">
        <v>0</v>
      </c>
      <c r="H5337" t="s">
        <v>18534</v>
      </c>
      <c r="J5337" t="s">
        <v>18533</v>
      </c>
      <c r="L5337" t="s">
        <v>18535</v>
      </c>
    </row>
    <row r="5338" spans="1:12">
      <c r="A5338" s="2">
        <v>5833</v>
      </c>
      <c r="B5338" s="1" t="s">
        <v>18536</v>
      </c>
      <c r="D5338">
        <v>14</v>
      </c>
      <c r="F5338">
        <v>0</v>
      </c>
      <c r="H5338" t="s">
        <v>18537</v>
      </c>
      <c r="J5338" t="s">
        <v>3367</v>
      </c>
      <c r="L5338" t="s">
        <v>3368</v>
      </c>
    </row>
    <row r="5339" spans="1:12">
      <c r="A5339" s="2">
        <v>5834</v>
      </c>
      <c r="B5339" s="1" t="s">
        <v>18538</v>
      </c>
      <c r="D5339">
        <v>14</v>
      </c>
      <c r="F5339">
        <v>13</v>
      </c>
      <c r="H5339" t="s">
        <v>18539</v>
      </c>
      <c r="J5339" t="s">
        <v>18540</v>
      </c>
      <c r="L5339" t="s">
        <v>12</v>
      </c>
    </row>
    <row r="5340" spans="1:12">
      <c r="A5340" s="2">
        <v>5835</v>
      </c>
      <c r="B5340" s="1" t="s">
        <v>18541</v>
      </c>
      <c r="D5340">
        <v>14</v>
      </c>
      <c r="F5340">
        <v>0</v>
      </c>
      <c r="H5340" t="s">
        <v>18542</v>
      </c>
      <c r="J5340" t="s">
        <v>18543</v>
      </c>
      <c r="L5340" t="s">
        <v>12</v>
      </c>
    </row>
    <row r="5341" spans="1:12">
      <c r="A5341" s="2">
        <v>5836</v>
      </c>
      <c r="B5341" s="1" t="s">
        <v>18544</v>
      </c>
      <c r="D5341">
        <v>14</v>
      </c>
      <c r="F5341">
        <v>0</v>
      </c>
      <c r="H5341" t="s">
        <v>18545</v>
      </c>
      <c r="J5341" t="s">
        <v>18546</v>
      </c>
      <c r="L5341" t="s">
        <v>12</v>
      </c>
    </row>
    <row r="5342" spans="1:12">
      <c r="A5342" s="2">
        <v>5837</v>
      </c>
      <c r="B5342" s="1" t="s">
        <v>18547</v>
      </c>
      <c r="D5342">
        <v>14</v>
      </c>
      <c r="F5342">
        <v>0</v>
      </c>
      <c r="H5342" t="s">
        <v>18548</v>
      </c>
      <c r="J5342" t="s">
        <v>18549</v>
      </c>
      <c r="L5342" t="s">
        <v>18550</v>
      </c>
    </row>
    <row r="5343" spans="1:12">
      <c r="A5343" s="2">
        <v>5838</v>
      </c>
      <c r="B5343" s="1" t="s">
        <v>18551</v>
      </c>
      <c r="D5343">
        <v>13</v>
      </c>
      <c r="F5343">
        <v>0</v>
      </c>
      <c r="H5343" t="s">
        <v>18552</v>
      </c>
      <c r="J5343" t="s">
        <v>18551</v>
      </c>
      <c r="L5343" t="s">
        <v>11524</v>
      </c>
    </row>
    <row r="5344" spans="1:12">
      <c r="A5344" s="2">
        <v>5839</v>
      </c>
      <c r="B5344" s="1" t="s">
        <v>18553</v>
      </c>
      <c r="D5344">
        <v>13</v>
      </c>
      <c r="F5344">
        <v>10</v>
      </c>
      <c r="H5344" t="s">
        <v>18554</v>
      </c>
      <c r="J5344" t="s">
        <v>18555</v>
      </c>
      <c r="L5344" t="s">
        <v>12</v>
      </c>
    </row>
    <row r="5345" spans="1:12">
      <c r="A5345" s="2">
        <v>5840</v>
      </c>
      <c r="B5345" s="1" t="s">
        <v>18556</v>
      </c>
      <c r="D5345">
        <v>13</v>
      </c>
      <c r="F5345">
        <v>5</v>
      </c>
      <c r="H5345" t="s">
        <v>18557</v>
      </c>
      <c r="J5345" t="s">
        <v>18558</v>
      </c>
      <c r="L5345" t="s">
        <v>12</v>
      </c>
    </row>
    <row r="5346" spans="1:12">
      <c r="A5346" s="2">
        <v>5841</v>
      </c>
      <c r="B5346" s="1" t="s">
        <v>18559</v>
      </c>
      <c r="D5346">
        <v>13</v>
      </c>
      <c r="F5346">
        <v>10</v>
      </c>
      <c r="H5346" t="s">
        <v>18560</v>
      </c>
      <c r="J5346" t="s">
        <v>18561</v>
      </c>
      <c r="L5346" t="s">
        <v>12</v>
      </c>
    </row>
    <row r="5347" spans="1:12">
      <c r="A5347" s="2">
        <v>5842</v>
      </c>
      <c r="B5347" s="1" t="s">
        <v>18562</v>
      </c>
      <c r="D5347">
        <v>13</v>
      </c>
      <c r="F5347">
        <v>10</v>
      </c>
      <c r="H5347" t="s">
        <v>18560</v>
      </c>
      <c r="J5347" t="s">
        <v>18561</v>
      </c>
      <c r="L5347" t="s">
        <v>12</v>
      </c>
    </row>
    <row r="5348" spans="1:12">
      <c r="A5348" s="2">
        <v>5843</v>
      </c>
      <c r="B5348" s="1" t="s">
        <v>18563</v>
      </c>
      <c r="D5348">
        <v>13</v>
      </c>
      <c r="F5348">
        <v>0</v>
      </c>
      <c r="H5348" t="s">
        <v>18564</v>
      </c>
      <c r="J5348" t="s">
        <v>18565</v>
      </c>
      <c r="L5348" t="s">
        <v>12</v>
      </c>
    </row>
    <row r="5349" spans="1:12">
      <c r="A5349" s="2">
        <v>5844</v>
      </c>
      <c r="B5349" s="1" t="s">
        <v>18566</v>
      </c>
      <c r="D5349">
        <v>13</v>
      </c>
      <c r="F5349">
        <v>42</v>
      </c>
      <c r="H5349" t="s">
        <v>18567</v>
      </c>
      <c r="J5349" t="s">
        <v>18568</v>
      </c>
      <c r="L5349" t="s">
        <v>18569</v>
      </c>
    </row>
    <row r="5350" spans="1:12">
      <c r="A5350" s="2">
        <v>5845</v>
      </c>
      <c r="B5350" s="1" t="s">
        <v>18570</v>
      </c>
      <c r="D5350">
        <v>13</v>
      </c>
      <c r="F5350">
        <v>0</v>
      </c>
      <c r="H5350" t="s">
        <v>18571</v>
      </c>
      <c r="J5350" t="s">
        <v>18572</v>
      </c>
      <c r="L5350" t="s">
        <v>18573</v>
      </c>
    </row>
    <row r="5351" spans="1:12">
      <c r="A5351" s="2">
        <v>5846</v>
      </c>
      <c r="B5351" s="1" t="s">
        <v>18574</v>
      </c>
      <c r="D5351">
        <v>13</v>
      </c>
      <c r="F5351">
        <v>1</v>
      </c>
      <c r="H5351" t="s">
        <v>18575</v>
      </c>
      <c r="J5351" t="s">
        <v>18576</v>
      </c>
      <c r="L5351" t="s">
        <v>18577</v>
      </c>
    </row>
    <row r="5352" spans="1:12">
      <c r="A5352" s="2">
        <v>5847</v>
      </c>
      <c r="B5352" s="1" t="s">
        <v>18578</v>
      </c>
      <c r="D5352">
        <v>13</v>
      </c>
      <c r="F5352">
        <v>22</v>
      </c>
      <c r="H5352" t="s">
        <v>18579</v>
      </c>
      <c r="J5352" t="s">
        <v>18580</v>
      </c>
      <c r="L5352" t="s">
        <v>12</v>
      </c>
    </row>
    <row r="5353" spans="1:12">
      <c r="A5353" s="2">
        <v>5848</v>
      </c>
      <c r="B5353" s="1" t="s">
        <v>18581</v>
      </c>
      <c r="D5353">
        <v>13</v>
      </c>
      <c r="F5353">
        <v>0</v>
      </c>
      <c r="H5353" t="s">
        <v>18582</v>
      </c>
      <c r="J5353" t="s">
        <v>18583</v>
      </c>
      <c r="L5353" t="s">
        <v>12</v>
      </c>
    </row>
    <row r="5354" spans="1:12">
      <c r="A5354" s="2">
        <v>5849</v>
      </c>
      <c r="B5354" s="1" t="s">
        <v>18584</v>
      </c>
      <c r="D5354">
        <v>13</v>
      </c>
      <c r="F5354">
        <v>1</v>
      </c>
      <c r="H5354" t="s">
        <v>18585</v>
      </c>
      <c r="J5354" t="s">
        <v>18586</v>
      </c>
      <c r="L5354" t="s">
        <v>12</v>
      </c>
    </row>
    <row r="5355" spans="1:12">
      <c r="A5355" s="2">
        <v>5850</v>
      </c>
      <c r="B5355" s="1" t="s">
        <v>18587</v>
      </c>
      <c r="D5355">
        <v>13</v>
      </c>
      <c r="F5355">
        <v>0</v>
      </c>
      <c r="H5355" t="s">
        <v>18588</v>
      </c>
      <c r="J5355" t="s">
        <v>18589</v>
      </c>
      <c r="L5355" t="s">
        <v>18590</v>
      </c>
    </row>
    <row r="5356" spans="1:12">
      <c r="A5356" s="2">
        <v>5851</v>
      </c>
      <c r="B5356" s="1" t="s">
        <v>18591</v>
      </c>
      <c r="D5356">
        <v>13</v>
      </c>
      <c r="F5356">
        <v>0</v>
      </c>
      <c r="H5356" t="s">
        <v>18592</v>
      </c>
      <c r="J5356" t="s">
        <v>18593</v>
      </c>
      <c r="L5356" t="s">
        <v>12</v>
      </c>
    </row>
    <row r="5357" spans="1:12">
      <c r="A5357" s="2">
        <v>5852</v>
      </c>
      <c r="B5357" s="1" t="s">
        <v>18594</v>
      </c>
      <c r="D5357">
        <v>13</v>
      </c>
      <c r="F5357">
        <v>0</v>
      </c>
      <c r="H5357" t="s">
        <v>18595</v>
      </c>
      <c r="J5357" t="s">
        <v>18596</v>
      </c>
      <c r="L5357" t="s">
        <v>12</v>
      </c>
    </row>
    <row r="5358" spans="1:12">
      <c r="A5358" s="2">
        <v>5853</v>
      </c>
      <c r="B5358" s="1" t="s">
        <v>18597</v>
      </c>
      <c r="D5358">
        <v>13</v>
      </c>
      <c r="F5358">
        <v>11</v>
      </c>
      <c r="H5358" t="s">
        <v>18598</v>
      </c>
      <c r="J5358" t="s">
        <v>18599</v>
      </c>
      <c r="L5358" t="s">
        <v>12</v>
      </c>
    </row>
    <row r="5359" spans="1:12">
      <c r="A5359" s="2">
        <v>5854</v>
      </c>
      <c r="B5359" s="1" t="s">
        <v>18600</v>
      </c>
      <c r="D5359">
        <v>13</v>
      </c>
      <c r="F5359">
        <v>19</v>
      </c>
      <c r="H5359" t="s">
        <v>18601</v>
      </c>
      <c r="J5359" t="s">
        <v>18602</v>
      </c>
      <c r="L5359" t="s">
        <v>12</v>
      </c>
    </row>
    <row r="5360" spans="1:12">
      <c r="A5360" s="2">
        <v>5855</v>
      </c>
      <c r="B5360" s="1" t="s">
        <v>18603</v>
      </c>
      <c r="D5360">
        <v>13</v>
      </c>
      <c r="F5360">
        <v>119</v>
      </c>
      <c r="H5360" t="s">
        <v>18604</v>
      </c>
      <c r="J5360" t="s">
        <v>18605</v>
      </c>
      <c r="L5360" t="s">
        <v>12</v>
      </c>
    </row>
    <row r="5361" spans="1:41">
      <c r="A5361" s="2">
        <v>5856</v>
      </c>
      <c r="B5361" s="1" t="s">
        <v>18606</v>
      </c>
      <c r="D5361">
        <v>13</v>
      </c>
      <c r="F5361">
        <v>3</v>
      </c>
      <c r="H5361" t="s">
        <v>18607</v>
      </c>
      <c r="J5361" t="s">
        <v>18608</v>
      </c>
      <c r="L5361" t="s">
        <v>12</v>
      </c>
    </row>
    <row r="5362" spans="1:41">
      <c r="A5362" s="2">
        <v>5857</v>
      </c>
      <c r="B5362" s="1" t="s">
        <v>18609</v>
      </c>
      <c r="D5362">
        <v>13</v>
      </c>
      <c r="F5362">
        <v>394</v>
      </c>
      <c r="H5362" t="s">
        <v>18610</v>
      </c>
      <c r="J5362" t="s">
        <v>18611</v>
      </c>
      <c r="L5362" t="s">
        <v>12</v>
      </c>
    </row>
    <row r="5363" spans="1:41">
      <c r="A5363" s="2">
        <v>5858</v>
      </c>
      <c r="B5363" s="1" t="s">
        <v>18612</v>
      </c>
      <c r="D5363">
        <v>13</v>
      </c>
      <c r="F5363">
        <v>1</v>
      </c>
      <c r="H5363" t="s">
        <v>18613</v>
      </c>
      <c r="J5363" t="s">
        <v>18614</v>
      </c>
      <c r="L5363" t="s">
        <v>18615</v>
      </c>
    </row>
    <row r="5364" spans="1:41">
      <c r="A5364" s="2">
        <v>5859</v>
      </c>
      <c r="B5364" s="1" t="s">
        <v>18616</v>
      </c>
      <c r="D5364">
        <v>13</v>
      </c>
      <c r="F5364">
        <v>0</v>
      </c>
      <c r="H5364" t="s">
        <v>18617</v>
      </c>
      <c r="J5364" t="s">
        <v>18618</v>
      </c>
      <c r="L5364" t="s">
        <v>12</v>
      </c>
    </row>
    <row r="5365" spans="1:41">
      <c r="A5365" s="2">
        <v>5860</v>
      </c>
      <c r="B5365" s="1" t="s">
        <v>18619</v>
      </c>
      <c r="D5365">
        <v>13</v>
      </c>
      <c r="F5365">
        <v>1</v>
      </c>
      <c r="H5365" t="s">
        <v>18620</v>
      </c>
      <c r="J5365" t="s">
        <v>18621</v>
      </c>
      <c r="L5365" t="s">
        <v>18622</v>
      </c>
    </row>
    <row r="5366" spans="1:41">
      <c r="A5366" s="2">
        <v>5861</v>
      </c>
      <c r="B5366" s="1" t="s">
        <v>18623</v>
      </c>
      <c r="D5366">
        <v>13</v>
      </c>
      <c r="F5366">
        <v>1</v>
      </c>
      <c r="H5366" t="s">
        <v>18624</v>
      </c>
      <c r="J5366" t="s">
        <v>18625</v>
      </c>
      <c r="L5366" t="s">
        <v>18626</v>
      </c>
    </row>
    <row r="5367" spans="1:41">
      <c r="A5367" s="2">
        <v>5862</v>
      </c>
      <c r="B5367" s="1" t="s">
        <v>18627</v>
      </c>
      <c r="D5367">
        <v>13</v>
      </c>
      <c r="F5367">
        <v>13</v>
      </c>
      <c r="H5367" t="s">
        <v>18628</v>
      </c>
      <c r="J5367" t="s">
        <v>18629</v>
      </c>
      <c r="L5367" t="s">
        <v>12</v>
      </c>
    </row>
    <row r="5368" spans="1:41">
      <c r="A5368" s="2">
        <v>5863</v>
      </c>
      <c r="B5368" s="1" t="s">
        <v>18630</v>
      </c>
      <c r="D5368">
        <v>13</v>
      </c>
      <c r="F5368">
        <v>1</v>
      </c>
      <c r="H5368" t="s">
        <v>18631</v>
      </c>
      <c r="J5368" t="s">
        <v>18632</v>
      </c>
      <c r="L5368" t="s">
        <v>12</v>
      </c>
    </row>
    <row r="5369" spans="1:41">
      <c r="A5369" s="2">
        <v>5864</v>
      </c>
      <c r="B5369" s="1" t="s">
        <v>18633</v>
      </c>
      <c r="D5369">
        <v>13</v>
      </c>
      <c r="F5369">
        <v>10</v>
      </c>
      <c r="H5369" t="s">
        <v>18634</v>
      </c>
      <c r="J5369" t="s">
        <v>18635</v>
      </c>
      <c r="L5369" t="s">
        <v>12</v>
      </c>
    </row>
    <row r="5370" spans="1:41">
      <c r="A5370" s="2">
        <v>5865</v>
      </c>
      <c r="B5370" s="1" t="s">
        <v>18636</v>
      </c>
      <c r="D5370">
        <v>13</v>
      </c>
      <c r="F5370">
        <v>0</v>
      </c>
      <c r="H5370" t="s">
        <v>18637</v>
      </c>
      <c r="J5370" t="s">
        <v>18638</v>
      </c>
      <c r="L5370" t="s">
        <v>18639</v>
      </c>
    </row>
    <row r="5371" spans="1:41">
      <c r="A5371" s="2">
        <v>5866</v>
      </c>
      <c r="B5371" s="1" t="s">
        <v>18640</v>
      </c>
      <c r="D5371">
        <v>13</v>
      </c>
      <c r="F5371">
        <v>0</v>
      </c>
      <c r="H5371" t="s">
        <v>18641</v>
      </c>
      <c r="J5371" t="s">
        <v>18642</v>
      </c>
      <c r="N5371" t="s">
        <v>18643</v>
      </c>
      <c r="Q5371" t="s">
        <v>18644</v>
      </c>
      <c r="T5371" t="s">
        <v>18645</v>
      </c>
      <c r="W5371" t="s">
        <v>18646</v>
      </c>
      <c r="Z5371" t="s">
        <v>18647</v>
      </c>
      <c r="AC5371" t="s">
        <v>18648</v>
      </c>
      <c r="AF5371" t="s">
        <v>18649</v>
      </c>
      <c r="AI5371" t="s">
        <v>18650</v>
      </c>
      <c r="AO5371" t="s">
        <v>18651</v>
      </c>
    </row>
    <row r="5372" spans="1:41">
      <c r="A5372" s="2">
        <v>5867</v>
      </c>
      <c r="B5372" s="1" t="s">
        <v>18652</v>
      </c>
      <c r="D5372">
        <v>13</v>
      </c>
      <c r="F5372">
        <v>0</v>
      </c>
      <c r="H5372" t="s">
        <v>18653</v>
      </c>
      <c r="J5372" t="s">
        <v>18654</v>
      </c>
      <c r="L5372" t="s">
        <v>12</v>
      </c>
    </row>
    <row r="5373" spans="1:41">
      <c r="A5373" s="2">
        <v>5868</v>
      </c>
      <c r="B5373" s="1" t="s">
        <v>18655</v>
      </c>
      <c r="D5373">
        <v>13</v>
      </c>
      <c r="F5373">
        <v>0</v>
      </c>
      <c r="H5373" t="s">
        <v>18656</v>
      </c>
      <c r="J5373" t="s">
        <v>18657</v>
      </c>
      <c r="L5373" t="s">
        <v>12</v>
      </c>
    </row>
    <row r="5374" spans="1:41">
      <c r="A5374" s="2">
        <v>5869</v>
      </c>
      <c r="B5374" s="1" t="s">
        <v>18658</v>
      </c>
      <c r="D5374">
        <v>13</v>
      </c>
      <c r="F5374">
        <v>10</v>
      </c>
      <c r="H5374" t="s">
        <v>18659</v>
      </c>
      <c r="J5374" t="s">
        <v>18660</v>
      </c>
      <c r="L5374" t="s">
        <v>18661</v>
      </c>
    </row>
    <row r="5375" spans="1:41">
      <c r="A5375" s="2">
        <v>5870</v>
      </c>
      <c r="B5375" s="1" t="s">
        <v>18662</v>
      </c>
      <c r="D5375">
        <v>13</v>
      </c>
      <c r="F5375">
        <v>0</v>
      </c>
      <c r="H5375" t="s">
        <v>18663</v>
      </c>
      <c r="J5375" t="s">
        <v>18664</v>
      </c>
      <c r="L5375" t="s">
        <v>12</v>
      </c>
    </row>
    <row r="5376" spans="1:41">
      <c r="A5376" s="2">
        <v>5871</v>
      </c>
      <c r="B5376" s="1" t="s">
        <v>18665</v>
      </c>
      <c r="D5376">
        <v>13</v>
      </c>
      <c r="F5376">
        <v>3</v>
      </c>
      <c r="H5376" t="s">
        <v>18666</v>
      </c>
      <c r="J5376" t="s">
        <v>18667</v>
      </c>
      <c r="L5376" t="s">
        <v>12</v>
      </c>
    </row>
    <row r="5377" spans="1:12">
      <c r="A5377" s="2">
        <v>5872</v>
      </c>
      <c r="B5377" s="1" t="s">
        <v>18668</v>
      </c>
      <c r="D5377">
        <v>13</v>
      </c>
      <c r="F5377">
        <v>0</v>
      </c>
      <c r="H5377" t="s">
        <v>18669</v>
      </c>
      <c r="J5377" t="s">
        <v>18670</v>
      </c>
      <c r="L5377" t="s">
        <v>12</v>
      </c>
    </row>
    <row r="5378" spans="1:12">
      <c r="A5378" s="2">
        <v>5873</v>
      </c>
      <c r="B5378" s="1" t="s">
        <v>18671</v>
      </c>
      <c r="D5378">
        <v>13</v>
      </c>
      <c r="F5378">
        <v>0</v>
      </c>
      <c r="H5378" t="s">
        <v>18672</v>
      </c>
      <c r="J5378" t="s">
        <v>18673</v>
      </c>
      <c r="L5378" t="s">
        <v>12</v>
      </c>
    </row>
    <row r="5379" spans="1:12">
      <c r="A5379" s="2">
        <v>5874</v>
      </c>
      <c r="B5379" s="1" t="s">
        <v>18674</v>
      </c>
      <c r="D5379">
        <v>13</v>
      </c>
      <c r="F5379">
        <v>9</v>
      </c>
      <c r="H5379" t="s">
        <v>18675</v>
      </c>
      <c r="J5379" t="s">
        <v>18676</v>
      </c>
      <c r="L5379" t="s">
        <v>12</v>
      </c>
    </row>
    <row r="5380" spans="1:12">
      <c r="A5380" s="2">
        <v>5875</v>
      </c>
      <c r="B5380" s="1" t="s">
        <v>18677</v>
      </c>
      <c r="D5380">
        <v>13</v>
      </c>
      <c r="F5380">
        <v>0</v>
      </c>
      <c r="H5380" t="s">
        <v>18678</v>
      </c>
      <c r="J5380" t="s">
        <v>18679</v>
      </c>
      <c r="L5380" t="s">
        <v>12</v>
      </c>
    </row>
    <row r="5381" spans="1:12">
      <c r="A5381" s="2">
        <v>5876</v>
      </c>
      <c r="B5381" s="1" t="s">
        <v>18680</v>
      </c>
      <c r="D5381">
        <v>13</v>
      </c>
      <c r="F5381">
        <v>266</v>
      </c>
      <c r="H5381" t="s">
        <v>18681</v>
      </c>
      <c r="J5381" t="s">
        <v>18682</v>
      </c>
      <c r="L5381" t="s">
        <v>18683</v>
      </c>
    </row>
    <row r="5382" spans="1:12">
      <c r="A5382" s="2">
        <v>5877</v>
      </c>
      <c r="B5382" s="1" t="s">
        <v>18684</v>
      </c>
      <c r="D5382">
        <v>13</v>
      </c>
      <c r="F5382">
        <v>6</v>
      </c>
      <c r="H5382" t="s">
        <v>18685</v>
      </c>
      <c r="J5382" t="s">
        <v>18686</v>
      </c>
      <c r="L5382" t="s">
        <v>12</v>
      </c>
    </row>
    <row r="5383" spans="1:12">
      <c r="A5383" s="2">
        <v>5878</v>
      </c>
      <c r="B5383" s="1" t="s">
        <v>18687</v>
      </c>
      <c r="D5383">
        <v>13</v>
      </c>
      <c r="F5383">
        <v>0</v>
      </c>
      <c r="H5383" t="s">
        <v>18688</v>
      </c>
      <c r="J5383" t="s">
        <v>18689</v>
      </c>
      <c r="L5383" t="s">
        <v>12</v>
      </c>
    </row>
    <row r="5384" spans="1:12">
      <c r="A5384" s="2">
        <v>5879</v>
      </c>
      <c r="B5384" s="1" t="s">
        <v>18690</v>
      </c>
      <c r="D5384">
        <v>13</v>
      </c>
      <c r="F5384">
        <v>83</v>
      </c>
      <c r="H5384" t="s">
        <v>18691</v>
      </c>
      <c r="J5384" t="s">
        <v>18692</v>
      </c>
      <c r="L5384" t="s">
        <v>18693</v>
      </c>
    </row>
    <row r="5385" spans="1:12">
      <c r="A5385" s="2">
        <v>5880</v>
      </c>
      <c r="B5385" s="1" t="s">
        <v>18694</v>
      </c>
      <c r="D5385">
        <v>13</v>
      </c>
      <c r="F5385">
        <v>67</v>
      </c>
      <c r="H5385" t="s">
        <v>18695</v>
      </c>
      <c r="J5385" t="s">
        <v>18696</v>
      </c>
      <c r="L5385" t="s">
        <v>18697</v>
      </c>
    </row>
    <row r="5386" spans="1:12">
      <c r="A5386" s="2">
        <v>5881</v>
      </c>
      <c r="B5386" s="1" t="s">
        <v>18698</v>
      </c>
      <c r="D5386">
        <v>13</v>
      </c>
      <c r="F5386">
        <v>11</v>
      </c>
      <c r="H5386" t="s">
        <v>18699</v>
      </c>
      <c r="J5386" t="s">
        <v>18700</v>
      </c>
      <c r="L5386" t="s">
        <v>18701</v>
      </c>
    </row>
    <row r="5387" spans="1:12">
      <c r="A5387" s="2">
        <v>5882</v>
      </c>
      <c r="B5387" s="1" t="s">
        <v>18702</v>
      </c>
      <c r="D5387">
        <v>13</v>
      </c>
      <c r="F5387">
        <v>15</v>
      </c>
      <c r="H5387" t="s">
        <v>18703</v>
      </c>
      <c r="L5387" t="s">
        <v>11276</v>
      </c>
    </row>
    <row r="5388" spans="1:12">
      <c r="A5388" s="2">
        <v>5883</v>
      </c>
      <c r="B5388" s="1" t="s">
        <v>18704</v>
      </c>
      <c r="D5388">
        <v>13</v>
      </c>
      <c r="F5388">
        <v>154</v>
      </c>
      <c r="H5388" t="s">
        <v>18705</v>
      </c>
      <c r="J5388" t="s">
        <v>18706</v>
      </c>
      <c r="L5388" t="s">
        <v>18707</v>
      </c>
    </row>
    <row r="5389" spans="1:12">
      <c r="A5389" s="2">
        <v>5884</v>
      </c>
      <c r="B5389" s="1" t="s">
        <v>18708</v>
      </c>
      <c r="D5389">
        <v>13</v>
      </c>
      <c r="F5389">
        <v>57</v>
      </c>
      <c r="H5389" t="s">
        <v>18709</v>
      </c>
      <c r="J5389" t="s">
        <v>18710</v>
      </c>
      <c r="L5389" t="s">
        <v>12</v>
      </c>
    </row>
    <row r="5390" spans="1:12">
      <c r="A5390" s="2">
        <v>5885</v>
      </c>
      <c r="B5390" s="1" t="s">
        <v>18711</v>
      </c>
      <c r="D5390">
        <v>13</v>
      </c>
      <c r="F5390">
        <v>123</v>
      </c>
      <c r="H5390" t="s">
        <v>18712</v>
      </c>
      <c r="J5390" t="s">
        <v>18713</v>
      </c>
      <c r="L5390" t="s">
        <v>18714</v>
      </c>
    </row>
    <row r="5391" spans="1:12">
      <c r="A5391" s="2">
        <v>5886</v>
      </c>
      <c r="B5391" s="1" t="s">
        <v>18715</v>
      </c>
      <c r="D5391">
        <v>13</v>
      </c>
      <c r="F5391">
        <v>2</v>
      </c>
      <c r="H5391" t="s">
        <v>18716</v>
      </c>
      <c r="J5391" t="s">
        <v>18717</v>
      </c>
      <c r="L5391" t="s">
        <v>12</v>
      </c>
    </row>
    <row r="5392" spans="1:12">
      <c r="A5392" s="2">
        <v>5887</v>
      </c>
      <c r="B5392" s="1" t="s">
        <v>18718</v>
      </c>
      <c r="D5392">
        <v>13</v>
      </c>
      <c r="F5392">
        <v>19</v>
      </c>
      <c r="H5392" t="s">
        <v>18719</v>
      </c>
      <c r="J5392" t="s">
        <v>18720</v>
      </c>
      <c r="L5392" t="s">
        <v>12</v>
      </c>
    </row>
    <row r="5393" spans="1:12">
      <c r="A5393" s="2">
        <v>5888</v>
      </c>
      <c r="B5393" s="1" t="s">
        <v>18721</v>
      </c>
      <c r="D5393">
        <v>13</v>
      </c>
      <c r="F5393">
        <v>36</v>
      </c>
      <c r="H5393" t="s">
        <v>18722</v>
      </c>
      <c r="J5393" t="s">
        <v>18723</v>
      </c>
      <c r="L5393" t="s">
        <v>18724</v>
      </c>
    </row>
    <row r="5394" spans="1:12">
      <c r="A5394" s="2">
        <v>5889</v>
      </c>
      <c r="B5394" s="1" t="s">
        <v>18725</v>
      </c>
      <c r="D5394">
        <v>13</v>
      </c>
      <c r="F5394">
        <v>144</v>
      </c>
      <c r="H5394" t="s">
        <v>18726</v>
      </c>
      <c r="J5394" t="s">
        <v>18727</v>
      </c>
      <c r="L5394" t="s">
        <v>18728</v>
      </c>
    </row>
    <row r="5395" spans="1:12">
      <c r="A5395" s="2">
        <v>5890</v>
      </c>
      <c r="B5395" s="1" t="s">
        <v>18729</v>
      </c>
      <c r="D5395">
        <v>13</v>
      </c>
      <c r="F5395">
        <v>35</v>
      </c>
      <c r="H5395" t="s">
        <v>18730</v>
      </c>
      <c r="L5395" t="s">
        <v>11276</v>
      </c>
    </row>
    <row r="5396" spans="1:12">
      <c r="A5396" s="2">
        <v>5892</v>
      </c>
      <c r="B5396" s="1" t="s">
        <v>18731</v>
      </c>
      <c r="D5396">
        <v>13</v>
      </c>
      <c r="F5396">
        <v>10</v>
      </c>
      <c r="H5396" t="s">
        <v>18732</v>
      </c>
      <c r="J5396" t="s">
        <v>18733</v>
      </c>
      <c r="L5396" t="s">
        <v>18734</v>
      </c>
    </row>
    <row r="5397" spans="1:12">
      <c r="A5397" s="2">
        <v>5893</v>
      </c>
      <c r="B5397" s="1" t="s">
        <v>18735</v>
      </c>
      <c r="D5397">
        <v>13</v>
      </c>
      <c r="F5397">
        <v>7</v>
      </c>
      <c r="H5397" t="s">
        <v>18736</v>
      </c>
      <c r="J5397" t="s">
        <v>15522</v>
      </c>
      <c r="L5397" t="s">
        <v>12</v>
      </c>
    </row>
    <row r="5398" spans="1:12">
      <c r="A5398" s="2">
        <v>5894</v>
      </c>
      <c r="B5398" s="1" t="s">
        <v>18737</v>
      </c>
      <c r="D5398">
        <v>13</v>
      </c>
      <c r="F5398">
        <v>6</v>
      </c>
      <c r="H5398" t="s">
        <v>18738</v>
      </c>
      <c r="J5398" t="s">
        <v>18739</v>
      </c>
      <c r="L5398" t="s">
        <v>12</v>
      </c>
    </row>
    <row r="5399" spans="1:12">
      <c r="A5399" s="2">
        <v>5895</v>
      </c>
      <c r="B5399" s="1" t="s">
        <v>18740</v>
      </c>
      <c r="D5399">
        <v>13</v>
      </c>
      <c r="F5399">
        <v>0</v>
      </c>
      <c r="H5399" t="s">
        <v>18741</v>
      </c>
      <c r="J5399" t="s">
        <v>18742</v>
      </c>
      <c r="L5399" t="s">
        <v>18743</v>
      </c>
    </row>
    <row r="5400" spans="1:12">
      <c r="A5400" s="2">
        <v>5896</v>
      </c>
      <c r="B5400" s="1" t="s">
        <v>18744</v>
      </c>
      <c r="D5400">
        <v>13</v>
      </c>
      <c r="F5400">
        <v>16</v>
      </c>
      <c r="H5400" t="s">
        <v>18745</v>
      </c>
      <c r="J5400" t="s">
        <v>18746</v>
      </c>
      <c r="L5400" t="s">
        <v>18747</v>
      </c>
    </row>
    <row r="5401" spans="1:12">
      <c r="A5401" s="2">
        <v>5897</v>
      </c>
      <c r="B5401" s="1" t="s">
        <v>18748</v>
      </c>
      <c r="D5401">
        <v>13</v>
      </c>
      <c r="F5401">
        <v>36</v>
      </c>
      <c r="H5401" t="s">
        <v>18749</v>
      </c>
      <c r="J5401" t="s">
        <v>18750</v>
      </c>
      <c r="L5401" t="s">
        <v>18751</v>
      </c>
    </row>
    <row r="5402" spans="1:12">
      <c r="A5402" s="2">
        <v>5898</v>
      </c>
      <c r="B5402" s="1" t="s">
        <v>18752</v>
      </c>
      <c r="D5402">
        <v>13</v>
      </c>
      <c r="F5402">
        <v>4</v>
      </c>
      <c r="H5402" t="s">
        <v>18753</v>
      </c>
      <c r="J5402" t="s">
        <v>18754</v>
      </c>
      <c r="L5402" t="s">
        <v>18755</v>
      </c>
    </row>
    <row r="5403" spans="1:12">
      <c r="A5403" s="2">
        <v>5899</v>
      </c>
      <c r="B5403" s="1" t="s">
        <v>18756</v>
      </c>
      <c r="D5403">
        <v>13</v>
      </c>
      <c r="F5403">
        <v>77</v>
      </c>
      <c r="H5403" t="s">
        <v>18757</v>
      </c>
      <c r="J5403" t="s">
        <v>18758</v>
      </c>
      <c r="L5403" t="s">
        <v>18759</v>
      </c>
    </row>
    <row r="5404" spans="1:12">
      <c r="A5404" s="2">
        <v>5900</v>
      </c>
      <c r="B5404" s="1" t="s">
        <v>18760</v>
      </c>
      <c r="D5404">
        <v>13</v>
      </c>
      <c r="F5404">
        <v>15</v>
      </c>
      <c r="H5404" t="s">
        <v>18761</v>
      </c>
      <c r="J5404" t="s">
        <v>18762</v>
      </c>
      <c r="L5404" t="s">
        <v>18763</v>
      </c>
    </row>
    <row r="5405" spans="1:12">
      <c r="A5405" s="2">
        <v>5901</v>
      </c>
      <c r="B5405" s="1" t="s">
        <v>18764</v>
      </c>
      <c r="D5405">
        <v>13</v>
      </c>
      <c r="F5405">
        <v>106</v>
      </c>
      <c r="H5405" t="s">
        <v>18765</v>
      </c>
      <c r="J5405" t="s">
        <v>18766</v>
      </c>
      <c r="L5405" t="s">
        <v>18767</v>
      </c>
    </row>
    <row r="5406" spans="1:12">
      <c r="A5406" s="2">
        <v>5902</v>
      </c>
      <c r="B5406" s="1" t="s">
        <v>18768</v>
      </c>
      <c r="D5406">
        <v>13</v>
      </c>
      <c r="F5406">
        <v>67</v>
      </c>
      <c r="H5406" t="s">
        <v>18769</v>
      </c>
      <c r="J5406" t="s">
        <v>18770</v>
      </c>
      <c r="L5406" t="s">
        <v>12</v>
      </c>
    </row>
    <row r="5407" spans="1:12">
      <c r="A5407" s="2">
        <v>5903</v>
      </c>
      <c r="B5407" s="1" t="s">
        <v>18771</v>
      </c>
      <c r="D5407">
        <v>13</v>
      </c>
      <c r="F5407">
        <v>0</v>
      </c>
      <c r="H5407" t="s">
        <v>18772</v>
      </c>
      <c r="J5407" t="s">
        <v>18773</v>
      </c>
      <c r="L5407" t="s">
        <v>12</v>
      </c>
    </row>
    <row r="5408" spans="1:12">
      <c r="A5408" s="2">
        <v>5904</v>
      </c>
      <c r="B5408" s="1" t="s">
        <v>18774</v>
      </c>
      <c r="D5408">
        <v>13</v>
      </c>
      <c r="F5408">
        <v>0</v>
      </c>
      <c r="H5408" t="s">
        <v>18775</v>
      </c>
      <c r="J5408" t="s">
        <v>18776</v>
      </c>
      <c r="L5408" t="s">
        <v>12</v>
      </c>
    </row>
    <row r="5409" spans="1:12">
      <c r="A5409" s="2">
        <v>5907</v>
      </c>
      <c r="B5409" s="1" t="s">
        <v>18777</v>
      </c>
      <c r="D5409">
        <v>13</v>
      </c>
      <c r="F5409">
        <v>0</v>
      </c>
      <c r="H5409" t="s">
        <v>18778</v>
      </c>
      <c r="J5409" t="s">
        <v>18779</v>
      </c>
      <c r="L5409" t="s">
        <v>18780</v>
      </c>
    </row>
    <row r="5410" spans="1:12">
      <c r="A5410" s="2">
        <v>5909</v>
      </c>
      <c r="B5410" s="1" t="s">
        <v>18781</v>
      </c>
      <c r="D5410">
        <v>13</v>
      </c>
      <c r="F5410">
        <v>14</v>
      </c>
      <c r="H5410" t="s">
        <v>18782</v>
      </c>
      <c r="J5410" t="s">
        <v>18783</v>
      </c>
      <c r="L5410" t="s">
        <v>12</v>
      </c>
    </row>
    <row r="5411" spans="1:12">
      <c r="A5411" s="2">
        <v>5910</v>
      </c>
      <c r="B5411" s="1" t="s">
        <v>18784</v>
      </c>
      <c r="D5411">
        <v>13</v>
      </c>
      <c r="F5411">
        <v>0</v>
      </c>
      <c r="H5411" t="s">
        <v>18785</v>
      </c>
      <c r="J5411" t="s">
        <v>18786</v>
      </c>
      <c r="L5411" t="s">
        <v>12</v>
      </c>
    </row>
    <row r="5412" spans="1:12">
      <c r="A5412" s="2">
        <v>5911</v>
      </c>
      <c r="B5412" s="1" t="s">
        <v>18787</v>
      </c>
      <c r="D5412">
        <v>13</v>
      </c>
      <c r="F5412">
        <v>0</v>
      </c>
      <c r="H5412" t="s">
        <v>18788</v>
      </c>
      <c r="J5412" t="s">
        <v>18789</v>
      </c>
      <c r="L5412" t="s">
        <v>18790</v>
      </c>
    </row>
    <row r="5413" spans="1:12">
      <c r="A5413" s="2">
        <v>5912</v>
      </c>
      <c r="B5413" s="1" t="s">
        <v>18791</v>
      </c>
      <c r="D5413">
        <v>13</v>
      </c>
      <c r="F5413">
        <v>10</v>
      </c>
      <c r="H5413" t="s">
        <v>18792</v>
      </c>
      <c r="J5413" t="s">
        <v>18793</v>
      </c>
      <c r="L5413" t="s">
        <v>12</v>
      </c>
    </row>
    <row r="5414" spans="1:12">
      <c r="A5414" s="2">
        <v>5913</v>
      </c>
      <c r="B5414" s="1" t="s">
        <v>18794</v>
      </c>
      <c r="D5414">
        <v>13</v>
      </c>
      <c r="F5414">
        <v>1</v>
      </c>
      <c r="H5414" t="s">
        <v>18795</v>
      </c>
      <c r="J5414" t="s">
        <v>18796</v>
      </c>
      <c r="L5414" t="s">
        <v>12</v>
      </c>
    </row>
    <row r="5415" spans="1:12">
      <c r="A5415" s="2">
        <v>5915</v>
      </c>
      <c r="B5415" s="1" t="s">
        <v>18797</v>
      </c>
      <c r="D5415">
        <v>13</v>
      </c>
      <c r="F5415">
        <v>68</v>
      </c>
      <c r="H5415" t="s">
        <v>18798</v>
      </c>
      <c r="J5415" t="s">
        <v>18799</v>
      </c>
      <c r="L5415" t="s">
        <v>18800</v>
      </c>
    </row>
    <row r="5416" spans="1:12">
      <c r="A5416" s="2">
        <v>5916</v>
      </c>
      <c r="B5416" s="1" t="s">
        <v>18801</v>
      </c>
      <c r="D5416">
        <v>13</v>
      </c>
      <c r="F5416">
        <v>12</v>
      </c>
      <c r="H5416" t="s">
        <v>18802</v>
      </c>
      <c r="J5416" t="s">
        <v>18803</v>
      </c>
      <c r="L5416" t="s">
        <v>12</v>
      </c>
    </row>
    <row r="5417" spans="1:12">
      <c r="A5417" s="2">
        <v>5917</v>
      </c>
      <c r="B5417" s="1" t="s">
        <v>18804</v>
      </c>
      <c r="D5417">
        <v>13</v>
      </c>
      <c r="F5417">
        <v>1</v>
      </c>
      <c r="H5417" t="s">
        <v>18805</v>
      </c>
      <c r="J5417" t="s">
        <v>18806</v>
      </c>
      <c r="L5417" t="s">
        <v>12</v>
      </c>
    </row>
    <row r="5418" spans="1:12">
      <c r="A5418" s="2">
        <v>5918</v>
      </c>
      <c r="B5418" s="1" t="s">
        <v>18807</v>
      </c>
      <c r="D5418">
        <v>13</v>
      </c>
      <c r="F5418">
        <v>0</v>
      </c>
      <c r="H5418" t="s">
        <v>18808</v>
      </c>
      <c r="J5418" t="s">
        <v>18809</v>
      </c>
      <c r="L5418" t="s">
        <v>12</v>
      </c>
    </row>
    <row r="5419" spans="1:12">
      <c r="A5419" s="2">
        <v>5919</v>
      </c>
      <c r="B5419" s="1" t="s">
        <v>18810</v>
      </c>
      <c r="D5419">
        <v>13</v>
      </c>
      <c r="F5419">
        <v>20</v>
      </c>
      <c r="H5419" t="s">
        <v>18811</v>
      </c>
      <c r="J5419" t="s">
        <v>18812</v>
      </c>
      <c r="L5419" t="s">
        <v>12</v>
      </c>
    </row>
    <row r="5420" spans="1:12">
      <c r="A5420" s="2">
        <v>5920</v>
      </c>
      <c r="B5420" s="1" t="s">
        <v>18813</v>
      </c>
      <c r="D5420">
        <v>13</v>
      </c>
      <c r="F5420">
        <v>1</v>
      </c>
      <c r="H5420" t="s">
        <v>18814</v>
      </c>
      <c r="J5420" t="s">
        <v>18815</v>
      </c>
      <c r="L5420" t="s">
        <v>12</v>
      </c>
    </row>
    <row r="5421" spans="1:12">
      <c r="A5421" s="2">
        <v>5921</v>
      </c>
      <c r="B5421" s="1" t="s">
        <v>18816</v>
      </c>
      <c r="D5421">
        <v>13</v>
      </c>
      <c r="F5421">
        <v>6</v>
      </c>
      <c r="H5421" t="s">
        <v>18817</v>
      </c>
      <c r="J5421" t="s">
        <v>18818</v>
      </c>
      <c r="L5421" t="s">
        <v>12</v>
      </c>
    </row>
    <row r="5422" spans="1:12">
      <c r="A5422" s="2">
        <v>5922</v>
      </c>
      <c r="B5422" s="1" t="s">
        <v>18819</v>
      </c>
      <c r="D5422">
        <v>13</v>
      </c>
      <c r="F5422">
        <v>1</v>
      </c>
      <c r="H5422" t="s">
        <v>18820</v>
      </c>
      <c r="J5422" t="s">
        <v>18821</v>
      </c>
      <c r="L5422" t="s">
        <v>12</v>
      </c>
    </row>
    <row r="5423" spans="1:12">
      <c r="A5423" s="2">
        <v>5923</v>
      </c>
      <c r="B5423" s="1" t="s">
        <v>18822</v>
      </c>
      <c r="D5423">
        <v>13</v>
      </c>
      <c r="F5423">
        <v>3</v>
      </c>
      <c r="H5423" t="s">
        <v>18823</v>
      </c>
      <c r="J5423" t="s">
        <v>18824</v>
      </c>
      <c r="L5423" t="s">
        <v>12</v>
      </c>
    </row>
    <row r="5424" spans="1:12">
      <c r="A5424" s="2">
        <v>5924</v>
      </c>
      <c r="B5424" s="1" t="s">
        <v>18825</v>
      </c>
      <c r="D5424">
        <v>13</v>
      </c>
      <c r="F5424">
        <v>1</v>
      </c>
      <c r="H5424" t="s">
        <v>18826</v>
      </c>
      <c r="J5424" t="s">
        <v>18827</v>
      </c>
      <c r="L5424" t="s">
        <v>18828</v>
      </c>
    </row>
    <row r="5425" spans="1:37">
      <c r="A5425" s="2">
        <v>5925</v>
      </c>
      <c r="B5425" s="1" t="s">
        <v>18829</v>
      </c>
      <c r="D5425">
        <v>13</v>
      </c>
      <c r="F5425">
        <v>6</v>
      </c>
      <c r="H5425" t="s">
        <v>18830</v>
      </c>
      <c r="J5425" t="s">
        <v>18831</v>
      </c>
      <c r="L5425" t="s">
        <v>18832</v>
      </c>
    </row>
    <row r="5426" spans="1:37">
      <c r="A5426" s="2">
        <v>5926</v>
      </c>
      <c r="B5426" s="1" t="s">
        <v>18833</v>
      </c>
      <c r="D5426">
        <v>13</v>
      </c>
      <c r="F5426">
        <v>9</v>
      </c>
      <c r="H5426" t="s">
        <v>18834</v>
      </c>
      <c r="J5426" t="s">
        <v>18835</v>
      </c>
      <c r="L5426" t="s">
        <v>18836</v>
      </c>
    </row>
    <row r="5427" spans="1:37">
      <c r="A5427" s="2">
        <v>5928</v>
      </c>
      <c r="B5427" s="1" t="s">
        <v>18837</v>
      </c>
      <c r="D5427">
        <v>13</v>
      </c>
      <c r="F5427">
        <v>26</v>
      </c>
      <c r="H5427" t="s">
        <v>18838</v>
      </c>
      <c r="J5427" t="s">
        <v>18839</v>
      </c>
      <c r="L5427" t="s">
        <v>12</v>
      </c>
    </row>
    <row r="5428" spans="1:37">
      <c r="A5428" s="2">
        <v>5929</v>
      </c>
      <c r="B5428" s="1" t="s">
        <v>18840</v>
      </c>
      <c r="D5428">
        <v>13</v>
      </c>
      <c r="F5428">
        <v>11</v>
      </c>
      <c r="H5428" t="s">
        <v>18841</v>
      </c>
      <c r="J5428" t="s">
        <v>18842</v>
      </c>
      <c r="L5428" t="s">
        <v>12</v>
      </c>
    </row>
    <row r="5429" spans="1:37">
      <c r="A5429" s="2">
        <v>5930</v>
      </c>
      <c r="B5429" s="1" t="s">
        <v>18843</v>
      </c>
      <c r="D5429">
        <v>13</v>
      </c>
      <c r="F5429">
        <v>27</v>
      </c>
      <c r="H5429" t="s">
        <v>18844</v>
      </c>
      <c r="J5429" t="s">
        <v>18845</v>
      </c>
      <c r="L5429" t="s">
        <v>12</v>
      </c>
    </row>
    <row r="5430" spans="1:37">
      <c r="A5430" s="2">
        <v>5931</v>
      </c>
      <c r="B5430" s="1" t="s">
        <v>18846</v>
      </c>
      <c r="D5430">
        <v>13</v>
      </c>
      <c r="F5430">
        <v>1</v>
      </c>
      <c r="H5430" t="s">
        <v>18847</v>
      </c>
      <c r="J5430" t="s">
        <v>18848</v>
      </c>
      <c r="L5430" t="s">
        <v>18849</v>
      </c>
    </row>
    <row r="5431" spans="1:37">
      <c r="A5431" s="2">
        <v>5933</v>
      </c>
      <c r="B5431" s="1" t="s">
        <v>18850</v>
      </c>
      <c r="D5431">
        <v>13</v>
      </c>
      <c r="F5431">
        <v>2</v>
      </c>
      <c r="H5431" t="s">
        <v>18851</v>
      </c>
      <c r="J5431" t="s">
        <v>18852</v>
      </c>
      <c r="L5431" t="s">
        <v>18853</v>
      </c>
    </row>
    <row r="5432" spans="1:37">
      <c r="A5432" s="2">
        <v>5934</v>
      </c>
      <c r="B5432" s="1" t="s">
        <v>18854</v>
      </c>
      <c r="D5432">
        <v>13</v>
      </c>
      <c r="F5432">
        <v>2</v>
      </c>
      <c r="H5432" t="s">
        <v>18855</v>
      </c>
      <c r="J5432" t="s">
        <v>18856</v>
      </c>
      <c r="L5432" t="s">
        <v>2937</v>
      </c>
    </row>
    <row r="5433" spans="1:37">
      <c r="A5433" s="2">
        <v>5935</v>
      </c>
      <c r="B5433" s="1" t="s">
        <v>18857</v>
      </c>
      <c r="D5433">
        <v>13</v>
      </c>
      <c r="F5433">
        <v>0</v>
      </c>
      <c r="H5433" t="s">
        <v>18858</v>
      </c>
      <c r="J5433" t="s">
        <v>18859</v>
      </c>
      <c r="L5433" t="s">
        <v>12</v>
      </c>
    </row>
    <row r="5434" spans="1:37">
      <c r="A5434" s="2">
        <v>5936</v>
      </c>
      <c r="B5434" s="1" t="s">
        <v>18860</v>
      </c>
      <c r="D5434">
        <v>13</v>
      </c>
      <c r="F5434">
        <v>0</v>
      </c>
      <c r="H5434" t="s">
        <v>18861</v>
      </c>
      <c r="J5434" t="s">
        <v>18862</v>
      </c>
      <c r="L5434" t="s">
        <v>18863</v>
      </c>
    </row>
    <row r="5435" spans="1:37">
      <c r="A5435" s="2">
        <v>5937</v>
      </c>
      <c r="B5435" s="1" t="s">
        <v>18864</v>
      </c>
      <c r="D5435">
        <v>13</v>
      </c>
      <c r="F5435">
        <v>2</v>
      </c>
      <c r="H5435" t="s">
        <v>18865</v>
      </c>
      <c r="J5435" t="s">
        <v>18866</v>
      </c>
      <c r="L5435" t="s">
        <v>12</v>
      </c>
    </row>
    <row r="5436" spans="1:37">
      <c r="A5436" s="2">
        <v>5938</v>
      </c>
      <c r="B5436" s="1" t="s">
        <v>18867</v>
      </c>
      <c r="D5436">
        <v>13</v>
      </c>
      <c r="F5436">
        <v>30</v>
      </c>
      <c r="H5436" t="s">
        <v>18868</v>
      </c>
      <c r="J5436" t="s">
        <v>18869</v>
      </c>
      <c r="L5436" t="s">
        <v>12</v>
      </c>
    </row>
    <row r="5437" spans="1:37">
      <c r="A5437" s="2">
        <v>5939</v>
      </c>
      <c r="B5437" s="1" t="s">
        <v>18870</v>
      </c>
      <c r="D5437">
        <v>13</v>
      </c>
      <c r="F5437">
        <v>4</v>
      </c>
      <c r="H5437" t="s">
        <v>18871</v>
      </c>
      <c r="J5437" t="s">
        <v>18872</v>
      </c>
      <c r="L5437" t="s">
        <v>18873</v>
      </c>
    </row>
    <row r="5438" spans="1:37">
      <c r="A5438" s="2">
        <v>5940</v>
      </c>
      <c r="B5438" s="1" t="s">
        <v>18874</v>
      </c>
      <c r="D5438">
        <v>13</v>
      </c>
      <c r="F5438">
        <v>7</v>
      </c>
      <c r="H5438" t="s">
        <v>18875</v>
      </c>
      <c r="J5438" t="s">
        <v>18876</v>
      </c>
      <c r="M5438" t="s">
        <v>1475</v>
      </c>
      <c r="Q5438" t="s">
        <v>18876</v>
      </c>
      <c r="V5438" t="s">
        <v>18877</v>
      </c>
      <c r="AA5438" t="s">
        <v>18878</v>
      </c>
      <c r="AF5438" t="s">
        <v>18879</v>
      </c>
      <c r="AK5438" t="s">
        <v>18880</v>
      </c>
    </row>
    <row r="5439" spans="1:37">
      <c r="A5439" s="2">
        <v>5941</v>
      </c>
      <c r="B5439" s="1" t="s">
        <v>18881</v>
      </c>
      <c r="D5439">
        <v>13</v>
      </c>
      <c r="F5439">
        <v>7</v>
      </c>
      <c r="H5439" t="s">
        <v>18882</v>
      </c>
      <c r="J5439" t="s">
        <v>18883</v>
      </c>
      <c r="L5439" t="s">
        <v>18884</v>
      </c>
    </row>
    <row r="5440" spans="1:37">
      <c r="A5440" s="2">
        <v>5942</v>
      </c>
      <c r="B5440" s="1" t="s">
        <v>18885</v>
      </c>
      <c r="D5440">
        <v>13</v>
      </c>
      <c r="F5440">
        <v>10</v>
      </c>
      <c r="H5440" t="s">
        <v>18886</v>
      </c>
      <c r="J5440" t="s">
        <v>18887</v>
      </c>
      <c r="L5440" t="s">
        <v>18888</v>
      </c>
    </row>
    <row r="5441" spans="1:13">
      <c r="A5441" s="2">
        <v>5943</v>
      </c>
      <c r="B5441" s="1" t="s">
        <v>18889</v>
      </c>
      <c r="D5441">
        <v>13</v>
      </c>
      <c r="F5441">
        <v>149</v>
      </c>
      <c r="H5441" t="s">
        <v>18890</v>
      </c>
      <c r="J5441" t="s">
        <v>18891</v>
      </c>
      <c r="L5441" t="s">
        <v>12</v>
      </c>
    </row>
    <row r="5442" spans="1:13">
      <c r="A5442" s="2">
        <v>5944</v>
      </c>
      <c r="B5442" s="1" t="s">
        <v>18892</v>
      </c>
      <c r="D5442">
        <v>13</v>
      </c>
      <c r="F5442">
        <v>3</v>
      </c>
      <c r="H5442" t="s">
        <v>18893</v>
      </c>
      <c r="J5442" t="s">
        <v>18894</v>
      </c>
      <c r="L5442" t="s">
        <v>18895</v>
      </c>
    </row>
    <row r="5443" spans="1:13">
      <c r="A5443" s="2">
        <v>5945</v>
      </c>
      <c r="B5443" s="1" t="s">
        <v>18896</v>
      </c>
      <c r="D5443">
        <v>13</v>
      </c>
      <c r="F5443">
        <v>7</v>
      </c>
      <c r="H5443" t="s">
        <v>18897</v>
      </c>
      <c r="J5443" t="s">
        <v>18898</v>
      </c>
      <c r="L5443" t="s">
        <v>12</v>
      </c>
    </row>
    <row r="5444" spans="1:13">
      <c r="A5444" s="2">
        <v>5946</v>
      </c>
      <c r="B5444" s="1" t="s">
        <v>18899</v>
      </c>
      <c r="D5444">
        <v>13</v>
      </c>
      <c r="F5444">
        <v>24</v>
      </c>
      <c r="H5444" t="s">
        <v>18900</v>
      </c>
      <c r="J5444" t="s">
        <v>18901</v>
      </c>
      <c r="L5444" t="s">
        <v>12</v>
      </c>
    </row>
    <row r="5445" spans="1:13">
      <c r="A5445" s="2">
        <v>5947</v>
      </c>
      <c r="B5445" s="1" t="s">
        <v>18902</v>
      </c>
      <c r="D5445">
        <v>13</v>
      </c>
      <c r="F5445">
        <v>0</v>
      </c>
      <c r="H5445" t="s">
        <v>18903</v>
      </c>
      <c r="J5445" t="s">
        <v>18904</v>
      </c>
      <c r="L5445" t="s">
        <v>18905</v>
      </c>
    </row>
    <row r="5446" spans="1:13">
      <c r="A5446" s="2">
        <v>5948</v>
      </c>
      <c r="B5446" s="1" t="s">
        <v>18906</v>
      </c>
      <c r="D5446">
        <v>13</v>
      </c>
      <c r="F5446">
        <v>0</v>
      </c>
      <c r="H5446" t="s">
        <v>18907</v>
      </c>
      <c r="J5446" t="s">
        <v>18908</v>
      </c>
      <c r="L5446" t="s">
        <v>18909</v>
      </c>
    </row>
    <row r="5447" spans="1:13">
      <c r="A5447" s="2">
        <v>5949</v>
      </c>
      <c r="B5447" s="1" t="s">
        <v>18910</v>
      </c>
      <c r="D5447">
        <v>13</v>
      </c>
      <c r="F5447">
        <v>1</v>
      </c>
      <c r="H5447" t="s">
        <v>18911</v>
      </c>
      <c r="J5447" t="s">
        <v>18912</v>
      </c>
      <c r="L5447" t="s">
        <v>18913</v>
      </c>
    </row>
    <row r="5448" spans="1:13">
      <c r="A5448" s="2">
        <v>5950</v>
      </c>
      <c r="B5448" s="1" t="s">
        <v>18914</v>
      </c>
      <c r="D5448">
        <v>13</v>
      </c>
      <c r="F5448">
        <v>0</v>
      </c>
      <c r="H5448" t="s">
        <v>18915</v>
      </c>
      <c r="J5448" t="s">
        <v>18916</v>
      </c>
      <c r="L5448" t="s">
        <v>12</v>
      </c>
    </row>
    <row r="5449" spans="1:13">
      <c r="A5449" s="2">
        <v>5951</v>
      </c>
      <c r="B5449" s="1" t="s">
        <v>18917</v>
      </c>
      <c r="D5449">
        <v>13</v>
      </c>
      <c r="F5449">
        <v>141</v>
      </c>
      <c r="H5449" t="s">
        <v>18918</v>
      </c>
      <c r="J5449" t="s">
        <v>18919</v>
      </c>
      <c r="L5449" t="s">
        <v>12</v>
      </c>
    </row>
    <row r="5450" spans="1:13">
      <c r="A5450" s="2">
        <v>5952</v>
      </c>
      <c r="B5450" s="1" t="s">
        <v>18920</v>
      </c>
      <c r="D5450">
        <v>12</v>
      </c>
      <c r="F5450">
        <v>2</v>
      </c>
      <c r="H5450" t="s">
        <v>18921</v>
      </c>
      <c r="J5450" t="s">
        <v>18922</v>
      </c>
      <c r="L5450" t="s">
        <v>18923</v>
      </c>
    </row>
    <row r="5451" spans="1:13">
      <c r="A5451" s="2">
        <v>5953</v>
      </c>
      <c r="B5451" s="1" t="s">
        <v>18924</v>
      </c>
      <c r="D5451">
        <v>12</v>
      </c>
      <c r="F5451">
        <v>1</v>
      </c>
      <c r="H5451" t="s">
        <v>18925</v>
      </c>
      <c r="J5451" t="s">
        <v>18926</v>
      </c>
      <c r="M5451" t="s">
        <v>18927</v>
      </c>
    </row>
    <row r="5452" spans="1:13">
      <c r="A5452" s="2">
        <v>5954</v>
      </c>
      <c r="B5452" s="1" t="s">
        <v>18928</v>
      </c>
      <c r="D5452">
        <v>12</v>
      </c>
      <c r="F5452">
        <v>8</v>
      </c>
      <c r="H5452" t="s">
        <v>18929</v>
      </c>
      <c r="J5452" t="s">
        <v>18930</v>
      </c>
      <c r="L5452" t="s">
        <v>12</v>
      </c>
    </row>
    <row r="5453" spans="1:13">
      <c r="A5453" s="2">
        <v>5955</v>
      </c>
      <c r="B5453" s="1" t="s">
        <v>18931</v>
      </c>
      <c r="D5453">
        <v>12</v>
      </c>
      <c r="F5453">
        <v>0</v>
      </c>
      <c r="H5453" t="s">
        <v>18932</v>
      </c>
      <c r="J5453" t="s">
        <v>18933</v>
      </c>
      <c r="L5453" t="s">
        <v>18934</v>
      </c>
    </row>
    <row r="5454" spans="1:13">
      <c r="A5454" s="2">
        <v>5957</v>
      </c>
      <c r="B5454" s="1" t="s">
        <v>18935</v>
      </c>
      <c r="D5454">
        <v>12</v>
      </c>
      <c r="F5454">
        <v>1</v>
      </c>
      <c r="H5454" t="s">
        <v>18936</v>
      </c>
      <c r="J5454" t="s">
        <v>18937</v>
      </c>
      <c r="L5454" t="s">
        <v>12</v>
      </c>
    </row>
    <row r="5455" spans="1:13">
      <c r="A5455" s="2">
        <v>5958</v>
      </c>
      <c r="B5455" s="1" t="s">
        <v>18938</v>
      </c>
      <c r="D5455">
        <v>12</v>
      </c>
      <c r="F5455">
        <v>0</v>
      </c>
      <c r="H5455" t="s">
        <v>18939</v>
      </c>
      <c r="J5455" t="s">
        <v>18940</v>
      </c>
      <c r="L5455" t="s">
        <v>18941</v>
      </c>
    </row>
    <row r="5456" spans="1:13">
      <c r="A5456" s="2">
        <v>5959</v>
      </c>
      <c r="B5456" s="1" t="s">
        <v>18942</v>
      </c>
      <c r="D5456">
        <v>12</v>
      </c>
      <c r="F5456">
        <v>4</v>
      </c>
      <c r="H5456" t="s">
        <v>18943</v>
      </c>
      <c r="J5456" t="s">
        <v>829</v>
      </c>
      <c r="L5456" t="s">
        <v>12</v>
      </c>
    </row>
    <row r="5457" spans="1:12">
      <c r="A5457" s="2">
        <v>5960</v>
      </c>
      <c r="B5457" s="1" t="s">
        <v>18944</v>
      </c>
      <c r="D5457">
        <v>12</v>
      </c>
      <c r="F5457">
        <v>0</v>
      </c>
      <c r="H5457" t="s">
        <v>18945</v>
      </c>
      <c r="J5457" t="s">
        <v>18946</v>
      </c>
      <c r="L5457" t="s">
        <v>18947</v>
      </c>
    </row>
    <row r="5458" spans="1:12">
      <c r="A5458" s="2">
        <v>5961</v>
      </c>
      <c r="B5458" s="1" t="s">
        <v>18948</v>
      </c>
      <c r="D5458">
        <v>12</v>
      </c>
      <c r="F5458">
        <v>0</v>
      </c>
      <c r="H5458" t="s">
        <v>18949</v>
      </c>
      <c r="J5458" t="s">
        <v>18930</v>
      </c>
      <c r="L5458" t="s">
        <v>12</v>
      </c>
    </row>
    <row r="5459" spans="1:12">
      <c r="A5459" s="2">
        <v>5962</v>
      </c>
      <c r="B5459" s="1" t="s">
        <v>18950</v>
      </c>
      <c r="D5459">
        <v>12</v>
      </c>
      <c r="F5459">
        <v>5</v>
      </c>
      <c r="H5459" t="s">
        <v>18951</v>
      </c>
      <c r="J5459" t="s">
        <v>18952</v>
      </c>
      <c r="L5459" t="s">
        <v>18953</v>
      </c>
    </row>
    <row r="5460" spans="1:12">
      <c r="A5460" s="2">
        <v>5963</v>
      </c>
      <c r="B5460" s="1" t="s">
        <v>18954</v>
      </c>
      <c r="D5460">
        <v>12</v>
      </c>
      <c r="F5460">
        <v>0</v>
      </c>
      <c r="H5460" t="s">
        <v>18955</v>
      </c>
      <c r="J5460" t="s">
        <v>18956</v>
      </c>
      <c r="L5460" t="s">
        <v>12</v>
      </c>
    </row>
    <row r="5461" spans="1:12">
      <c r="A5461" s="2">
        <v>5964</v>
      </c>
      <c r="B5461" s="1" t="s">
        <v>18957</v>
      </c>
      <c r="D5461">
        <v>12</v>
      </c>
      <c r="F5461">
        <v>10</v>
      </c>
      <c r="H5461" t="s">
        <v>18958</v>
      </c>
      <c r="J5461" t="s">
        <v>18959</v>
      </c>
      <c r="L5461" t="s">
        <v>12</v>
      </c>
    </row>
    <row r="5462" spans="1:12">
      <c r="A5462" s="2">
        <v>5965</v>
      </c>
      <c r="B5462" s="1" t="s">
        <v>18960</v>
      </c>
      <c r="D5462">
        <v>12</v>
      </c>
      <c r="F5462">
        <v>2</v>
      </c>
      <c r="H5462" t="s">
        <v>18961</v>
      </c>
      <c r="J5462" t="s">
        <v>18962</v>
      </c>
      <c r="L5462" t="s">
        <v>12</v>
      </c>
    </row>
    <row r="5463" spans="1:12">
      <c r="A5463" s="2">
        <v>5966</v>
      </c>
      <c r="B5463" s="1" t="s">
        <v>18963</v>
      </c>
      <c r="D5463">
        <v>12</v>
      </c>
      <c r="F5463">
        <v>2</v>
      </c>
      <c r="H5463" t="s">
        <v>18961</v>
      </c>
      <c r="J5463" t="s">
        <v>18964</v>
      </c>
      <c r="L5463" t="s">
        <v>12</v>
      </c>
    </row>
    <row r="5464" spans="1:12">
      <c r="A5464" s="2">
        <v>5967</v>
      </c>
      <c r="B5464" s="1" t="s">
        <v>18965</v>
      </c>
      <c r="D5464">
        <v>12</v>
      </c>
      <c r="F5464">
        <v>0</v>
      </c>
      <c r="H5464" t="s">
        <v>18966</v>
      </c>
      <c r="J5464" t="s">
        <v>18967</v>
      </c>
      <c r="L5464" t="s">
        <v>18968</v>
      </c>
    </row>
    <row r="5465" spans="1:12">
      <c r="A5465" s="2">
        <v>5968</v>
      </c>
      <c r="B5465" s="1" t="s">
        <v>18969</v>
      </c>
      <c r="D5465">
        <v>12</v>
      </c>
      <c r="F5465">
        <v>0</v>
      </c>
      <c r="H5465" t="s">
        <v>18970</v>
      </c>
      <c r="J5465" t="s">
        <v>18971</v>
      </c>
      <c r="L5465" t="s">
        <v>12</v>
      </c>
    </row>
    <row r="5466" spans="1:12">
      <c r="A5466" s="2">
        <v>5969</v>
      </c>
      <c r="B5466" s="1" t="s">
        <v>18972</v>
      </c>
      <c r="D5466">
        <v>12</v>
      </c>
      <c r="F5466">
        <v>7</v>
      </c>
      <c r="H5466" t="s">
        <v>18973</v>
      </c>
      <c r="J5466" t="s">
        <v>18974</v>
      </c>
      <c r="L5466" t="s">
        <v>18975</v>
      </c>
    </row>
    <row r="5467" spans="1:12">
      <c r="A5467" s="2">
        <v>5970</v>
      </c>
      <c r="B5467" s="1" t="s">
        <v>18976</v>
      </c>
      <c r="D5467">
        <v>12</v>
      </c>
      <c r="F5467">
        <v>4</v>
      </c>
      <c r="H5467" t="s">
        <v>18977</v>
      </c>
      <c r="J5467" t="s">
        <v>18978</v>
      </c>
      <c r="L5467" t="s">
        <v>12</v>
      </c>
    </row>
    <row r="5468" spans="1:12">
      <c r="A5468" s="2">
        <v>5971</v>
      </c>
      <c r="B5468" s="1" t="s">
        <v>18979</v>
      </c>
      <c r="D5468">
        <v>12</v>
      </c>
      <c r="F5468">
        <v>0</v>
      </c>
      <c r="H5468" t="s">
        <v>18980</v>
      </c>
      <c r="J5468" t="s">
        <v>18981</v>
      </c>
      <c r="L5468" t="s">
        <v>18982</v>
      </c>
    </row>
    <row r="5469" spans="1:12">
      <c r="A5469" s="2">
        <v>5972</v>
      </c>
      <c r="B5469" s="1" t="s">
        <v>18983</v>
      </c>
      <c r="D5469">
        <v>12</v>
      </c>
      <c r="F5469">
        <v>1</v>
      </c>
      <c r="H5469" t="s">
        <v>18984</v>
      </c>
      <c r="J5469" t="s">
        <v>18985</v>
      </c>
      <c r="L5469" t="s">
        <v>18986</v>
      </c>
    </row>
    <row r="5470" spans="1:12">
      <c r="A5470" s="2">
        <v>5973</v>
      </c>
      <c r="B5470" s="1" t="s">
        <v>18987</v>
      </c>
      <c r="D5470">
        <v>12</v>
      </c>
      <c r="F5470">
        <v>1</v>
      </c>
      <c r="H5470" t="s">
        <v>18988</v>
      </c>
      <c r="J5470" t="s">
        <v>18989</v>
      </c>
      <c r="L5470" t="s">
        <v>12</v>
      </c>
    </row>
    <row r="5471" spans="1:12">
      <c r="A5471" s="2">
        <v>5974</v>
      </c>
      <c r="B5471" s="1" t="s">
        <v>18990</v>
      </c>
      <c r="D5471">
        <v>12</v>
      </c>
      <c r="F5471">
        <v>1</v>
      </c>
      <c r="H5471" t="s">
        <v>18991</v>
      </c>
      <c r="J5471" t="s">
        <v>18992</v>
      </c>
      <c r="L5471" t="s">
        <v>18993</v>
      </c>
    </row>
    <row r="5472" spans="1:12">
      <c r="A5472" s="2">
        <v>5975</v>
      </c>
      <c r="B5472" s="1" t="s">
        <v>18994</v>
      </c>
      <c r="D5472">
        <v>12</v>
      </c>
      <c r="F5472">
        <v>44</v>
      </c>
      <c r="H5472" t="s">
        <v>18995</v>
      </c>
      <c r="J5472" t="s">
        <v>18996</v>
      </c>
      <c r="L5472" t="s">
        <v>18997</v>
      </c>
    </row>
    <row r="5473" spans="1:12">
      <c r="A5473" s="2">
        <v>5976</v>
      </c>
      <c r="B5473" s="1" t="s">
        <v>18998</v>
      </c>
      <c r="D5473">
        <v>12</v>
      </c>
      <c r="F5473">
        <v>0</v>
      </c>
      <c r="H5473" t="s">
        <v>18999</v>
      </c>
      <c r="J5473" t="s">
        <v>19000</v>
      </c>
      <c r="L5473" t="s">
        <v>12</v>
      </c>
    </row>
    <row r="5474" spans="1:12">
      <c r="A5474" s="2">
        <v>5977</v>
      </c>
      <c r="B5474" s="1" t="s">
        <v>19001</v>
      </c>
      <c r="D5474">
        <v>12</v>
      </c>
      <c r="F5474">
        <v>0</v>
      </c>
      <c r="H5474" t="s">
        <v>19002</v>
      </c>
      <c r="J5474" t="s">
        <v>19003</v>
      </c>
      <c r="L5474" t="s">
        <v>12</v>
      </c>
    </row>
    <row r="5475" spans="1:12">
      <c r="A5475" s="2">
        <v>5978</v>
      </c>
      <c r="B5475" s="1" t="s">
        <v>19004</v>
      </c>
      <c r="D5475">
        <v>12</v>
      </c>
      <c r="F5475">
        <v>0</v>
      </c>
      <c r="H5475" t="s">
        <v>19005</v>
      </c>
      <c r="J5475" t="s">
        <v>19006</v>
      </c>
      <c r="L5475" t="s">
        <v>12</v>
      </c>
    </row>
    <row r="5476" spans="1:12">
      <c r="A5476" s="2">
        <v>5979</v>
      </c>
      <c r="B5476" s="1" t="s">
        <v>19007</v>
      </c>
      <c r="D5476">
        <v>12</v>
      </c>
      <c r="F5476">
        <v>1</v>
      </c>
      <c r="H5476" t="s">
        <v>19008</v>
      </c>
      <c r="J5476" t="s">
        <v>19009</v>
      </c>
      <c r="L5476" t="s">
        <v>12</v>
      </c>
    </row>
    <row r="5477" spans="1:12">
      <c r="A5477" s="2">
        <v>5980</v>
      </c>
      <c r="B5477" s="1" t="s">
        <v>19010</v>
      </c>
      <c r="D5477">
        <v>12</v>
      </c>
      <c r="F5477">
        <v>22</v>
      </c>
      <c r="H5477" t="s">
        <v>19011</v>
      </c>
      <c r="J5477" t="s">
        <v>19012</v>
      </c>
      <c r="L5477" t="s">
        <v>12</v>
      </c>
    </row>
    <row r="5478" spans="1:12">
      <c r="A5478" s="2">
        <v>5981</v>
      </c>
      <c r="B5478" s="1" t="s">
        <v>19013</v>
      </c>
      <c r="D5478">
        <v>12</v>
      </c>
      <c r="F5478">
        <v>0</v>
      </c>
      <c r="H5478" t="s">
        <v>19014</v>
      </c>
      <c r="J5478" t="s">
        <v>19015</v>
      </c>
      <c r="L5478" t="s">
        <v>12</v>
      </c>
    </row>
    <row r="5479" spans="1:12">
      <c r="A5479" s="2">
        <v>5982</v>
      </c>
      <c r="B5479" s="1" t="s">
        <v>19016</v>
      </c>
      <c r="D5479">
        <v>12</v>
      </c>
      <c r="F5479">
        <v>0</v>
      </c>
      <c r="H5479" t="s">
        <v>19017</v>
      </c>
      <c r="J5479" t="s">
        <v>19018</v>
      </c>
      <c r="L5479" t="s">
        <v>19019</v>
      </c>
    </row>
    <row r="5480" spans="1:12">
      <c r="A5480" s="2">
        <v>5983</v>
      </c>
      <c r="B5480" s="1" t="s">
        <v>19020</v>
      </c>
      <c r="D5480">
        <v>12</v>
      </c>
      <c r="F5480">
        <v>0</v>
      </c>
      <c r="H5480" t="s">
        <v>19021</v>
      </c>
      <c r="J5480" t="s">
        <v>19022</v>
      </c>
      <c r="L5480" t="s">
        <v>19023</v>
      </c>
    </row>
    <row r="5481" spans="1:12">
      <c r="A5481" s="2">
        <v>5984</v>
      </c>
      <c r="B5481" s="1" t="s">
        <v>19024</v>
      </c>
      <c r="D5481">
        <v>12</v>
      </c>
      <c r="F5481">
        <v>4</v>
      </c>
      <c r="H5481" t="s">
        <v>19025</v>
      </c>
      <c r="J5481" t="s">
        <v>19026</v>
      </c>
      <c r="L5481" t="s">
        <v>19027</v>
      </c>
    </row>
    <row r="5482" spans="1:12">
      <c r="A5482" s="2">
        <v>5985</v>
      </c>
      <c r="B5482" s="1" t="s">
        <v>19028</v>
      </c>
      <c r="D5482">
        <v>12</v>
      </c>
      <c r="F5482">
        <v>5</v>
      </c>
      <c r="H5482" t="s">
        <v>19029</v>
      </c>
      <c r="J5482" t="s">
        <v>19030</v>
      </c>
      <c r="L5482" t="s">
        <v>19031</v>
      </c>
    </row>
    <row r="5483" spans="1:12">
      <c r="A5483" s="2">
        <v>5986</v>
      </c>
      <c r="B5483" s="1" t="s">
        <v>19032</v>
      </c>
      <c r="D5483">
        <v>12</v>
      </c>
      <c r="F5483">
        <v>61</v>
      </c>
      <c r="H5483" t="s">
        <v>19033</v>
      </c>
      <c r="J5483" t="s">
        <v>19034</v>
      </c>
      <c r="L5483" t="s">
        <v>12</v>
      </c>
    </row>
    <row r="5484" spans="1:12">
      <c r="A5484" s="2">
        <v>5988</v>
      </c>
      <c r="B5484" s="1" t="s">
        <v>19035</v>
      </c>
      <c r="D5484">
        <v>12</v>
      </c>
      <c r="F5484">
        <v>4</v>
      </c>
      <c r="H5484" t="s">
        <v>3017</v>
      </c>
      <c r="J5484" t="s">
        <v>3018</v>
      </c>
      <c r="L5484" t="s">
        <v>12</v>
      </c>
    </row>
    <row r="5485" spans="1:12">
      <c r="A5485" s="2">
        <v>5989</v>
      </c>
      <c r="B5485" s="1" t="s">
        <v>19036</v>
      </c>
      <c r="D5485">
        <v>12</v>
      </c>
      <c r="F5485">
        <v>0</v>
      </c>
      <c r="H5485" t="s">
        <v>19037</v>
      </c>
      <c r="J5485" t="s">
        <v>3018</v>
      </c>
      <c r="L5485" t="s">
        <v>12</v>
      </c>
    </row>
    <row r="5486" spans="1:12">
      <c r="A5486" s="2">
        <v>5990</v>
      </c>
      <c r="B5486" s="1" t="s">
        <v>19038</v>
      </c>
      <c r="D5486">
        <v>12</v>
      </c>
      <c r="F5486">
        <v>6</v>
      </c>
      <c r="H5486" t="s">
        <v>19039</v>
      </c>
      <c r="J5486" t="s">
        <v>19040</v>
      </c>
      <c r="L5486" t="s">
        <v>12</v>
      </c>
    </row>
    <row r="5487" spans="1:12">
      <c r="A5487" s="2">
        <v>5991</v>
      </c>
      <c r="B5487" s="1" t="s">
        <v>19041</v>
      </c>
      <c r="D5487">
        <v>12</v>
      </c>
      <c r="F5487">
        <v>6</v>
      </c>
      <c r="H5487" t="s">
        <v>19039</v>
      </c>
      <c r="J5487" t="s">
        <v>19040</v>
      </c>
      <c r="L5487" t="s">
        <v>12</v>
      </c>
    </row>
    <row r="5488" spans="1:12">
      <c r="A5488" s="2">
        <v>5992</v>
      </c>
      <c r="B5488" s="1" t="s">
        <v>19042</v>
      </c>
      <c r="D5488">
        <v>12</v>
      </c>
      <c r="F5488">
        <v>0</v>
      </c>
      <c r="H5488" t="s">
        <v>19043</v>
      </c>
      <c r="J5488" t="s">
        <v>19044</v>
      </c>
      <c r="L5488" t="s">
        <v>19045</v>
      </c>
    </row>
    <row r="5489" spans="1:12">
      <c r="A5489" s="2">
        <v>5993</v>
      </c>
      <c r="B5489" s="1" t="s">
        <v>19046</v>
      </c>
      <c r="D5489">
        <v>12</v>
      </c>
      <c r="F5489">
        <v>0</v>
      </c>
      <c r="H5489" t="s">
        <v>19047</v>
      </c>
      <c r="J5489" t="s">
        <v>19048</v>
      </c>
      <c r="L5489" t="s">
        <v>19049</v>
      </c>
    </row>
    <row r="5490" spans="1:12">
      <c r="A5490" s="2">
        <v>5994</v>
      </c>
      <c r="B5490" s="1" t="s">
        <v>19050</v>
      </c>
      <c r="D5490">
        <v>12</v>
      </c>
      <c r="F5490">
        <v>1</v>
      </c>
      <c r="H5490" t="s">
        <v>19051</v>
      </c>
      <c r="J5490" t="s">
        <v>19052</v>
      </c>
      <c r="L5490" t="s">
        <v>19053</v>
      </c>
    </row>
    <row r="5491" spans="1:12">
      <c r="A5491" s="2">
        <v>5996</v>
      </c>
      <c r="B5491" s="1" t="s">
        <v>19054</v>
      </c>
      <c r="D5491">
        <v>12</v>
      </c>
      <c r="F5491">
        <v>50</v>
      </c>
      <c r="H5491" t="s">
        <v>19055</v>
      </c>
      <c r="J5491" t="s">
        <v>19056</v>
      </c>
      <c r="L5491" t="s">
        <v>12</v>
      </c>
    </row>
    <row r="5492" spans="1:12">
      <c r="A5492" s="2">
        <v>5997</v>
      </c>
      <c r="B5492" s="1" t="s">
        <v>19057</v>
      </c>
      <c r="D5492">
        <v>12</v>
      </c>
      <c r="F5492">
        <v>6</v>
      </c>
      <c r="H5492" t="s">
        <v>19058</v>
      </c>
      <c r="J5492" t="s">
        <v>19059</v>
      </c>
      <c r="L5492" t="s">
        <v>12</v>
      </c>
    </row>
    <row r="5493" spans="1:12">
      <c r="A5493" s="2">
        <v>5998</v>
      </c>
      <c r="B5493" s="1" t="s">
        <v>19060</v>
      </c>
      <c r="D5493">
        <v>12</v>
      </c>
      <c r="F5493">
        <v>0</v>
      </c>
      <c r="H5493" t="s">
        <v>19061</v>
      </c>
      <c r="J5493" t="s">
        <v>19062</v>
      </c>
      <c r="L5493" t="s">
        <v>19063</v>
      </c>
    </row>
    <row r="5494" spans="1:12">
      <c r="A5494" s="2">
        <v>5999</v>
      </c>
      <c r="B5494" s="1" t="s">
        <v>19064</v>
      </c>
      <c r="D5494">
        <v>12</v>
      </c>
      <c r="F5494">
        <v>1</v>
      </c>
      <c r="H5494" t="s">
        <v>19065</v>
      </c>
      <c r="J5494" t="s">
        <v>19066</v>
      </c>
      <c r="L5494" t="s">
        <v>19067</v>
      </c>
    </row>
    <row r="5495" spans="1:12">
      <c r="A5495" s="2">
        <v>6000</v>
      </c>
      <c r="B5495" s="1" t="s">
        <v>19068</v>
      </c>
      <c r="D5495">
        <v>12</v>
      </c>
      <c r="F5495">
        <v>10</v>
      </c>
      <c r="H5495" t="s">
        <v>19069</v>
      </c>
      <c r="J5495" t="s">
        <v>19070</v>
      </c>
      <c r="L5495" t="s">
        <v>12</v>
      </c>
    </row>
    <row r="5496" spans="1:12">
      <c r="A5496" s="2">
        <v>6001</v>
      </c>
      <c r="B5496" s="1" t="s">
        <v>19071</v>
      </c>
      <c r="D5496">
        <v>12</v>
      </c>
      <c r="F5496">
        <v>1</v>
      </c>
      <c r="H5496" t="s">
        <v>19072</v>
      </c>
      <c r="J5496" t="s">
        <v>19073</v>
      </c>
      <c r="L5496" t="s">
        <v>19074</v>
      </c>
    </row>
    <row r="5497" spans="1:12">
      <c r="A5497" s="2">
        <v>6002</v>
      </c>
      <c r="B5497" s="1" t="s">
        <v>19075</v>
      </c>
      <c r="D5497">
        <v>12</v>
      </c>
      <c r="F5497">
        <v>1</v>
      </c>
      <c r="H5497" t="s">
        <v>19076</v>
      </c>
      <c r="J5497" t="s">
        <v>19077</v>
      </c>
      <c r="L5497" t="s">
        <v>12</v>
      </c>
    </row>
    <row r="5498" spans="1:12">
      <c r="A5498" s="2">
        <v>6003</v>
      </c>
      <c r="B5498" s="1" t="s">
        <v>19078</v>
      </c>
      <c r="D5498">
        <v>12</v>
      </c>
      <c r="F5498">
        <v>0</v>
      </c>
      <c r="H5498" t="s">
        <v>19079</v>
      </c>
      <c r="J5498" t="s">
        <v>19080</v>
      </c>
      <c r="L5498" t="s">
        <v>12</v>
      </c>
    </row>
    <row r="5499" spans="1:12">
      <c r="A5499" s="2">
        <v>6004</v>
      </c>
      <c r="B5499" s="1" t="s">
        <v>19081</v>
      </c>
      <c r="D5499">
        <v>12</v>
      </c>
      <c r="F5499">
        <v>11</v>
      </c>
      <c r="H5499" t="s">
        <v>19082</v>
      </c>
      <c r="J5499" t="s">
        <v>19083</v>
      </c>
      <c r="L5499" t="s">
        <v>12</v>
      </c>
    </row>
    <row r="5500" spans="1:12">
      <c r="A5500" s="2">
        <v>6005</v>
      </c>
      <c r="B5500" s="1" t="s">
        <v>19084</v>
      </c>
      <c r="D5500">
        <v>12</v>
      </c>
      <c r="F5500">
        <v>2</v>
      </c>
      <c r="H5500" t="s">
        <v>19085</v>
      </c>
      <c r="J5500" t="s">
        <v>19086</v>
      </c>
      <c r="L5500" t="s">
        <v>19087</v>
      </c>
    </row>
    <row r="5501" spans="1:12">
      <c r="A5501" s="2">
        <v>6006</v>
      </c>
      <c r="B5501" s="1" t="s">
        <v>19088</v>
      </c>
      <c r="D5501">
        <v>12</v>
      </c>
      <c r="F5501">
        <v>1</v>
      </c>
      <c r="H5501" t="s">
        <v>19089</v>
      </c>
      <c r="J5501" t="s">
        <v>19090</v>
      </c>
      <c r="L5501" t="s">
        <v>12</v>
      </c>
    </row>
    <row r="5502" spans="1:12">
      <c r="A5502" s="2">
        <v>6007</v>
      </c>
      <c r="B5502" s="1" t="s">
        <v>19091</v>
      </c>
      <c r="D5502">
        <v>12</v>
      </c>
      <c r="F5502">
        <v>0</v>
      </c>
      <c r="H5502" t="s">
        <v>19092</v>
      </c>
      <c r="J5502" t="s">
        <v>19093</v>
      </c>
      <c r="L5502" t="s">
        <v>12</v>
      </c>
    </row>
    <row r="5503" spans="1:12">
      <c r="A5503" s="2">
        <v>6008</v>
      </c>
      <c r="B5503" s="1" t="s">
        <v>19094</v>
      </c>
      <c r="D5503">
        <v>12</v>
      </c>
      <c r="F5503">
        <v>2</v>
      </c>
      <c r="H5503" t="s">
        <v>19095</v>
      </c>
      <c r="J5503" t="s">
        <v>19096</v>
      </c>
      <c r="L5503" t="s">
        <v>12</v>
      </c>
    </row>
    <row r="5504" spans="1:12">
      <c r="A5504" s="2">
        <v>6009</v>
      </c>
      <c r="B5504" s="1" t="s">
        <v>19097</v>
      </c>
      <c r="D5504">
        <v>12</v>
      </c>
      <c r="F5504">
        <v>0</v>
      </c>
      <c r="H5504" t="s">
        <v>19098</v>
      </c>
      <c r="J5504" t="s">
        <v>19099</v>
      </c>
      <c r="L5504" t="s">
        <v>12</v>
      </c>
    </row>
    <row r="5505" spans="1:12">
      <c r="A5505" s="2">
        <v>6010</v>
      </c>
      <c r="B5505" s="1" t="s">
        <v>19100</v>
      </c>
      <c r="D5505">
        <v>12</v>
      </c>
      <c r="F5505">
        <v>1</v>
      </c>
      <c r="H5505" t="s">
        <v>19101</v>
      </c>
      <c r="J5505" t="s">
        <v>19102</v>
      </c>
      <c r="L5505" t="s">
        <v>12</v>
      </c>
    </row>
    <row r="5506" spans="1:12">
      <c r="A5506" s="2">
        <v>6011</v>
      </c>
      <c r="B5506" s="1" t="s">
        <v>19103</v>
      </c>
      <c r="D5506">
        <v>12</v>
      </c>
      <c r="F5506">
        <v>77</v>
      </c>
      <c r="H5506" t="s">
        <v>19104</v>
      </c>
      <c r="J5506" t="s">
        <v>19105</v>
      </c>
      <c r="L5506" t="s">
        <v>12</v>
      </c>
    </row>
    <row r="5507" spans="1:12">
      <c r="A5507" s="2">
        <v>6012</v>
      </c>
      <c r="B5507" s="1" t="s">
        <v>19106</v>
      </c>
      <c r="D5507">
        <v>12</v>
      </c>
      <c r="F5507">
        <v>23</v>
      </c>
      <c r="H5507" t="s">
        <v>19107</v>
      </c>
      <c r="J5507" t="s">
        <v>19108</v>
      </c>
      <c r="L5507" t="s">
        <v>12</v>
      </c>
    </row>
    <row r="5508" spans="1:12">
      <c r="A5508" s="2">
        <v>6013</v>
      </c>
      <c r="B5508" s="1" t="s">
        <v>19109</v>
      </c>
      <c r="D5508">
        <v>12</v>
      </c>
      <c r="F5508">
        <v>893</v>
      </c>
      <c r="H5508" t="s">
        <v>19110</v>
      </c>
      <c r="J5508" t="s">
        <v>19111</v>
      </c>
      <c r="L5508" t="s">
        <v>19112</v>
      </c>
    </row>
    <row r="5509" spans="1:12">
      <c r="A5509" s="2">
        <v>6014</v>
      </c>
      <c r="B5509" s="1" t="s">
        <v>19113</v>
      </c>
      <c r="D5509">
        <v>12</v>
      </c>
      <c r="F5509">
        <v>893</v>
      </c>
      <c r="H5509" t="s">
        <v>19114</v>
      </c>
      <c r="J5509" t="s">
        <v>19115</v>
      </c>
      <c r="L5509" t="s">
        <v>19112</v>
      </c>
    </row>
    <row r="5510" spans="1:12">
      <c r="A5510" s="2">
        <v>6015</v>
      </c>
      <c r="B5510" s="1" t="s">
        <v>19116</v>
      </c>
      <c r="D5510">
        <v>12</v>
      </c>
      <c r="F5510">
        <v>84</v>
      </c>
      <c r="H5510" t="s">
        <v>19117</v>
      </c>
      <c r="J5510" t="s">
        <v>19118</v>
      </c>
      <c r="L5510" t="s">
        <v>19119</v>
      </c>
    </row>
    <row r="5511" spans="1:12">
      <c r="A5511" s="2">
        <v>6016</v>
      </c>
      <c r="B5511" s="1" t="s">
        <v>19120</v>
      </c>
      <c r="D5511">
        <v>12</v>
      </c>
      <c r="F5511">
        <v>1</v>
      </c>
      <c r="H5511" t="s">
        <v>19121</v>
      </c>
      <c r="J5511" t="s">
        <v>19122</v>
      </c>
      <c r="L5511" t="s">
        <v>12</v>
      </c>
    </row>
    <row r="5512" spans="1:12">
      <c r="A5512" s="2">
        <v>6017</v>
      </c>
      <c r="B5512" s="1" t="s">
        <v>19123</v>
      </c>
      <c r="D5512">
        <v>12</v>
      </c>
      <c r="F5512">
        <v>4</v>
      </c>
      <c r="H5512" t="s">
        <v>19124</v>
      </c>
      <c r="J5512" t="s">
        <v>19125</v>
      </c>
      <c r="L5512" t="s">
        <v>12</v>
      </c>
    </row>
    <row r="5513" spans="1:12">
      <c r="A5513" s="2">
        <v>6018</v>
      </c>
      <c r="B5513" s="1" t="s">
        <v>19126</v>
      </c>
      <c r="D5513">
        <v>12</v>
      </c>
      <c r="F5513">
        <v>0</v>
      </c>
      <c r="H5513" t="s">
        <v>19127</v>
      </c>
      <c r="J5513" t="s">
        <v>19128</v>
      </c>
      <c r="L5513" t="s">
        <v>19129</v>
      </c>
    </row>
    <row r="5514" spans="1:12">
      <c r="A5514" s="2">
        <v>6019</v>
      </c>
      <c r="B5514" s="1" t="s">
        <v>19130</v>
      </c>
      <c r="D5514">
        <v>12</v>
      </c>
      <c r="F5514">
        <v>1</v>
      </c>
      <c r="H5514" t="s">
        <v>19131</v>
      </c>
      <c r="J5514" t="s">
        <v>19132</v>
      </c>
      <c r="L5514" t="s">
        <v>19133</v>
      </c>
    </row>
    <row r="5515" spans="1:12">
      <c r="A5515" s="2">
        <v>6020</v>
      </c>
      <c r="B5515" s="1" t="s">
        <v>19134</v>
      </c>
      <c r="D5515">
        <v>12</v>
      </c>
      <c r="F5515">
        <v>0</v>
      </c>
      <c r="H5515" t="s">
        <v>19135</v>
      </c>
      <c r="J5515" t="s">
        <v>19136</v>
      </c>
      <c r="L5515" t="s">
        <v>19137</v>
      </c>
    </row>
    <row r="5516" spans="1:12">
      <c r="A5516" s="2">
        <v>6021</v>
      </c>
      <c r="B5516" s="1" t="s">
        <v>19138</v>
      </c>
      <c r="D5516">
        <v>12</v>
      </c>
      <c r="F5516">
        <v>30</v>
      </c>
      <c r="H5516" t="s">
        <v>19139</v>
      </c>
      <c r="J5516" t="s">
        <v>19140</v>
      </c>
      <c r="L5516" t="s">
        <v>12</v>
      </c>
    </row>
    <row r="5517" spans="1:12">
      <c r="A5517" s="2">
        <v>6022</v>
      </c>
      <c r="B5517" s="1" t="s">
        <v>19141</v>
      </c>
      <c r="D5517">
        <v>12</v>
      </c>
      <c r="F5517">
        <v>1</v>
      </c>
      <c r="H5517" t="s">
        <v>19142</v>
      </c>
      <c r="J5517" t="s">
        <v>19143</v>
      </c>
      <c r="L5517" t="s">
        <v>12</v>
      </c>
    </row>
    <row r="5518" spans="1:12">
      <c r="A5518" s="2">
        <v>6023</v>
      </c>
      <c r="B5518" s="1" t="s">
        <v>19144</v>
      </c>
      <c r="D5518">
        <v>12</v>
      </c>
      <c r="F5518">
        <v>0</v>
      </c>
      <c r="H5518" t="s">
        <v>19145</v>
      </c>
      <c r="J5518" t="s">
        <v>19146</v>
      </c>
      <c r="L5518" t="s">
        <v>12</v>
      </c>
    </row>
    <row r="5519" spans="1:12">
      <c r="A5519" s="2">
        <v>6024</v>
      </c>
      <c r="B5519" s="1" t="s">
        <v>19147</v>
      </c>
      <c r="D5519">
        <v>12</v>
      </c>
      <c r="F5519">
        <v>44</v>
      </c>
      <c r="H5519" t="s">
        <v>19148</v>
      </c>
      <c r="J5519" t="s">
        <v>19149</v>
      </c>
      <c r="L5519" t="s">
        <v>19150</v>
      </c>
    </row>
    <row r="5520" spans="1:12">
      <c r="A5520" s="2">
        <v>6025</v>
      </c>
      <c r="B5520" s="1" t="s">
        <v>19151</v>
      </c>
      <c r="D5520">
        <v>12</v>
      </c>
      <c r="F5520">
        <v>269</v>
      </c>
      <c r="H5520" t="s">
        <v>19152</v>
      </c>
      <c r="J5520" t="s">
        <v>19153</v>
      </c>
      <c r="L5520" t="s">
        <v>12</v>
      </c>
    </row>
    <row r="5521" spans="1:16">
      <c r="A5521" s="2">
        <v>6026</v>
      </c>
      <c r="B5521" s="1" t="s">
        <v>19154</v>
      </c>
      <c r="D5521">
        <v>12</v>
      </c>
      <c r="F5521">
        <v>5</v>
      </c>
      <c r="H5521" t="s">
        <v>19155</v>
      </c>
      <c r="J5521" t="s">
        <v>19156</v>
      </c>
      <c r="L5521" t="s">
        <v>12</v>
      </c>
    </row>
    <row r="5522" spans="1:16">
      <c r="A5522" s="2">
        <v>6027</v>
      </c>
      <c r="B5522" s="1" t="s">
        <v>19157</v>
      </c>
      <c r="D5522">
        <v>12</v>
      </c>
      <c r="F5522">
        <v>0</v>
      </c>
      <c r="H5522" t="s">
        <v>19158</v>
      </c>
      <c r="J5522" t="s">
        <v>19159</v>
      </c>
      <c r="L5522" t="s">
        <v>19160</v>
      </c>
    </row>
    <row r="5523" spans="1:16">
      <c r="A5523" s="2">
        <v>6028</v>
      </c>
      <c r="B5523" s="1" t="s">
        <v>19161</v>
      </c>
      <c r="D5523">
        <v>12</v>
      </c>
      <c r="F5523">
        <v>0</v>
      </c>
      <c r="H5523" t="s">
        <v>19162</v>
      </c>
      <c r="J5523" t="s">
        <v>19163</v>
      </c>
      <c r="L5523" t="s">
        <v>12</v>
      </c>
    </row>
    <row r="5524" spans="1:16">
      <c r="A5524" s="2">
        <v>6029</v>
      </c>
      <c r="B5524" s="1" t="s">
        <v>19164</v>
      </c>
      <c r="D5524">
        <v>12</v>
      </c>
      <c r="F5524">
        <v>1</v>
      </c>
      <c r="H5524" t="s">
        <v>19165</v>
      </c>
      <c r="J5524" t="s">
        <v>19166</v>
      </c>
      <c r="L5524" t="s">
        <v>12</v>
      </c>
    </row>
    <row r="5525" spans="1:16">
      <c r="A5525" s="2">
        <v>6030</v>
      </c>
      <c r="B5525" s="1" t="s">
        <v>19167</v>
      </c>
      <c r="D5525">
        <v>12</v>
      </c>
      <c r="F5525">
        <v>143</v>
      </c>
      <c r="H5525" t="s">
        <v>19168</v>
      </c>
      <c r="J5525" t="s">
        <v>19169</v>
      </c>
      <c r="L5525" t="s">
        <v>19170</v>
      </c>
      <c r="P5525" t="s">
        <v>19171</v>
      </c>
    </row>
    <row r="5526" spans="1:16">
      <c r="A5526" s="2">
        <v>6031</v>
      </c>
      <c r="B5526" s="1" t="s">
        <v>19172</v>
      </c>
      <c r="D5526">
        <v>12</v>
      </c>
      <c r="F5526">
        <v>1</v>
      </c>
      <c r="H5526" t="s">
        <v>19173</v>
      </c>
      <c r="J5526" t="s">
        <v>19174</v>
      </c>
      <c r="L5526" t="s">
        <v>12</v>
      </c>
    </row>
    <row r="5527" spans="1:16">
      <c r="A5527" s="2">
        <v>6032</v>
      </c>
      <c r="B5527" s="1" t="s">
        <v>19175</v>
      </c>
      <c r="D5527">
        <v>12</v>
      </c>
      <c r="F5527">
        <v>20</v>
      </c>
      <c r="H5527" t="s">
        <v>19176</v>
      </c>
      <c r="J5527" t="s">
        <v>19177</v>
      </c>
      <c r="L5527" t="s">
        <v>12</v>
      </c>
    </row>
    <row r="5528" spans="1:16">
      <c r="A5528" s="2">
        <v>6033</v>
      </c>
      <c r="B5528" s="1" t="s">
        <v>19178</v>
      </c>
      <c r="D5528">
        <v>12</v>
      </c>
      <c r="F5528">
        <v>26</v>
      </c>
      <c r="H5528" t="s">
        <v>19179</v>
      </c>
      <c r="J5528" t="s">
        <v>19180</v>
      </c>
      <c r="L5528" t="s">
        <v>12</v>
      </c>
    </row>
    <row r="5529" spans="1:16">
      <c r="A5529" s="2">
        <v>6034</v>
      </c>
      <c r="B5529" s="1" t="s">
        <v>19181</v>
      </c>
      <c r="D5529">
        <v>12</v>
      </c>
      <c r="F5529">
        <v>0</v>
      </c>
      <c r="H5529" t="s">
        <v>19182</v>
      </c>
      <c r="J5529" t="s">
        <v>19183</v>
      </c>
      <c r="L5529" t="s">
        <v>19184</v>
      </c>
    </row>
    <row r="5530" spans="1:16">
      <c r="A5530" s="2">
        <v>6035</v>
      </c>
      <c r="B5530" s="1" t="s">
        <v>19185</v>
      </c>
      <c r="D5530">
        <v>12</v>
      </c>
      <c r="F5530">
        <v>5</v>
      </c>
      <c r="H5530" t="s">
        <v>19186</v>
      </c>
      <c r="J5530" t="s">
        <v>19187</v>
      </c>
      <c r="L5530" t="s">
        <v>12</v>
      </c>
    </row>
    <row r="5531" spans="1:16">
      <c r="A5531" s="2">
        <v>6036</v>
      </c>
      <c r="B5531" s="1" t="s">
        <v>19188</v>
      </c>
      <c r="D5531">
        <v>12</v>
      </c>
      <c r="F5531">
        <v>21</v>
      </c>
      <c r="H5531" t="s">
        <v>19189</v>
      </c>
      <c r="J5531" t="s">
        <v>19190</v>
      </c>
      <c r="L5531" t="s">
        <v>19191</v>
      </c>
    </row>
    <row r="5532" spans="1:16">
      <c r="A5532" s="2">
        <v>6037</v>
      </c>
      <c r="B5532" s="1" t="s">
        <v>19192</v>
      </c>
      <c r="D5532">
        <v>12</v>
      </c>
      <c r="F5532">
        <v>5</v>
      </c>
      <c r="H5532" t="s">
        <v>19193</v>
      </c>
      <c r="J5532" t="s">
        <v>19194</v>
      </c>
      <c r="L5532" t="s">
        <v>12</v>
      </c>
    </row>
    <row r="5533" spans="1:16">
      <c r="A5533" s="2">
        <v>6038</v>
      </c>
      <c r="B5533" s="1" t="s">
        <v>19195</v>
      </c>
      <c r="D5533">
        <v>12</v>
      </c>
      <c r="F5533">
        <v>12</v>
      </c>
      <c r="H5533" t="s">
        <v>19196</v>
      </c>
      <c r="J5533" t="s">
        <v>19197</v>
      </c>
      <c r="L5533" t="s">
        <v>19198</v>
      </c>
    </row>
    <row r="5534" spans="1:16">
      <c r="A5534" s="2">
        <v>6039</v>
      </c>
      <c r="B5534" s="1" t="s">
        <v>19199</v>
      </c>
      <c r="D5534">
        <v>12</v>
      </c>
      <c r="F5534">
        <v>16</v>
      </c>
      <c r="H5534" t="s">
        <v>19200</v>
      </c>
      <c r="J5534" t="s">
        <v>19201</v>
      </c>
      <c r="L5534" t="s">
        <v>12</v>
      </c>
    </row>
    <row r="5535" spans="1:16">
      <c r="A5535" s="2">
        <v>6040</v>
      </c>
      <c r="B5535" s="1" t="s">
        <v>19202</v>
      </c>
      <c r="D5535">
        <v>12</v>
      </c>
      <c r="F5535">
        <v>5</v>
      </c>
      <c r="H5535" t="s">
        <v>19203</v>
      </c>
      <c r="J5535" t="s">
        <v>19204</v>
      </c>
      <c r="L5535" t="s">
        <v>19205</v>
      </c>
    </row>
    <row r="5536" spans="1:16">
      <c r="A5536" s="2">
        <v>6041</v>
      </c>
      <c r="B5536" s="1" t="s">
        <v>19206</v>
      </c>
      <c r="D5536">
        <v>12</v>
      </c>
      <c r="F5536">
        <v>7</v>
      </c>
      <c r="H5536" t="s">
        <v>19207</v>
      </c>
      <c r="J5536" t="s">
        <v>19208</v>
      </c>
      <c r="L5536" t="s">
        <v>12</v>
      </c>
    </row>
    <row r="5537" spans="1:12">
      <c r="A5537" s="2">
        <v>6042</v>
      </c>
      <c r="B5537" s="1" t="s">
        <v>19209</v>
      </c>
      <c r="D5537">
        <v>12</v>
      </c>
      <c r="F5537">
        <v>6</v>
      </c>
      <c r="H5537" t="s">
        <v>19210</v>
      </c>
      <c r="J5537" t="s">
        <v>19211</v>
      </c>
      <c r="L5537" t="s">
        <v>12</v>
      </c>
    </row>
    <row r="5538" spans="1:12">
      <c r="A5538" s="2">
        <v>6043</v>
      </c>
      <c r="B5538" s="1" t="s">
        <v>19212</v>
      </c>
      <c r="D5538">
        <v>12</v>
      </c>
      <c r="F5538">
        <v>6</v>
      </c>
      <c r="H5538" t="s">
        <v>19213</v>
      </c>
      <c r="J5538" t="s">
        <v>19214</v>
      </c>
      <c r="L5538" t="s">
        <v>12</v>
      </c>
    </row>
    <row r="5539" spans="1:12">
      <c r="A5539" s="2">
        <v>6044</v>
      </c>
      <c r="B5539" s="1" t="s">
        <v>19215</v>
      </c>
      <c r="D5539">
        <v>12</v>
      </c>
      <c r="F5539">
        <v>14</v>
      </c>
      <c r="H5539" t="s">
        <v>19216</v>
      </c>
      <c r="J5539" t="s">
        <v>19217</v>
      </c>
      <c r="L5539" t="s">
        <v>19218</v>
      </c>
    </row>
    <row r="5540" spans="1:12">
      <c r="A5540" s="2">
        <v>6045</v>
      </c>
      <c r="B5540" s="1" t="s">
        <v>19219</v>
      </c>
      <c r="D5540">
        <v>12</v>
      </c>
      <c r="F5540">
        <v>30</v>
      </c>
      <c r="H5540" t="s">
        <v>19220</v>
      </c>
      <c r="J5540" t="s">
        <v>19221</v>
      </c>
      <c r="L5540" t="s">
        <v>12</v>
      </c>
    </row>
    <row r="5541" spans="1:12">
      <c r="A5541" s="2">
        <v>6046</v>
      </c>
      <c r="B5541" s="1" t="s">
        <v>19222</v>
      </c>
      <c r="D5541">
        <v>12</v>
      </c>
      <c r="F5541">
        <v>8</v>
      </c>
      <c r="H5541" t="s">
        <v>19223</v>
      </c>
      <c r="J5541" t="s">
        <v>19224</v>
      </c>
      <c r="L5541" t="s">
        <v>12</v>
      </c>
    </row>
    <row r="5542" spans="1:12">
      <c r="A5542" s="2">
        <v>6047</v>
      </c>
      <c r="B5542" s="1" t="s">
        <v>19225</v>
      </c>
      <c r="D5542">
        <v>12</v>
      </c>
      <c r="F5542">
        <v>23</v>
      </c>
      <c r="H5542" t="s">
        <v>19226</v>
      </c>
      <c r="J5542" t="s">
        <v>19227</v>
      </c>
      <c r="L5542" t="s">
        <v>12</v>
      </c>
    </row>
    <row r="5543" spans="1:12">
      <c r="A5543" s="2">
        <v>6048</v>
      </c>
      <c r="B5543" s="1" t="s">
        <v>19228</v>
      </c>
      <c r="D5543">
        <v>12</v>
      </c>
      <c r="F5543">
        <v>22</v>
      </c>
      <c r="H5543" t="s">
        <v>19229</v>
      </c>
      <c r="J5543" t="s">
        <v>19230</v>
      </c>
      <c r="L5543" t="s">
        <v>19231</v>
      </c>
    </row>
    <row r="5544" spans="1:12">
      <c r="A5544" s="2">
        <v>6049</v>
      </c>
      <c r="B5544" s="1" t="s">
        <v>19232</v>
      </c>
      <c r="D5544">
        <v>12</v>
      </c>
      <c r="F5544">
        <v>40</v>
      </c>
      <c r="H5544" t="s">
        <v>19233</v>
      </c>
      <c r="J5544" t="s">
        <v>19234</v>
      </c>
      <c r="L5544" t="s">
        <v>12</v>
      </c>
    </row>
    <row r="5545" spans="1:12">
      <c r="A5545" s="2">
        <v>6050</v>
      </c>
      <c r="B5545" s="1" t="s">
        <v>19235</v>
      </c>
      <c r="D5545">
        <v>12</v>
      </c>
      <c r="F5545">
        <v>19</v>
      </c>
      <c r="H5545" t="s">
        <v>19236</v>
      </c>
      <c r="J5545" t="s">
        <v>19237</v>
      </c>
      <c r="L5545" t="s">
        <v>19238</v>
      </c>
    </row>
    <row r="5546" spans="1:12">
      <c r="A5546" s="2">
        <v>6051</v>
      </c>
      <c r="B5546" s="1" t="s">
        <v>19239</v>
      </c>
      <c r="D5546">
        <v>12</v>
      </c>
      <c r="F5546">
        <v>0</v>
      </c>
      <c r="H5546" t="s">
        <v>19240</v>
      </c>
      <c r="J5546" t="s">
        <v>19241</v>
      </c>
      <c r="L5546" t="s">
        <v>12</v>
      </c>
    </row>
    <row r="5547" spans="1:12">
      <c r="A5547" s="2">
        <v>6052</v>
      </c>
      <c r="B5547" s="1" t="s">
        <v>19242</v>
      </c>
      <c r="D5547">
        <v>12</v>
      </c>
      <c r="F5547">
        <v>2</v>
      </c>
      <c r="H5547" t="s">
        <v>19243</v>
      </c>
      <c r="J5547" t="s">
        <v>19244</v>
      </c>
      <c r="L5547" t="s">
        <v>12</v>
      </c>
    </row>
    <row r="5548" spans="1:12">
      <c r="A5548" s="2">
        <v>6053</v>
      </c>
      <c r="B5548" s="1" t="s">
        <v>19245</v>
      </c>
      <c r="D5548">
        <v>12</v>
      </c>
      <c r="F5548">
        <v>5</v>
      </c>
      <c r="H5548" t="s">
        <v>19246</v>
      </c>
      <c r="J5548" t="s">
        <v>19247</v>
      </c>
      <c r="L5548" t="s">
        <v>12</v>
      </c>
    </row>
    <row r="5549" spans="1:12">
      <c r="A5549" s="2">
        <v>6054</v>
      </c>
      <c r="B5549" s="1" t="s">
        <v>19248</v>
      </c>
      <c r="D5549">
        <v>12</v>
      </c>
      <c r="F5549">
        <v>14</v>
      </c>
      <c r="H5549" t="s">
        <v>19249</v>
      </c>
      <c r="J5549" t="s">
        <v>19250</v>
      </c>
      <c r="L5549" t="s">
        <v>12</v>
      </c>
    </row>
    <row r="5550" spans="1:12">
      <c r="A5550" s="2">
        <v>6055</v>
      </c>
      <c r="B5550" s="1" t="s">
        <v>19251</v>
      </c>
      <c r="D5550">
        <v>12</v>
      </c>
      <c r="F5550">
        <v>0</v>
      </c>
      <c r="H5550" t="s">
        <v>19252</v>
      </c>
      <c r="J5550" t="s">
        <v>19253</v>
      </c>
      <c r="L5550" t="s">
        <v>19254</v>
      </c>
    </row>
    <row r="5551" spans="1:12">
      <c r="A5551" s="2">
        <v>6057</v>
      </c>
      <c r="B5551" s="1" t="s">
        <v>19255</v>
      </c>
      <c r="D5551">
        <v>12</v>
      </c>
      <c r="F5551">
        <v>1</v>
      </c>
      <c r="H5551" t="s">
        <v>19256</v>
      </c>
      <c r="J5551" t="s">
        <v>19257</v>
      </c>
      <c r="L5551" t="s">
        <v>19258</v>
      </c>
    </row>
    <row r="5552" spans="1:12">
      <c r="A5552" s="2">
        <v>6059</v>
      </c>
      <c r="B5552" s="1" t="s">
        <v>19259</v>
      </c>
      <c r="D5552">
        <v>12</v>
      </c>
      <c r="F5552">
        <v>5</v>
      </c>
      <c r="H5552" t="s">
        <v>19260</v>
      </c>
      <c r="J5552" t="s">
        <v>19261</v>
      </c>
      <c r="L5552" t="s">
        <v>19262</v>
      </c>
    </row>
    <row r="5553" spans="1:12">
      <c r="A5553" s="2">
        <v>6060</v>
      </c>
      <c r="B5553" s="1" t="s">
        <v>19263</v>
      </c>
      <c r="D5553">
        <v>12</v>
      </c>
      <c r="F5553">
        <v>0</v>
      </c>
      <c r="H5553" t="s">
        <v>19264</v>
      </c>
      <c r="J5553" t="s">
        <v>19265</v>
      </c>
      <c r="L5553" t="s">
        <v>12</v>
      </c>
    </row>
    <row r="5554" spans="1:12">
      <c r="A5554" s="2">
        <v>6061</v>
      </c>
      <c r="B5554" s="1" t="s">
        <v>19266</v>
      </c>
      <c r="D5554">
        <v>12</v>
      </c>
      <c r="F5554">
        <v>1</v>
      </c>
      <c r="H5554" t="s">
        <v>19267</v>
      </c>
      <c r="J5554" t="s">
        <v>19268</v>
      </c>
      <c r="L5554" t="s">
        <v>12</v>
      </c>
    </row>
    <row r="5555" spans="1:12">
      <c r="A5555" s="2">
        <v>6062</v>
      </c>
      <c r="B5555" s="1" t="s">
        <v>19269</v>
      </c>
      <c r="D5555">
        <v>12</v>
      </c>
      <c r="F5555">
        <v>0</v>
      </c>
      <c r="H5555" t="s">
        <v>19270</v>
      </c>
      <c r="J5555" t="s">
        <v>19271</v>
      </c>
      <c r="L5555" t="s">
        <v>12</v>
      </c>
    </row>
    <row r="5556" spans="1:12">
      <c r="A5556" s="2">
        <v>6063</v>
      </c>
      <c r="B5556" s="1" t="s">
        <v>19272</v>
      </c>
      <c r="D5556">
        <v>12</v>
      </c>
      <c r="F5556">
        <v>0</v>
      </c>
      <c r="H5556" t="s">
        <v>19273</v>
      </c>
      <c r="J5556" t="s">
        <v>19274</v>
      </c>
      <c r="L5556" t="s">
        <v>12</v>
      </c>
    </row>
    <row r="5557" spans="1:12">
      <c r="A5557" s="2">
        <v>6064</v>
      </c>
      <c r="B5557" s="1" t="s">
        <v>19275</v>
      </c>
      <c r="D5557">
        <v>12</v>
      </c>
      <c r="F5557">
        <v>0</v>
      </c>
      <c r="H5557" t="s">
        <v>19276</v>
      </c>
      <c r="J5557" t="s">
        <v>19277</v>
      </c>
      <c r="L5557" t="s">
        <v>12</v>
      </c>
    </row>
    <row r="5558" spans="1:12">
      <c r="A5558" s="2">
        <v>6065</v>
      </c>
      <c r="B5558" s="1" t="s">
        <v>19278</v>
      </c>
      <c r="D5558">
        <v>12</v>
      </c>
      <c r="F5558">
        <v>10</v>
      </c>
      <c r="H5558" t="s">
        <v>19279</v>
      </c>
      <c r="J5558" t="s">
        <v>19280</v>
      </c>
      <c r="L5558" t="s">
        <v>12</v>
      </c>
    </row>
    <row r="5559" spans="1:12">
      <c r="A5559" s="2">
        <v>6066</v>
      </c>
      <c r="B5559" s="1" t="s">
        <v>19281</v>
      </c>
      <c r="D5559">
        <v>12</v>
      </c>
      <c r="F5559">
        <v>0</v>
      </c>
      <c r="H5559" t="s">
        <v>19282</v>
      </c>
      <c r="J5559" t="s">
        <v>19283</v>
      </c>
      <c r="L5559" t="s">
        <v>12</v>
      </c>
    </row>
    <row r="5560" spans="1:12">
      <c r="A5560" s="2">
        <v>6067</v>
      </c>
      <c r="B5560" s="1" t="s">
        <v>19284</v>
      </c>
      <c r="D5560">
        <v>12</v>
      </c>
      <c r="F5560">
        <v>0</v>
      </c>
      <c r="H5560" t="s">
        <v>19285</v>
      </c>
      <c r="J5560" t="s">
        <v>19286</v>
      </c>
      <c r="L5560" t="s">
        <v>12</v>
      </c>
    </row>
    <row r="5561" spans="1:12">
      <c r="A5561" s="2">
        <v>6068</v>
      </c>
      <c r="B5561" s="1" t="s">
        <v>19287</v>
      </c>
      <c r="D5561">
        <v>12</v>
      </c>
      <c r="F5561">
        <v>0</v>
      </c>
      <c r="H5561" t="s">
        <v>19288</v>
      </c>
      <c r="J5561" t="s">
        <v>19268</v>
      </c>
      <c r="L5561" t="s">
        <v>12</v>
      </c>
    </row>
    <row r="5562" spans="1:12">
      <c r="A5562" s="2">
        <v>6069</v>
      </c>
      <c r="B5562" s="1" t="s">
        <v>19289</v>
      </c>
      <c r="D5562">
        <v>12</v>
      </c>
      <c r="F5562">
        <v>0</v>
      </c>
      <c r="H5562" t="s">
        <v>19290</v>
      </c>
      <c r="J5562" t="s">
        <v>19291</v>
      </c>
      <c r="L5562" t="s">
        <v>12</v>
      </c>
    </row>
    <row r="5563" spans="1:12">
      <c r="A5563" s="2">
        <v>6070</v>
      </c>
      <c r="B5563" s="1" t="s">
        <v>19292</v>
      </c>
      <c r="D5563">
        <v>12</v>
      </c>
      <c r="F5563">
        <v>21</v>
      </c>
      <c r="H5563" t="s">
        <v>19293</v>
      </c>
      <c r="J5563" t="s">
        <v>19294</v>
      </c>
      <c r="L5563" t="s">
        <v>12</v>
      </c>
    </row>
    <row r="5564" spans="1:12">
      <c r="A5564" s="2">
        <v>6071</v>
      </c>
      <c r="B5564" s="1" t="s">
        <v>19295</v>
      </c>
      <c r="D5564">
        <v>12</v>
      </c>
      <c r="F5564">
        <v>95</v>
      </c>
      <c r="H5564" t="s">
        <v>19296</v>
      </c>
      <c r="J5564" t="s">
        <v>19297</v>
      </c>
      <c r="L5564" t="s">
        <v>19298</v>
      </c>
    </row>
    <row r="5565" spans="1:12">
      <c r="A5565" s="2">
        <v>6072</v>
      </c>
      <c r="B5565" s="1" t="s">
        <v>19299</v>
      </c>
      <c r="D5565">
        <v>12</v>
      </c>
      <c r="F5565">
        <v>13</v>
      </c>
      <c r="H5565" t="s">
        <v>19300</v>
      </c>
      <c r="J5565" t="s">
        <v>19301</v>
      </c>
      <c r="L5565" t="s">
        <v>19302</v>
      </c>
    </row>
    <row r="5566" spans="1:12">
      <c r="A5566" s="2">
        <v>6073</v>
      </c>
      <c r="B5566" s="1" t="s">
        <v>19303</v>
      </c>
      <c r="D5566">
        <v>12</v>
      </c>
      <c r="F5566">
        <v>1</v>
      </c>
      <c r="H5566" t="s">
        <v>19304</v>
      </c>
      <c r="J5566" t="s">
        <v>19305</v>
      </c>
      <c r="L5566" t="s">
        <v>19306</v>
      </c>
    </row>
    <row r="5567" spans="1:12">
      <c r="A5567" s="2">
        <v>6074</v>
      </c>
      <c r="B5567" s="1" t="s">
        <v>19307</v>
      </c>
      <c r="D5567">
        <v>12</v>
      </c>
      <c r="F5567">
        <v>2</v>
      </c>
      <c r="H5567" t="s">
        <v>19308</v>
      </c>
      <c r="J5567" t="s">
        <v>19309</v>
      </c>
      <c r="L5567" t="s">
        <v>19310</v>
      </c>
    </row>
    <row r="5568" spans="1:12">
      <c r="A5568" s="2">
        <v>6075</v>
      </c>
      <c r="B5568" s="1" t="s">
        <v>19311</v>
      </c>
      <c r="D5568">
        <v>12</v>
      </c>
      <c r="F5568">
        <v>4</v>
      </c>
      <c r="H5568" t="s">
        <v>19312</v>
      </c>
      <c r="J5568" t="s">
        <v>19313</v>
      </c>
      <c r="L5568" t="s">
        <v>19314</v>
      </c>
    </row>
    <row r="5569" spans="1:12">
      <c r="A5569" s="2">
        <v>6076</v>
      </c>
      <c r="B5569" s="1" t="s">
        <v>19315</v>
      </c>
      <c r="D5569">
        <v>12</v>
      </c>
      <c r="F5569">
        <v>13</v>
      </c>
      <c r="H5569" t="s">
        <v>19316</v>
      </c>
      <c r="J5569" t="s">
        <v>19317</v>
      </c>
      <c r="L5569" t="s">
        <v>19318</v>
      </c>
    </row>
    <row r="5570" spans="1:12">
      <c r="A5570" s="2">
        <v>6077</v>
      </c>
      <c r="B5570" s="1" t="s">
        <v>19319</v>
      </c>
      <c r="D5570">
        <v>12</v>
      </c>
      <c r="F5570">
        <v>0</v>
      </c>
      <c r="H5570" t="s">
        <v>19320</v>
      </c>
      <c r="J5570" t="s">
        <v>19321</v>
      </c>
      <c r="L5570" t="s">
        <v>12</v>
      </c>
    </row>
    <row r="5571" spans="1:12">
      <c r="A5571" s="2">
        <v>6078</v>
      </c>
      <c r="B5571" s="1" t="s">
        <v>19322</v>
      </c>
      <c r="D5571">
        <v>12</v>
      </c>
      <c r="F5571">
        <v>2</v>
      </c>
      <c r="H5571" t="s">
        <v>19323</v>
      </c>
      <c r="J5571" t="s">
        <v>19324</v>
      </c>
      <c r="L5571" t="s">
        <v>19325</v>
      </c>
    </row>
    <row r="5572" spans="1:12">
      <c r="A5572" s="2">
        <v>6079</v>
      </c>
      <c r="B5572" s="1" t="s">
        <v>19326</v>
      </c>
      <c r="D5572">
        <v>12</v>
      </c>
      <c r="F5572">
        <v>2</v>
      </c>
      <c r="H5572" t="s">
        <v>19327</v>
      </c>
      <c r="J5572" t="s">
        <v>19328</v>
      </c>
      <c r="L5572" t="s">
        <v>19329</v>
      </c>
    </row>
    <row r="5573" spans="1:12">
      <c r="A5573" s="2">
        <v>6080</v>
      </c>
      <c r="B5573" s="1" t="s">
        <v>19330</v>
      </c>
      <c r="D5573">
        <v>12</v>
      </c>
      <c r="F5573">
        <v>0</v>
      </c>
      <c r="H5573" t="s">
        <v>19331</v>
      </c>
      <c r="J5573" t="s">
        <v>19332</v>
      </c>
      <c r="L5573" t="s">
        <v>19333</v>
      </c>
    </row>
    <row r="5574" spans="1:12">
      <c r="A5574" s="2">
        <v>6081</v>
      </c>
      <c r="B5574" s="1" t="s">
        <v>19334</v>
      </c>
      <c r="D5574">
        <v>12</v>
      </c>
      <c r="F5574">
        <v>0</v>
      </c>
      <c r="H5574" t="s">
        <v>19335</v>
      </c>
      <c r="J5574" t="s">
        <v>19336</v>
      </c>
      <c r="L5574" t="s">
        <v>19337</v>
      </c>
    </row>
    <row r="5575" spans="1:12">
      <c r="A5575" s="2">
        <v>6082</v>
      </c>
      <c r="B5575" s="1" t="s">
        <v>19338</v>
      </c>
      <c r="D5575">
        <v>12</v>
      </c>
      <c r="F5575">
        <v>0</v>
      </c>
      <c r="H5575" t="s">
        <v>19339</v>
      </c>
      <c r="J5575" t="s">
        <v>19340</v>
      </c>
      <c r="L5575" t="s">
        <v>19341</v>
      </c>
    </row>
    <row r="5576" spans="1:12">
      <c r="A5576" s="2">
        <v>6083</v>
      </c>
      <c r="B5576" s="1" t="s">
        <v>19342</v>
      </c>
      <c r="D5576">
        <v>12</v>
      </c>
      <c r="F5576">
        <v>61</v>
      </c>
      <c r="H5576" t="s">
        <v>19343</v>
      </c>
      <c r="J5576" t="s">
        <v>19344</v>
      </c>
      <c r="L5576" t="s">
        <v>19345</v>
      </c>
    </row>
    <row r="5577" spans="1:12">
      <c r="A5577" s="2">
        <v>6084</v>
      </c>
      <c r="B5577" s="1" t="s">
        <v>19346</v>
      </c>
      <c r="D5577">
        <v>12</v>
      </c>
      <c r="F5577">
        <v>19</v>
      </c>
      <c r="H5577" t="s">
        <v>19347</v>
      </c>
      <c r="J5577" t="s">
        <v>19348</v>
      </c>
      <c r="L5577" t="s">
        <v>12</v>
      </c>
    </row>
    <row r="5578" spans="1:12">
      <c r="A5578" s="2">
        <v>6085</v>
      </c>
      <c r="B5578" s="1" t="s">
        <v>19349</v>
      </c>
      <c r="D5578">
        <v>12</v>
      </c>
      <c r="F5578">
        <v>144</v>
      </c>
      <c r="H5578" t="s">
        <v>19350</v>
      </c>
      <c r="J5578" t="s">
        <v>19351</v>
      </c>
      <c r="L5578" t="s">
        <v>12</v>
      </c>
    </row>
    <row r="5579" spans="1:12">
      <c r="A5579" s="2">
        <v>6086</v>
      </c>
      <c r="B5579" s="1" t="s">
        <v>19352</v>
      </c>
      <c r="D5579">
        <v>12</v>
      </c>
      <c r="F5579">
        <v>1</v>
      </c>
      <c r="H5579" t="s">
        <v>19353</v>
      </c>
      <c r="J5579" t="s">
        <v>19354</v>
      </c>
      <c r="L5579" t="s">
        <v>19355</v>
      </c>
    </row>
    <row r="5580" spans="1:12">
      <c r="A5580" s="2">
        <v>6087</v>
      </c>
      <c r="B5580" s="1" t="s">
        <v>19356</v>
      </c>
      <c r="D5580">
        <v>12</v>
      </c>
      <c r="F5580">
        <v>0</v>
      </c>
      <c r="H5580" t="s">
        <v>19357</v>
      </c>
      <c r="J5580" t="s">
        <v>19358</v>
      </c>
      <c r="L5580" t="s">
        <v>12</v>
      </c>
    </row>
    <row r="5581" spans="1:12">
      <c r="A5581" s="2">
        <v>6088</v>
      </c>
      <c r="B5581" s="1" t="s">
        <v>19359</v>
      </c>
      <c r="D5581">
        <v>12</v>
      </c>
      <c r="F5581">
        <v>217</v>
      </c>
      <c r="H5581" t="s">
        <v>19360</v>
      </c>
      <c r="J5581" t="s">
        <v>19361</v>
      </c>
      <c r="L5581" t="s">
        <v>19362</v>
      </c>
    </row>
    <row r="5582" spans="1:12">
      <c r="A5582" s="2">
        <v>6089</v>
      </c>
      <c r="B5582" s="1" t="s">
        <v>19363</v>
      </c>
      <c r="D5582">
        <v>11</v>
      </c>
      <c r="F5582">
        <v>155</v>
      </c>
      <c r="H5582" t="s">
        <v>19364</v>
      </c>
      <c r="J5582" t="s">
        <v>19365</v>
      </c>
      <c r="L5582" t="s">
        <v>12</v>
      </c>
    </row>
    <row r="5583" spans="1:12">
      <c r="A5583" s="2">
        <v>6090</v>
      </c>
      <c r="B5583" s="1" t="s">
        <v>19366</v>
      </c>
      <c r="D5583">
        <v>11</v>
      </c>
      <c r="F5583">
        <v>1241</v>
      </c>
      <c r="H5583" t="s">
        <v>19367</v>
      </c>
      <c r="J5583" t="s">
        <v>19368</v>
      </c>
      <c r="L5583" t="s">
        <v>12</v>
      </c>
    </row>
    <row r="5584" spans="1:12">
      <c r="A5584" s="2">
        <v>6091</v>
      </c>
      <c r="B5584" s="1" t="s">
        <v>19369</v>
      </c>
      <c r="D5584">
        <v>11</v>
      </c>
      <c r="F5584">
        <v>17</v>
      </c>
      <c r="H5584" t="s">
        <v>19370</v>
      </c>
      <c r="J5584" t="s">
        <v>19371</v>
      </c>
      <c r="L5584" t="s">
        <v>12</v>
      </c>
    </row>
    <row r="5585" spans="1:13">
      <c r="A5585" s="2">
        <v>6092</v>
      </c>
      <c r="B5585" s="1" t="s">
        <v>19372</v>
      </c>
      <c r="D5585">
        <v>11</v>
      </c>
      <c r="F5585">
        <v>17</v>
      </c>
      <c r="H5585" t="s">
        <v>19373</v>
      </c>
      <c r="J5585" t="s">
        <v>19374</v>
      </c>
      <c r="L5585" t="s">
        <v>19375</v>
      </c>
    </row>
    <row r="5586" spans="1:13">
      <c r="A5586" s="2">
        <v>6093</v>
      </c>
      <c r="B5586" s="1" t="s">
        <v>19376</v>
      </c>
      <c r="D5586">
        <v>11</v>
      </c>
      <c r="F5586">
        <v>0</v>
      </c>
      <c r="H5586" t="s">
        <v>19377</v>
      </c>
      <c r="J5586" t="s">
        <v>19378</v>
      </c>
      <c r="M5586" t="s">
        <v>19379</v>
      </c>
    </row>
    <row r="5587" spans="1:13">
      <c r="A5587" s="2">
        <v>6094</v>
      </c>
      <c r="B5587" s="1" t="s">
        <v>19380</v>
      </c>
      <c r="D5587">
        <v>11</v>
      </c>
      <c r="F5587">
        <v>0</v>
      </c>
      <c r="H5587" t="s">
        <v>19381</v>
      </c>
      <c r="J5587" t="s">
        <v>19382</v>
      </c>
      <c r="L5587" t="s">
        <v>19383</v>
      </c>
    </row>
    <row r="5588" spans="1:13">
      <c r="A5588" s="2">
        <v>6095</v>
      </c>
      <c r="B5588" s="1" t="s">
        <v>19384</v>
      </c>
      <c r="D5588">
        <v>11</v>
      </c>
      <c r="F5588">
        <v>250</v>
      </c>
      <c r="H5588" t="s">
        <v>19385</v>
      </c>
      <c r="J5588" t="s">
        <v>19386</v>
      </c>
      <c r="L5588" t="s">
        <v>12</v>
      </c>
    </row>
    <row r="5589" spans="1:13">
      <c r="A5589" s="2">
        <v>6096</v>
      </c>
      <c r="B5589" s="1" t="s">
        <v>19387</v>
      </c>
      <c r="D5589">
        <v>11</v>
      </c>
      <c r="F5589">
        <v>3</v>
      </c>
      <c r="H5589" t="s">
        <v>19388</v>
      </c>
      <c r="J5589" t="s">
        <v>19389</v>
      </c>
      <c r="L5589" t="s">
        <v>12</v>
      </c>
    </row>
    <row r="5590" spans="1:13">
      <c r="A5590" s="2">
        <v>6100</v>
      </c>
      <c r="B5590" s="1" t="s">
        <v>19390</v>
      </c>
      <c r="D5590">
        <v>11</v>
      </c>
      <c r="F5590">
        <v>0</v>
      </c>
      <c r="H5590" t="s">
        <v>19391</v>
      </c>
      <c r="J5590" t="s">
        <v>19392</v>
      </c>
      <c r="L5590" t="s">
        <v>12</v>
      </c>
    </row>
    <row r="5591" spans="1:13">
      <c r="A5591" s="2">
        <v>6102</v>
      </c>
      <c r="B5591" s="1" t="s">
        <v>19393</v>
      </c>
      <c r="D5591">
        <v>11</v>
      </c>
      <c r="F5591">
        <v>4</v>
      </c>
      <c r="H5591" t="s">
        <v>19394</v>
      </c>
      <c r="J5591" t="s">
        <v>19395</v>
      </c>
      <c r="L5591" t="s">
        <v>19396</v>
      </c>
    </row>
    <row r="5592" spans="1:13">
      <c r="A5592" s="2">
        <v>6104</v>
      </c>
      <c r="B5592" s="1" t="s">
        <v>19397</v>
      </c>
      <c r="D5592">
        <v>11</v>
      </c>
      <c r="F5592">
        <v>18</v>
      </c>
      <c r="H5592" t="s">
        <v>19398</v>
      </c>
      <c r="J5592" t="s">
        <v>19399</v>
      </c>
      <c r="L5592" t="s">
        <v>19400</v>
      </c>
    </row>
    <row r="5593" spans="1:13">
      <c r="A5593" s="2">
        <v>6107</v>
      </c>
      <c r="B5593" s="1" t="s">
        <v>19401</v>
      </c>
      <c r="D5593">
        <v>11</v>
      </c>
      <c r="F5593">
        <v>149</v>
      </c>
      <c r="H5593" t="s">
        <v>19402</v>
      </c>
      <c r="J5593" t="s">
        <v>19403</v>
      </c>
      <c r="L5593" t="s">
        <v>12</v>
      </c>
    </row>
    <row r="5594" spans="1:13">
      <c r="A5594" s="2">
        <v>6108</v>
      </c>
      <c r="B5594" s="1" t="s">
        <v>19404</v>
      </c>
      <c r="D5594">
        <v>11</v>
      </c>
      <c r="F5594">
        <v>123</v>
      </c>
      <c r="H5594" t="s">
        <v>19405</v>
      </c>
      <c r="J5594" t="s">
        <v>19406</v>
      </c>
      <c r="L5594" t="s">
        <v>19407</v>
      </c>
    </row>
    <row r="5595" spans="1:13">
      <c r="A5595" s="2">
        <v>6109</v>
      </c>
      <c r="B5595" s="1" t="s">
        <v>19408</v>
      </c>
      <c r="D5595">
        <v>11</v>
      </c>
      <c r="F5595">
        <v>73</v>
      </c>
      <c r="H5595" t="s">
        <v>19409</v>
      </c>
      <c r="J5595" t="s">
        <v>19410</v>
      </c>
      <c r="L5595" t="s">
        <v>12</v>
      </c>
    </row>
    <row r="5596" spans="1:13">
      <c r="A5596" s="2">
        <v>6110</v>
      </c>
      <c r="B5596" s="1" t="s">
        <v>19411</v>
      </c>
      <c r="D5596">
        <v>11</v>
      </c>
      <c r="F5596">
        <v>32</v>
      </c>
      <c r="H5596" t="s">
        <v>19412</v>
      </c>
      <c r="J5596" t="s">
        <v>19413</v>
      </c>
      <c r="L5596" t="s">
        <v>12</v>
      </c>
    </row>
    <row r="5597" spans="1:13">
      <c r="A5597" s="2">
        <v>6111</v>
      </c>
      <c r="B5597" s="1" t="s">
        <v>19414</v>
      </c>
      <c r="D5597">
        <v>11</v>
      </c>
      <c r="F5597">
        <v>111</v>
      </c>
      <c r="H5597" t="s">
        <v>19415</v>
      </c>
      <c r="J5597" t="s">
        <v>19416</v>
      </c>
      <c r="L5597" t="s">
        <v>12</v>
      </c>
    </row>
    <row r="5598" spans="1:13">
      <c r="A5598" s="2">
        <v>6112</v>
      </c>
      <c r="B5598" s="1" t="s">
        <v>19417</v>
      </c>
      <c r="D5598">
        <v>11</v>
      </c>
      <c r="F5598">
        <v>139</v>
      </c>
      <c r="H5598" t="s">
        <v>19418</v>
      </c>
      <c r="J5598" t="s">
        <v>19419</v>
      </c>
      <c r="L5598" t="s">
        <v>12</v>
      </c>
    </row>
    <row r="5599" spans="1:13">
      <c r="A5599" s="2">
        <v>6113</v>
      </c>
      <c r="B5599" s="1" t="s">
        <v>19420</v>
      </c>
      <c r="D5599">
        <v>11</v>
      </c>
      <c r="F5599">
        <v>0</v>
      </c>
      <c r="H5599" t="s">
        <v>19421</v>
      </c>
      <c r="J5599" t="s">
        <v>19422</v>
      </c>
      <c r="L5599" t="s">
        <v>19423</v>
      </c>
    </row>
    <row r="5600" spans="1:13">
      <c r="A5600" s="2">
        <v>6114</v>
      </c>
      <c r="B5600" s="1" t="s">
        <v>19424</v>
      </c>
      <c r="D5600">
        <v>11</v>
      </c>
      <c r="F5600">
        <v>4</v>
      </c>
      <c r="H5600" t="s">
        <v>19425</v>
      </c>
      <c r="J5600" t="s">
        <v>19426</v>
      </c>
      <c r="L5600" t="s">
        <v>19427</v>
      </c>
    </row>
    <row r="5601" spans="1:12">
      <c r="A5601" s="2">
        <v>6115</v>
      </c>
      <c r="B5601" s="1" t="s">
        <v>19428</v>
      </c>
      <c r="D5601">
        <v>11</v>
      </c>
      <c r="F5601">
        <v>1</v>
      </c>
      <c r="H5601" t="s">
        <v>19429</v>
      </c>
      <c r="J5601" t="s">
        <v>19430</v>
      </c>
      <c r="L5601" t="s">
        <v>19431</v>
      </c>
    </row>
    <row r="5602" spans="1:12">
      <c r="A5602" s="2">
        <v>6116</v>
      </c>
      <c r="B5602" s="1" t="s">
        <v>19432</v>
      </c>
      <c r="D5602">
        <v>11</v>
      </c>
      <c r="F5602">
        <v>0</v>
      </c>
      <c r="H5602" t="s">
        <v>19433</v>
      </c>
      <c r="J5602" t="s">
        <v>19434</v>
      </c>
      <c r="L5602" t="s">
        <v>19435</v>
      </c>
    </row>
    <row r="5603" spans="1:12">
      <c r="A5603" s="2">
        <v>6117</v>
      </c>
      <c r="B5603" s="1" t="s">
        <v>19436</v>
      </c>
      <c r="D5603">
        <v>11</v>
      </c>
      <c r="F5603">
        <v>1</v>
      </c>
      <c r="H5603" t="s">
        <v>19437</v>
      </c>
      <c r="J5603" t="s">
        <v>19438</v>
      </c>
      <c r="L5603" t="s">
        <v>19439</v>
      </c>
    </row>
    <row r="5604" spans="1:12">
      <c r="A5604" s="2">
        <v>6118</v>
      </c>
      <c r="B5604" s="1" t="s">
        <v>19440</v>
      </c>
      <c r="D5604">
        <v>11</v>
      </c>
      <c r="F5604">
        <v>12</v>
      </c>
      <c r="H5604" t="s">
        <v>19441</v>
      </c>
      <c r="J5604" t="s">
        <v>19442</v>
      </c>
      <c r="L5604" t="s">
        <v>12</v>
      </c>
    </row>
    <row r="5605" spans="1:12">
      <c r="A5605" s="2">
        <v>6122</v>
      </c>
      <c r="B5605" s="1" t="s">
        <v>19443</v>
      </c>
      <c r="D5605">
        <v>11</v>
      </c>
      <c r="F5605">
        <v>6</v>
      </c>
      <c r="H5605" t="s">
        <v>19444</v>
      </c>
      <c r="J5605" t="s">
        <v>19445</v>
      </c>
      <c r="L5605" t="s">
        <v>12</v>
      </c>
    </row>
    <row r="5606" spans="1:12">
      <c r="A5606" s="2">
        <v>6125</v>
      </c>
      <c r="B5606" s="1" t="s">
        <v>19446</v>
      </c>
      <c r="D5606">
        <v>11</v>
      </c>
      <c r="F5606">
        <v>21</v>
      </c>
      <c r="H5606" t="s">
        <v>19447</v>
      </c>
      <c r="J5606" t="s">
        <v>19448</v>
      </c>
      <c r="L5606" t="s">
        <v>19449</v>
      </c>
    </row>
    <row r="5607" spans="1:12">
      <c r="A5607" s="2">
        <v>6126</v>
      </c>
      <c r="B5607" s="1" t="s">
        <v>19450</v>
      </c>
      <c r="D5607">
        <v>11</v>
      </c>
      <c r="F5607">
        <v>3</v>
      </c>
      <c r="H5607" t="s">
        <v>19451</v>
      </c>
      <c r="J5607" t="s">
        <v>19452</v>
      </c>
      <c r="L5607" t="s">
        <v>12</v>
      </c>
    </row>
    <row r="5608" spans="1:12">
      <c r="A5608" s="2">
        <v>6127</v>
      </c>
      <c r="B5608" s="1" t="s">
        <v>19453</v>
      </c>
      <c r="D5608">
        <v>11</v>
      </c>
      <c r="F5608">
        <v>38</v>
      </c>
      <c r="H5608" t="s">
        <v>19454</v>
      </c>
      <c r="J5608" t="s">
        <v>19455</v>
      </c>
      <c r="L5608" t="s">
        <v>19456</v>
      </c>
    </row>
    <row r="5609" spans="1:12">
      <c r="A5609" s="2">
        <v>6128</v>
      </c>
      <c r="B5609" s="1" t="s">
        <v>19457</v>
      </c>
      <c r="D5609">
        <v>11</v>
      </c>
      <c r="F5609">
        <v>50</v>
      </c>
      <c r="H5609" t="s">
        <v>19458</v>
      </c>
      <c r="J5609" t="s">
        <v>19459</v>
      </c>
      <c r="L5609" t="s">
        <v>12</v>
      </c>
    </row>
    <row r="5610" spans="1:12">
      <c r="A5610" s="2">
        <v>6129</v>
      </c>
      <c r="B5610" s="1" t="s">
        <v>19460</v>
      </c>
      <c r="D5610">
        <v>11</v>
      </c>
      <c r="F5610">
        <v>364</v>
      </c>
      <c r="H5610" t="s">
        <v>19461</v>
      </c>
      <c r="J5610" t="s">
        <v>19462</v>
      </c>
      <c r="L5610" t="s">
        <v>19463</v>
      </c>
    </row>
    <row r="5611" spans="1:12">
      <c r="A5611" s="2">
        <v>6130</v>
      </c>
      <c r="B5611" s="1" t="s">
        <v>19464</v>
      </c>
      <c r="D5611">
        <v>11</v>
      </c>
      <c r="F5611">
        <v>1</v>
      </c>
      <c r="H5611" t="s">
        <v>19465</v>
      </c>
      <c r="J5611" t="s">
        <v>19466</v>
      </c>
      <c r="L5611" t="s">
        <v>12</v>
      </c>
    </row>
    <row r="5612" spans="1:12">
      <c r="A5612" s="2">
        <v>6132</v>
      </c>
      <c r="B5612" s="1" t="s">
        <v>19467</v>
      </c>
      <c r="D5612">
        <v>11</v>
      </c>
      <c r="F5612" t="s">
        <v>105</v>
      </c>
      <c r="H5612" t="s">
        <v>19468</v>
      </c>
      <c r="J5612" t="s">
        <v>19469</v>
      </c>
      <c r="L5612" t="s">
        <v>12</v>
      </c>
    </row>
    <row r="5613" spans="1:12">
      <c r="A5613" s="2">
        <v>6133</v>
      </c>
      <c r="B5613" s="1" t="s">
        <v>19470</v>
      </c>
      <c r="D5613">
        <v>11</v>
      </c>
      <c r="F5613">
        <v>4</v>
      </c>
      <c r="H5613" t="s">
        <v>19471</v>
      </c>
      <c r="J5613" t="s">
        <v>15625</v>
      </c>
      <c r="L5613" t="s">
        <v>12</v>
      </c>
    </row>
    <row r="5614" spans="1:12">
      <c r="A5614" s="2">
        <v>6134</v>
      </c>
      <c r="B5614" s="1" t="s">
        <v>19472</v>
      </c>
      <c r="D5614">
        <v>11</v>
      </c>
      <c r="F5614">
        <v>0</v>
      </c>
      <c r="H5614" t="s">
        <v>19473</v>
      </c>
      <c r="J5614" t="s">
        <v>19474</v>
      </c>
      <c r="L5614" t="s">
        <v>19475</v>
      </c>
    </row>
    <row r="5615" spans="1:12">
      <c r="A5615" s="2">
        <v>6135</v>
      </c>
      <c r="B5615" s="1" t="s">
        <v>19476</v>
      </c>
      <c r="D5615">
        <v>11</v>
      </c>
      <c r="F5615">
        <v>14</v>
      </c>
      <c r="H5615" t="s">
        <v>19477</v>
      </c>
      <c r="J5615" t="s">
        <v>19478</v>
      </c>
      <c r="L5615" t="s">
        <v>19479</v>
      </c>
    </row>
    <row r="5616" spans="1:12">
      <c r="A5616" s="2">
        <v>6138</v>
      </c>
      <c r="B5616" s="1" t="s">
        <v>19480</v>
      </c>
      <c r="D5616">
        <v>11</v>
      </c>
      <c r="F5616">
        <v>0</v>
      </c>
      <c r="H5616" t="s">
        <v>19481</v>
      </c>
      <c r="J5616" t="s">
        <v>19482</v>
      </c>
      <c r="L5616" t="s">
        <v>19483</v>
      </c>
    </row>
    <row r="5617" spans="1:18">
      <c r="A5617" s="2">
        <v>6139</v>
      </c>
      <c r="B5617" s="1" t="s">
        <v>19484</v>
      </c>
      <c r="D5617">
        <v>11</v>
      </c>
      <c r="F5617">
        <v>0</v>
      </c>
      <c r="H5617" t="s">
        <v>19485</v>
      </c>
      <c r="J5617" t="s">
        <v>19486</v>
      </c>
      <c r="L5617" t="s">
        <v>12</v>
      </c>
    </row>
    <row r="5618" spans="1:18">
      <c r="A5618" s="2">
        <v>6140</v>
      </c>
      <c r="B5618" s="1" t="s">
        <v>19487</v>
      </c>
      <c r="D5618">
        <v>11</v>
      </c>
      <c r="F5618">
        <v>2</v>
      </c>
      <c r="H5618" t="s">
        <v>19488</v>
      </c>
      <c r="J5618" t="s">
        <v>19489</v>
      </c>
      <c r="L5618" t="s">
        <v>19490</v>
      </c>
      <c r="P5618" t="s">
        <v>19491</v>
      </c>
    </row>
    <row r="5619" spans="1:18">
      <c r="A5619" s="2">
        <v>6141</v>
      </c>
      <c r="B5619" s="1" t="s">
        <v>19492</v>
      </c>
      <c r="D5619">
        <v>11</v>
      </c>
      <c r="F5619">
        <v>50</v>
      </c>
      <c r="H5619" t="s">
        <v>19493</v>
      </c>
      <c r="J5619" t="s">
        <v>19494</v>
      </c>
      <c r="L5619" t="s">
        <v>12</v>
      </c>
    </row>
    <row r="5620" spans="1:18">
      <c r="A5620" s="2">
        <v>6142</v>
      </c>
      <c r="B5620" s="1" t="s">
        <v>19495</v>
      </c>
      <c r="D5620">
        <v>11</v>
      </c>
      <c r="F5620">
        <v>0</v>
      </c>
      <c r="H5620" t="s">
        <v>19496</v>
      </c>
      <c r="J5620" t="s">
        <v>19497</v>
      </c>
      <c r="L5620" t="s">
        <v>12</v>
      </c>
    </row>
    <row r="5621" spans="1:18">
      <c r="A5621" s="2">
        <v>6143</v>
      </c>
      <c r="B5621" s="1" t="s">
        <v>19498</v>
      </c>
      <c r="D5621">
        <v>11</v>
      </c>
      <c r="F5621">
        <v>2</v>
      </c>
      <c r="H5621" t="s">
        <v>19499</v>
      </c>
      <c r="J5621" t="s">
        <v>19500</v>
      </c>
      <c r="L5621" t="s">
        <v>12</v>
      </c>
    </row>
    <row r="5622" spans="1:18">
      <c r="A5622" s="2">
        <v>6144</v>
      </c>
      <c r="B5622" s="1" t="s">
        <v>19501</v>
      </c>
      <c r="D5622">
        <v>11</v>
      </c>
      <c r="F5622">
        <v>50</v>
      </c>
      <c r="H5622" t="s">
        <v>19493</v>
      </c>
      <c r="J5622" t="s">
        <v>19502</v>
      </c>
      <c r="L5622" t="s">
        <v>12</v>
      </c>
    </row>
    <row r="5623" spans="1:18">
      <c r="A5623" s="2">
        <v>6145</v>
      </c>
      <c r="B5623" s="1" t="s">
        <v>19503</v>
      </c>
      <c r="D5623">
        <v>11</v>
      </c>
      <c r="F5623">
        <v>47</v>
      </c>
      <c r="H5623" t="s">
        <v>19504</v>
      </c>
      <c r="J5623" t="s">
        <v>19505</v>
      </c>
      <c r="L5623" t="s">
        <v>12</v>
      </c>
    </row>
    <row r="5624" spans="1:18">
      <c r="A5624" s="2">
        <v>6146</v>
      </c>
      <c r="B5624" s="1" t="s">
        <v>19506</v>
      </c>
      <c r="D5624">
        <v>11</v>
      </c>
      <c r="F5624">
        <v>47</v>
      </c>
      <c r="H5624" t="s">
        <v>19504</v>
      </c>
      <c r="J5624" t="s">
        <v>19507</v>
      </c>
      <c r="L5624" t="s">
        <v>12</v>
      </c>
    </row>
    <row r="5625" spans="1:18">
      <c r="A5625" s="2">
        <v>6149</v>
      </c>
      <c r="B5625" s="1" t="s">
        <v>19508</v>
      </c>
      <c r="D5625">
        <v>11</v>
      </c>
      <c r="F5625">
        <v>1</v>
      </c>
      <c r="H5625" t="s">
        <v>19509</v>
      </c>
      <c r="J5625" t="s">
        <v>19510</v>
      </c>
      <c r="L5625" t="s">
        <v>12</v>
      </c>
    </row>
    <row r="5626" spans="1:18">
      <c r="A5626" s="2">
        <v>6150</v>
      </c>
      <c r="B5626" s="1" t="s">
        <v>19511</v>
      </c>
      <c r="D5626">
        <v>11</v>
      </c>
      <c r="F5626">
        <v>18</v>
      </c>
      <c r="H5626" t="s">
        <v>19512</v>
      </c>
      <c r="J5626" t="s">
        <v>19513</v>
      </c>
      <c r="L5626" t="s">
        <v>19514</v>
      </c>
    </row>
    <row r="5627" spans="1:18">
      <c r="A5627" s="2">
        <v>6151</v>
      </c>
      <c r="B5627" s="1" t="s">
        <v>19515</v>
      </c>
      <c r="D5627">
        <v>11</v>
      </c>
      <c r="F5627">
        <v>7</v>
      </c>
      <c r="H5627" t="s">
        <v>19516</v>
      </c>
      <c r="J5627" t="s">
        <v>19517</v>
      </c>
      <c r="L5627" t="s">
        <v>1475</v>
      </c>
      <c r="N5627" t="s">
        <v>19518</v>
      </c>
      <c r="P5627" t="s">
        <v>19519</v>
      </c>
      <c r="R5627" t="s">
        <v>19520</v>
      </c>
    </row>
    <row r="5628" spans="1:18">
      <c r="A5628" s="2">
        <v>6152</v>
      </c>
      <c r="B5628" s="1" t="s">
        <v>19521</v>
      </c>
      <c r="D5628">
        <v>11</v>
      </c>
      <c r="F5628">
        <v>27</v>
      </c>
      <c r="H5628" t="s">
        <v>19522</v>
      </c>
      <c r="J5628" t="s">
        <v>19523</v>
      </c>
      <c r="L5628" t="s">
        <v>12</v>
      </c>
    </row>
    <row r="5629" spans="1:18">
      <c r="A5629" s="2">
        <v>6155</v>
      </c>
      <c r="B5629" s="1" t="s">
        <v>19524</v>
      </c>
      <c r="D5629">
        <v>11</v>
      </c>
      <c r="F5629">
        <v>4</v>
      </c>
      <c r="H5629" t="s">
        <v>19525</v>
      </c>
      <c r="J5629" t="s">
        <v>19526</v>
      </c>
      <c r="L5629" t="s">
        <v>12</v>
      </c>
    </row>
    <row r="5630" spans="1:18">
      <c r="A5630" s="2">
        <v>6156</v>
      </c>
      <c r="B5630" s="1" t="s">
        <v>19527</v>
      </c>
      <c r="D5630">
        <v>11</v>
      </c>
      <c r="F5630">
        <v>0</v>
      </c>
      <c r="H5630" t="s">
        <v>19528</v>
      </c>
      <c r="J5630" t="s">
        <v>19529</v>
      </c>
      <c r="L5630" t="s">
        <v>19530</v>
      </c>
    </row>
    <row r="5631" spans="1:18">
      <c r="A5631" s="2">
        <v>6157</v>
      </c>
      <c r="B5631" s="1" t="s">
        <v>19531</v>
      </c>
      <c r="D5631">
        <v>11</v>
      </c>
      <c r="F5631">
        <v>2</v>
      </c>
      <c r="H5631" t="s">
        <v>19532</v>
      </c>
      <c r="J5631" t="s">
        <v>19533</v>
      </c>
      <c r="L5631" t="s">
        <v>1475</v>
      </c>
      <c r="Q5631" t="s">
        <v>19534</v>
      </c>
    </row>
    <row r="5632" spans="1:18">
      <c r="A5632" s="2">
        <v>6158</v>
      </c>
      <c r="B5632" s="1" t="s">
        <v>19535</v>
      </c>
      <c r="D5632">
        <v>11</v>
      </c>
      <c r="F5632">
        <v>0</v>
      </c>
      <c r="H5632" t="s">
        <v>19536</v>
      </c>
      <c r="J5632" t="s">
        <v>19537</v>
      </c>
      <c r="L5632" t="s">
        <v>19538</v>
      </c>
    </row>
    <row r="5633" spans="1:16">
      <c r="A5633" s="2">
        <v>6159</v>
      </c>
      <c r="B5633" s="1" t="s">
        <v>19539</v>
      </c>
      <c r="D5633">
        <v>11</v>
      </c>
      <c r="F5633">
        <v>0</v>
      </c>
      <c r="H5633" t="s">
        <v>19536</v>
      </c>
      <c r="J5633" t="s">
        <v>19540</v>
      </c>
      <c r="L5633" t="s">
        <v>19541</v>
      </c>
    </row>
    <row r="5634" spans="1:16">
      <c r="A5634" s="2">
        <v>6160</v>
      </c>
      <c r="B5634" s="1" t="s">
        <v>19542</v>
      </c>
      <c r="D5634">
        <v>11</v>
      </c>
      <c r="F5634">
        <v>25</v>
      </c>
      <c r="H5634" t="s">
        <v>19543</v>
      </c>
      <c r="J5634" t="s">
        <v>19544</v>
      </c>
      <c r="L5634" t="s">
        <v>12</v>
      </c>
    </row>
    <row r="5635" spans="1:16">
      <c r="A5635" s="2">
        <v>6162</v>
      </c>
      <c r="B5635" s="1" t="s">
        <v>19545</v>
      </c>
      <c r="D5635">
        <v>11</v>
      </c>
      <c r="F5635">
        <v>0</v>
      </c>
      <c r="H5635" t="s">
        <v>19546</v>
      </c>
      <c r="J5635" t="s">
        <v>19547</v>
      </c>
      <c r="L5635" t="s">
        <v>19548</v>
      </c>
    </row>
    <row r="5636" spans="1:16">
      <c r="A5636" s="2">
        <v>6163</v>
      </c>
      <c r="B5636" s="1" t="s">
        <v>19549</v>
      </c>
      <c r="D5636">
        <v>11</v>
      </c>
      <c r="F5636">
        <v>0</v>
      </c>
      <c r="H5636" t="s">
        <v>19550</v>
      </c>
      <c r="J5636" t="s">
        <v>19551</v>
      </c>
    </row>
    <row r="5637" spans="1:16">
      <c r="A5637" s="2">
        <v>6164</v>
      </c>
      <c r="B5637" s="1" t="s">
        <v>19552</v>
      </c>
      <c r="D5637">
        <v>11</v>
      </c>
      <c r="F5637">
        <v>25</v>
      </c>
      <c r="H5637" t="s">
        <v>19553</v>
      </c>
      <c r="J5637" t="s">
        <v>19554</v>
      </c>
      <c r="L5637" t="s">
        <v>12</v>
      </c>
    </row>
    <row r="5638" spans="1:16">
      <c r="A5638" s="2">
        <v>6165</v>
      </c>
      <c r="B5638" s="1" t="s">
        <v>19555</v>
      </c>
      <c r="D5638">
        <v>11</v>
      </c>
      <c r="F5638">
        <v>0</v>
      </c>
      <c r="H5638" t="s">
        <v>19556</v>
      </c>
      <c r="J5638" t="s">
        <v>19555</v>
      </c>
      <c r="L5638" t="s">
        <v>19557</v>
      </c>
    </row>
    <row r="5639" spans="1:16">
      <c r="A5639" s="2">
        <v>6166</v>
      </c>
      <c r="B5639" s="1" t="s">
        <v>19558</v>
      </c>
      <c r="D5639">
        <v>11</v>
      </c>
      <c r="F5639">
        <v>1</v>
      </c>
      <c r="H5639" t="s">
        <v>19559</v>
      </c>
      <c r="J5639" t="s">
        <v>19560</v>
      </c>
      <c r="L5639" t="s">
        <v>12</v>
      </c>
    </row>
    <row r="5640" spans="1:16">
      <c r="A5640" s="2">
        <v>6167</v>
      </c>
      <c r="B5640" s="1" t="s">
        <v>19561</v>
      </c>
      <c r="D5640">
        <v>11</v>
      </c>
      <c r="F5640">
        <v>2</v>
      </c>
      <c r="H5640" t="s">
        <v>19562</v>
      </c>
      <c r="J5640" t="s">
        <v>19563</v>
      </c>
      <c r="L5640" t="s">
        <v>19564</v>
      </c>
    </row>
    <row r="5641" spans="1:16">
      <c r="A5641" s="2">
        <v>6168</v>
      </c>
      <c r="B5641" s="1" t="s">
        <v>19565</v>
      </c>
      <c r="D5641">
        <v>11</v>
      </c>
      <c r="F5641">
        <v>0</v>
      </c>
      <c r="H5641" t="s">
        <v>19566</v>
      </c>
      <c r="J5641" t="s">
        <v>19567</v>
      </c>
      <c r="L5641" t="s">
        <v>1475</v>
      </c>
      <c r="P5641" t="s">
        <v>19568</v>
      </c>
    </row>
    <row r="5642" spans="1:16">
      <c r="A5642" s="2">
        <v>6169</v>
      </c>
      <c r="B5642" s="1" t="s">
        <v>19569</v>
      </c>
      <c r="D5642">
        <v>11</v>
      </c>
      <c r="F5642">
        <v>0</v>
      </c>
      <c r="H5642" t="s">
        <v>19570</v>
      </c>
      <c r="J5642" t="s">
        <v>19571</v>
      </c>
      <c r="L5642" t="s">
        <v>12</v>
      </c>
    </row>
    <row r="5643" spans="1:16">
      <c r="A5643" s="2">
        <v>6170</v>
      </c>
      <c r="B5643" s="1" t="s">
        <v>19572</v>
      </c>
      <c r="D5643">
        <v>11</v>
      </c>
      <c r="F5643">
        <v>0</v>
      </c>
      <c r="H5643" t="s">
        <v>19573</v>
      </c>
      <c r="J5643" t="s">
        <v>19574</v>
      </c>
      <c r="L5643" t="s">
        <v>19575</v>
      </c>
    </row>
    <row r="5644" spans="1:16">
      <c r="A5644" s="2">
        <v>6171</v>
      </c>
      <c r="B5644" s="1" t="s">
        <v>19576</v>
      </c>
      <c r="D5644">
        <v>11</v>
      </c>
      <c r="F5644">
        <v>0</v>
      </c>
      <c r="H5644" t="s">
        <v>19577</v>
      </c>
      <c r="J5644" t="s">
        <v>19578</v>
      </c>
      <c r="L5644" t="s">
        <v>19579</v>
      </c>
    </row>
    <row r="5645" spans="1:16">
      <c r="A5645" s="2">
        <v>6172</v>
      </c>
      <c r="B5645" s="1" t="s">
        <v>19580</v>
      </c>
      <c r="D5645">
        <v>11</v>
      </c>
      <c r="F5645">
        <v>4</v>
      </c>
      <c r="H5645" t="s">
        <v>19581</v>
      </c>
      <c r="J5645" t="s">
        <v>19582</v>
      </c>
      <c r="L5645" t="s">
        <v>12</v>
      </c>
    </row>
    <row r="5646" spans="1:16">
      <c r="A5646" s="2">
        <v>6173</v>
      </c>
      <c r="B5646" s="1" t="s">
        <v>19583</v>
      </c>
      <c r="D5646">
        <v>11</v>
      </c>
      <c r="F5646">
        <v>49</v>
      </c>
      <c r="H5646" t="s">
        <v>19584</v>
      </c>
      <c r="J5646" t="s">
        <v>19585</v>
      </c>
      <c r="L5646" t="s">
        <v>12</v>
      </c>
    </row>
    <row r="5647" spans="1:16">
      <c r="A5647" s="2">
        <v>6174</v>
      </c>
      <c r="B5647" s="1" t="s">
        <v>19586</v>
      </c>
      <c r="D5647">
        <v>11</v>
      </c>
      <c r="F5647">
        <v>0</v>
      </c>
      <c r="H5647" t="s">
        <v>19587</v>
      </c>
      <c r="J5647" t="s">
        <v>19588</v>
      </c>
      <c r="L5647" t="s">
        <v>7432</v>
      </c>
    </row>
    <row r="5648" spans="1:16">
      <c r="A5648" s="2">
        <v>6175</v>
      </c>
      <c r="B5648" s="1" t="s">
        <v>19589</v>
      </c>
      <c r="D5648">
        <v>11</v>
      </c>
      <c r="F5648">
        <v>0</v>
      </c>
      <c r="H5648" t="s">
        <v>19590</v>
      </c>
      <c r="J5648" t="s">
        <v>19591</v>
      </c>
      <c r="L5648" t="s">
        <v>12</v>
      </c>
    </row>
    <row r="5649" spans="1:12">
      <c r="A5649" s="2">
        <v>6176</v>
      </c>
      <c r="B5649" s="1" t="s">
        <v>19592</v>
      </c>
      <c r="D5649">
        <v>11</v>
      </c>
      <c r="F5649">
        <v>0</v>
      </c>
      <c r="H5649" t="s">
        <v>19593</v>
      </c>
      <c r="J5649" t="s">
        <v>19594</v>
      </c>
      <c r="L5649" t="s">
        <v>19595</v>
      </c>
    </row>
    <row r="5650" spans="1:12">
      <c r="A5650" s="2">
        <v>6177</v>
      </c>
      <c r="B5650" s="1" t="s">
        <v>19596</v>
      </c>
      <c r="D5650">
        <v>11</v>
      </c>
      <c r="F5650">
        <v>1</v>
      </c>
      <c r="H5650" t="s">
        <v>19597</v>
      </c>
      <c r="J5650" t="s">
        <v>19598</v>
      </c>
      <c r="L5650" t="s">
        <v>12</v>
      </c>
    </row>
    <row r="5651" spans="1:12">
      <c r="A5651" s="2">
        <v>6178</v>
      </c>
      <c r="B5651" s="1" t="s">
        <v>19599</v>
      </c>
      <c r="D5651">
        <v>11</v>
      </c>
      <c r="F5651">
        <v>1</v>
      </c>
      <c r="H5651" t="s">
        <v>19600</v>
      </c>
      <c r="J5651" t="s">
        <v>19601</v>
      </c>
      <c r="L5651" t="s">
        <v>19602</v>
      </c>
    </row>
    <row r="5652" spans="1:12">
      <c r="A5652" s="2">
        <v>6180</v>
      </c>
      <c r="B5652" s="1" t="s">
        <v>19603</v>
      </c>
      <c r="D5652">
        <v>11</v>
      </c>
      <c r="F5652">
        <v>0</v>
      </c>
      <c r="H5652" t="s">
        <v>19604</v>
      </c>
      <c r="J5652" t="s">
        <v>3184</v>
      </c>
      <c r="L5652" t="s">
        <v>12</v>
      </c>
    </row>
    <row r="5653" spans="1:12">
      <c r="A5653" s="2">
        <v>6181</v>
      </c>
      <c r="B5653" s="1" t="s">
        <v>19605</v>
      </c>
      <c r="D5653">
        <v>11</v>
      </c>
      <c r="F5653">
        <v>5</v>
      </c>
      <c r="H5653" t="s">
        <v>19606</v>
      </c>
      <c r="J5653" t="s">
        <v>19607</v>
      </c>
      <c r="L5653" t="s">
        <v>12</v>
      </c>
    </row>
    <row r="5654" spans="1:12">
      <c r="A5654" s="2">
        <v>6184</v>
      </c>
      <c r="B5654" s="1" t="s">
        <v>19608</v>
      </c>
      <c r="D5654">
        <v>11</v>
      </c>
      <c r="F5654">
        <v>0</v>
      </c>
      <c r="H5654" t="s">
        <v>19609</v>
      </c>
      <c r="J5654" t="s">
        <v>19610</v>
      </c>
      <c r="L5654" t="s">
        <v>12</v>
      </c>
    </row>
    <row r="5655" spans="1:12">
      <c r="A5655" s="2">
        <v>6185</v>
      </c>
      <c r="B5655" s="1" t="s">
        <v>19611</v>
      </c>
      <c r="D5655">
        <v>11</v>
      </c>
      <c r="F5655">
        <v>141</v>
      </c>
      <c r="H5655" t="s">
        <v>19612</v>
      </c>
      <c r="J5655" t="s">
        <v>19613</v>
      </c>
      <c r="L5655" t="s">
        <v>19614</v>
      </c>
    </row>
    <row r="5656" spans="1:12">
      <c r="A5656" s="2">
        <v>6186</v>
      </c>
      <c r="B5656" s="1" t="s">
        <v>19615</v>
      </c>
      <c r="D5656">
        <v>11</v>
      </c>
      <c r="F5656">
        <v>43</v>
      </c>
      <c r="H5656" t="s">
        <v>19616</v>
      </c>
      <c r="J5656" t="s">
        <v>19617</v>
      </c>
      <c r="L5656" t="s">
        <v>19618</v>
      </c>
    </row>
    <row r="5657" spans="1:12">
      <c r="A5657" s="2">
        <v>6187</v>
      </c>
      <c r="B5657" s="1" t="s">
        <v>19619</v>
      </c>
      <c r="D5657">
        <v>11</v>
      </c>
      <c r="F5657">
        <v>0</v>
      </c>
      <c r="H5657" t="s">
        <v>19620</v>
      </c>
      <c r="J5657" t="s">
        <v>3367</v>
      </c>
      <c r="L5657" t="s">
        <v>3368</v>
      </c>
    </row>
    <row r="5658" spans="1:12">
      <c r="A5658" s="2">
        <v>6188</v>
      </c>
      <c r="B5658" s="1" t="s">
        <v>19621</v>
      </c>
      <c r="D5658">
        <v>11</v>
      </c>
      <c r="F5658">
        <v>1</v>
      </c>
      <c r="H5658" t="s">
        <v>19622</v>
      </c>
      <c r="J5658" t="s">
        <v>19623</v>
      </c>
      <c r="L5658" t="s">
        <v>19624</v>
      </c>
    </row>
    <row r="5659" spans="1:12">
      <c r="A5659" s="2">
        <v>6189</v>
      </c>
      <c r="B5659" s="1" t="s">
        <v>19625</v>
      </c>
      <c r="D5659">
        <v>11</v>
      </c>
      <c r="F5659">
        <v>10</v>
      </c>
      <c r="H5659" t="s">
        <v>19626</v>
      </c>
      <c r="J5659" t="s">
        <v>19627</v>
      </c>
      <c r="L5659" t="s">
        <v>19628</v>
      </c>
    </row>
    <row r="5660" spans="1:12">
      <c r="A5660" s="2">
        <v>6190</v>
      </c>
      <c r="B5660" s="1" t="s">
        <v>19629</v>
      </c>
      <c r="D5660">
        <v>11</v>
      </c>
      <c r="F5660">
        <v>1</v>
      </c>
      <c r="H5660" t="s">
        <v>19630</v>
      </c>
      <c r="J5660" t="s">
        <v>19631</v>
      </c>
      <c r="L5660" t="s">
        <v>19632</v>
      </c>
    </row>
    <row r="5661" spans="1:12">
      <c r="A5661" s="2">
        <v>6191</v>
      </c>
      <c r="B5661" s="1" t="s">
        <v>19633</v>
      </c>
      <c r="D5661">
        <v>11</v>
      </c>
      <c r="F5661">
        <v>0</v>
      </c>
      <c r="H5661" t="s">
        <v>19634</v>
      </c>
      <c r="J5661" t="s">
        <v>19635</v>
      </c>
      <c r="L5661" t="s">
        <v>19636</v>
      </c>
    </row>
    <row r="5662" spans="1:12">
      <c r="A5662" s="2">
        <v>6192</v>
      </c>
      <c r="B5662" s="1" t="s">
        <v>19637</v>
      </c>
      <c r="D5662">
        <v>11</v>
      </c>
      <c r="F5662">
        <v>37</v>
      </c>
      <c r="H5662" t="s">
        <v>19638</v>
      </c>
      <c r="J5662" t="s">
        <v>19639</v>
      </c>
      <c r="L5662" t="s">
        <v>12</v>
      </c>
    </row>
    <row r="5663" spans="1:12">
      <c r="A5663" s="2">
        <v>6193</v>
      </c>
      <c r="B5663" s="1" t="s">
        <v>19640</v>
      </c>
      <c r="D5663">
        <v>11</v>
      </c>
      <c r="F5663">
        <v>0</v>
      </c>
      <c r="H5663" t="s">
        <v>19641</v>
      </c>
      <c r="J5663" t="s">
        <v>19642</v>
      </c>
      <c r="L5663" t="s">
        <v>12</v>
      </c>
    </row>
    <row r="5664" spans="1:12">
      <c r="A5664" s="2">
        <v>6194</v>
      </c>
      <c r="B5664" s="1" t="s">
        <v>19643</v>
      </c>
      <c r="D5664">
        <v>11</v>
      </c>
      <c r="F5664">
        <v>86</v>
      </c>
      <c r="H5664" t="s">
        <v>19644</v>
      </c>
      <c r="J5664" t="s">
        <v>19645</v>
      </c>
      <c r="L5664" t="s">
        <v>19646</v>
      </c>
    </row>
    <row r="5665" spans="1:12">
      <c r="A5665" s="2">
        <v>6195</v>
      </c>
      <c r="B5665" s="1" t="s">
        <v>19647</v>
      </c>
      <c r="D5665">
        <v>11</v>
      </c>
      <c r="F5665">
        <v>2</v>
      </c>
      <c r="H5665" t="s">
        <v>19648</v>
      </c>
      <c r="J5665" t="s">
        <v>19649</v>
      </c>
      <c r="L5665" t="s">
        <v>19650</v>
      </c>
    </row>
    <row r="5666" spans="1:12">
      <c r="A5666" s="2">
        <v>6196</v>
      </c>
      <c r="B5666" s="1" t="s">
        <v>19651</v>
      </c>
      <c r="D5666">
        <v>11</v>
      </c>
      <c r="F5666">
        <v>2</v>
      </c>
      <c r="H5666" t="s">
        <v>19652</v>
      </c>
      <c r="J5666" t="s">
        <v>19653</v>
      </c>
      <c r="L5666" t="s">
        <v>19654</v>
      </c>
    </row>
    <row r="5667" spans="1:12">
      <c r="A5667" s="2">
        <v>6197</v>
      </c>
      <c r="B5667" s="1" t="s">
        <v>19655</v>
      </c>
      <c r="D5667">
        <v>11</v>
      </c>
      <c r="F5667">
        <v>11</v>
      </c>
      <c r="H5667" t="s">
        <v>19656</v>
      </c>
      <c r="J5667" t="s">
        <v>19657</v>
      </c>
      <c r="L5667" t="s">
        <v>19658</v>
      </c>
    </row>
    <row r="5668" spans="1:12">
      <c r="A5668" s="2">
        <v>6198</v>
      </c>
      <c r="B5668" s="1" t="s">
        <v>19659</v>
      </c>
      <c r="D5668">
        <v>11</v>
      </c>
      <c r="F5668">
        <v>2</v>
      </c>
      <c r="H5668" t="s">
        <v>19660</v>
      </c>
      <c r="J5668" t="s">
        <v>19661</v>
      </c>
      <c r="L5668" t="s">
        <v>19662</v>
      </c>
    </row>
    <row r="5669" spans="1:12">
      <c r="A5669" s="2">
        <v>6199</v>
      </c>
      <c r="B5669" s="1" t="s">
        <v>19663</v>
      </c>
      <c r="D5669">
        <v>11</v>
      </c>
      <c r="F5669">
        <v>6</v>
      </c>
      <c r="H5669" t="s">
        <v>19664</v>
      </c>
      <c r="J5669" t="s">
        <v>14879</v>
      </c>
      <c r="L5669" t="s">
        <v>19665</v>
      </c>
    </row>
    <row r="5670" spans="1:12">
      <c r="A5670" s="2">
        <v>6200</v>
      </c>
      <c r="B5670" s="1" t="s">
        <v>19666</v>
      </c>
      <c r="D5670">
        <v>11</v>
      </c>
      <c r="F5670">
        <v>2</v>
      </c>
      <c r="H5670" t="s">
        <v>19667</v>
      </c>
      <c r="J5670" t="s">
        <v>19668</v>
      </c>
      <c r="L5670" t="s">
        <v>12</v>
      </c>
    </row>
    <row r="5671" spans="1:12">
      <c r="A5671" s="2">
        <v>6201</v>
      </c>
      <c r="B5671" s="1" t="s">
        <v>19669</v>
      </c>
      <c r="D5671">
        <v>11</v>
      </c>
      <c r="F5671">
        <v>0</v>
      </c>
      <c r="H5671" t="s">
        <v>19670</v>
      </c>
      <c r="J5671" t="s">
        <v>19671</v>
      </c>
      <c r="L5671" t="s">
        <v>19672</v>
      </c>
    </row>
    <row r="5672" spans="1:12">
      <c r="A5672" s="2">
        <v>6202</v>
      </c>
      <c r="B5672" s="1" t="s">
        <v>19673</v>
      </c>
      <c r="D5672">
        <v>11</v>
      </c>
      <c r="F5672">
        <v>9</v>
      </c>
      <c r="H5672" t="s">
        <v>19674</v>
      </c>
      <c r="J5672" t="s">
        <v>19675</v>
      </c>
      <c r="L5672" t="s">
        <v>19676</v>
      </c>
    </row>
    <row r="5673" spans="1:12">
      <c r="A5673" s="2">
        <v>6203</v>
      </c>
      <c r="B5673" s="1" t="s">
        <v>19677</v>
      </c>
      <c r="D5673">
        <v>11</v>
      </c>
      <c r="F5673">
        <v>54</v>
      </c>
      <c r="H5673" t="s">
        <v>19678</v>
      </c>
      <c r="J5673" t="s">
        <v>19679</v>
      </c>
      <c r="L5673" t="s">
        <v>12</v>
      </c>
    </row>
    <row r="5674" spans="1:12">
      <c r="A5674" s="2">
        <v>6204</v>
      </c>
      <c r="B5674" s="1" t="s">
        <v>19680</v>
      </c>
      <c r="D5674">
        <v>11</v>
      </c>
      <c r="F5674">
        <v>0</v>
      </c>
      <c r="H5674" t="s">
        <v>19681</v>
      </c>
      <c r="J5674" t="s">
        <v>19682</v>
      </c>
      <c r="L5674" t="s">
        <v>19683</v>
      </c>
    </row>
    <row r="5675" spans="1:12">
      <c r="A5675" s="2">
        <v>6205</v>
      </c>
      <c r="B5675" s="1" t="s">
        <v>19684</v>
      </c>
      <c r="D5675">
        <v>11</v>
      </c>
      <c r="F5675">
        <v>125</v>
      </c>
      <c r="H5675" t="s">
        <v>19685</v>
      </c>
      <c r="J5675" t="s">
        <v>19686</v>
      </c>
      <c r="L5675" t="s">
        <v>19687</v>
      </c>
    </row>
    <row r="5676" spans="1:12">
      <c r="A5676" s="2">
        <v>6206</v>
      </c>
      <c r="B5676" s="1" t="s">
        <v>19688</v>
      </c>
      <c r="D5676">
        <v>11</v>
      </c>
      <c r="F5676">
        <v>1</v>
      </c>
      <c r="H5676" t="s">
        <v>19689</v>
      </c>
      <c r="J5676" t="s">
        <v>19690</v>
      </c>
      <c r="L5676" t="s">
        <v>12</v>
      </c>
    </row>
    <row r="5677" spans="1:12">
      <c r="A5677" s="2">
        <v>6208</v>
      </c>
      <c r="B5677" s="1" t="s">
        <v>19691</v>
      </c>
      <c r="D5677">
        <v>11</v>
      </c>
      <c r="F5677">
        <v>0</v>
      </c>
      <c r="H5677" t="s">
        <v>19692</v>
      </c>
      <c r="J5677" t="s">
        <v>19693</v>
      </c>
      <c r="L5677" t="s">
        <v>12</v>
      </c>
    </row>
    <row r="5678" spans="1:12">
      <c r="A5678" s="2">
        <v>6209</v>
      </c>
      <c r="B5678" s="1" t="s">
        <v>19694</v>
      </c>
      <c r="D5678">
        <v>11</v>
      </c>
      <c r="F5678">
        <v>0</v>
      </c>
      <c r="H5678" t="s">
        <v>19695</v>
      </c>
      <c r="J5678" t="s">
        <v>19696</v>
      </c>
      <c r="L5678" t="s">
        <v>19697</v>
      </c>
    </row>
    <row r="5679" spans="1:12">
      <c r="A5679" s="2">
        <v>6210</v>
      </c>
      <c r="B5679" s="1" t="s">
        <v>19698</v>
      </c>
      <c r="D5679">
        <v>11</v>
      </c>
      <c r="F5679">
        <v>0</v>
      </c>
      <c r="H5679" t="s">
        <v>19699</v>
      </c>
      <c r="J5679" t="s">
        <v>19700</v>
      </c>
      <c r="L5679" t="s">
        <v>19701</v>
      </c>
    </row>
    <row r="5680" spans="1:12">
      <c r="A5680" s="2">
        <v>6211</v>
      </c>
      <c r="B5680" s="1" t="s">
        <v>19702</v>
      </c>
      <c r="D5680">
        <v>11</v>
      </c>
      <c r="F5680">
        <v>0</v>
      </c>
      <c r="H5680" t="s">
        <v>19703</v>
      </c>
      <c r="J5680" t="s">
        <v>19704</v>
      </c>
      <c r="L5680" t="s">
        <v>19705</v>
      </c>
    </row>
    <row r="5681" spans="1:12">
      <c r="A5681" s="2">
        <v>6212</v>
      </c>
      <c r="B5681" s="1" t="s">
        <v>19706</v>
      </c>
      <c r="D5681">
        <v>11</v>
      </c>
      <c r="F5681">
        <v>0</v>
      </c>
      <c r="H5681" t="s">
        <v>19707</v>
      </c>
      <c r="J5681" t="s">
        <v>19708</v>
      </c>
      <c r="L5681" t="s">
        <v>19709</v>
      </c>
    </row>
    <row r="5682" spans="1:12">
      <c r="A5682" s="2">
        <v>6213</v>
      </c>
      <c r="B5682" s="1" t="s">
        <v>19710</v>
      </c>
      <c r="D5682">
        <v>11</v>
      </c>
      <c r="F5682">
        <v>0</v>
      </c>
      <c r="H5682" t="s">
        <v>19711</v>
      </c>
      <c r="J5682" t="s">
        <v>19712</v>
      </c>
      <c r="L5682" t="s">
        <v>19713</v>
      </c>
    </row>
    <row r="5683" spans="1:12">
      <c r="A5683" s="2">
        <v>6214</v>
      </c>
      <c r="B5683" s="1" t="s">
        <v>19714</v>
      </c>
      <c r="D5683">
        <v>11</v>
      </c>
      <c r="F5683">
        <v>0</v>
      </c>
      <c r="H5683" t="s">
        <v>19715</v>
      </c>
      <c r="J5683" t="s">
        <v>19716</v>
      </c>
      <c r="L5683" t="s">
        <v>19717</v>
      </c>
    </row>
    <row r="5684" spans="1:12">
      <c r="A5684" s="2">
        <v>6215</v>
      </c>
      <c r="B5684" s="1" t="s">
        <v>19718</v>
      </c>
      <c r="D5684">
        <v>11</v>
      </c>
      <c r="F5684">
        <v>0</v>
      </c>
      <c r="H5684" t="s">
        <v>19719</v>
      </c>
      <c r="J5684" t="s">
        <v>19720</v>
      </c>
      <c r="L5684" t="s">
        <v>19721</v>
      </c>
    </row>
    <row r="5685" spans="1:12">
      <c r="A5685" s="2">
        <v>6216</v>
      </c>
      <c r="B5685" s="1" t="s">
        <v>19722</v>
      </c>
      <c r="D5685">
        <v>11</v>
      </c>
      <c r="F5685">
        <v>0</v>
      </c>
      <c r="H5685" t="s">
        <v>19723</v>
      </c>
      <c r="J5685" t="s">
        <v>19724</v>
      </c>
      <c r="L5685" t="s">
        <v>12</v>
      </c>
    </row>
    <row r="5686" spans="1:12">
      <c r="A5686" s="2">
        <v>6217</v>
      </c>
      <c r="B5686" s="1" t="s">
        <v>19725</v>
      </c>
      <c r="D5686">
        <v>11</v>
      </c>
      <c r="F5686">
        <v>27</v>
      </c>
      <c r="H5686" t="s">
        <v>19726</v>
      </c>
      <c r="J5686" t="s">
        <v>19727</v>
      </c>
      <c r="L5686" t="s">
        <v>12</v>
      </c>
    </row>
    <row r="5687" spans="1:12">
      <c r="A5687" s="2">
        <v>6218</v>
      </c>
      <c r="B5687" s="1" t="s">
        <v>19728</v>
      </c>
      <c r="D5687">
        <v>11</v>
      </c>
      <c r="F5687">
        <v>57</v>
      </c>
      <c r="H5687" t="s">
        <v>19729</v>
      </c>
      <c r="J5687" t="s">
        <v>19730</v>
      </c>
      <c r="L5687" t="s">
        <v>19731</v>
      </c>
    </row>
    <row r="5688" spans="1:12">
      <c r="A5688" s="2">
        <v>6219</v>
      </c>
      <c r="B5688" s="1" t="s">
        <v>19732</v>
      </c>
      <c r="D5688">
        <v>11</v>
      </c>
      <c r="F5688">
        <v>0</v>
      </c>
      <c r="H5688" t="s">
        <v>19733</v>
      </c>
      <c r="J5688" t="s">
        <v>19734</v>
      </c>
      <c r="L5688" t="s">
        <v>12</v>
      </c>
    </row>
    <row r="5689" spans="1:12">
      <c r="A5689" s="2">
        <v>6220</v>
      </c>
      <c r="B5689" s="1" t="s">
        <v>19735</v>
      </c>
      <c r="D5689">
        <v>11</v>
      </c>
      <c r="F5689">
        <v>12</v>
      </c>
      <c r="H5689" t="s">
        <v>19736</v>
      </c>
      <c r="J5689" t="s">
        <v>19737</v>
      </c>
      <c r="L5689" t="s">
        <v>12</v>
      </c>
    </row>
    <row r="5690" spans="1:12">
      <c r="A5690" s="2">
        <v>6221</v>
      </c>
      <c r="B5690" s="1" t="s">
        <v>19738</v>
      </c>
      <c r="D5690">
        <v>11</v>
      </c>
      <c r="F5690">
        <v>0</v>
      </c>
      <c r="H5690" t="s">
        <v>19739</v>
      </c>
      <c r="J5690" t="s">
        <v>19740</v>
      </c>
      <c r="L5690" t="s">
        <v>12</v>
      </c>
    </row>
    <row r="5691" spans="1:12">
      <c r="A5691" s="2">
        <v>6222</v>
      </c>
      <c r="B5691" s="1" t="s">
        <v>19741</v>
      </c>
      <c r="D5691">
        <v>11</v>
      </c>
      <c r="F5691">
        <v>26</v>
      </c>
      <c r="H5691" t="s">
        <v>19742</v>
      </c>
      <c r="J5691" t="s">
        <v>19743</v>
      </c>
      <c r="L5691" t="s">
        <v>19744</v>
      </c>
    </row>
    <row r="5692" spans="1:12">
      <c r="A5692" s="2">
        <v>6223</v>
      </c>
      <c r="B5692" s="1" t="s">
        <v>19745</v>
      </c>
      <c r="D5692">
        <v>11</v>
      </c>
      <c r="F5692">
        <v>4</v>
      </c>
      <c r="H5692" t="s">
        <v>19746</v>
      </c>
      <c r="J5692" t="s">
        <v>19747</v>
      </c>
      <c r="L5692" t="s">
        <v>19748</v>
      </c>
    </row>
    <row r="5693" spans="1:12">
      <c r="A5693" s="2">
        <v>6224</v>
      </c>
      <c r="B5693" s="1" t="s">
        <v>19749</v>
      </c>
      <c r="D5693">
        <v>11</v>
      </c>
      <c r="F5693">
        <v>8</v>
      </c>
      <c r="H5693" t="s">
        <v>19750</v>
      </c>
      <c r="J5693" t="s">
        <v>19751</v>
      </c>
      <c r="L5693" t="s">
        <v>19752</v>
      </c>
    </row>
    <row r="5694" spans="1:12">
      <c r="A5694" s="2">
        <v>6225</v>
      </c>
      <c r="B5694" s="1" t="s">
        <v>19753</v>
      </c>
      <c r="D5694">
        <v>11</v>
      </c>
      <c r="F5694">
        <v>98</v>
      </c>
      <c r="H5694" t="s">
        <v>19754</v>
      </c>
      <c r="J5694" t="s">
        <v>19755</v>
      </c>
      <c r="L5694" t="s">
        <v>19756</v>
      </c>
    </row>
    <row r="5695" spans="1:12">
      <c r="A5695" s="2">
        <v>6226</v>
      </c>
      <c r="B5695" s="1" t="s">
        <v>19757</v>
      </c>
      <c r="D5695">
        <v>11</v>
      </c>
      <c r="F5695">
        <v>0</v>
      </c>
      <c r="H5695" t="s">
        <v>19758</v>
      </c>
      <c r="J5695" t="s">
        <v>19759</v>
      </c>
      <c r="L5695" t="s">
        <v>12</v>
      </c>
    </row>
    <row r="5696" spans="1:12">
      <c r="A5696" s="2">
        <v>6227</v>
      </c>
      <c r="B5696" s="1" t="s">
        <v>19760</v>
      </c>
      <c r="D5696">
        <v>11</v>
      </c>
      <c r="F5696">
        <v>0</v>
      </c>
      <c r="H5696" t="s">
        <v>19761</v>
      </c>
      <c r="J5696" t="s">
        <v>19762</v>
      </c>
      <c r="L5696" t="s">
        <v>12</v>
      </c>
    </row>
    <row r="5697" spans="1:12">
      <c r="A5697" s="2">
        <v>6228</v>
      </c>
      <c r="B5697" s="1" t="s">
        <v>19763</v>
      </c>
      <c r="D5697">
        <v>11</v>
      </c>
      <c r="F5697">
        <v>9</v>
      </c>
      <c r="H5697" t="s">
        <v>19764</v>
      </c>
      <c r="J5697" t="s">
        <v>19765</v>
      </c>
      <c r="L5697" t="s">
        <v>19766</v>
      </c>
    </row>
    <row r="5698" spans="1:12">
      <c r="A5698" s="2">
        <v>6229</v>
      </c>
      <c r="B5698" s="1" t="s">
        <v>19767</v>
      </c>
      <c r="D5698">
        <v>11</v>
      </c>
      <c r="F5698">
        <v>0</v>
      </c>
      <c r="H5698" t="s">
        <v>19768</v>
      </c>
      <c r="J5698" t="s">
        <v>19769</v>
      </c>
      <c r="L5698" t="s">
        <v>12</v>
      </c>
    </row>
    <row r="5699" spans="1:12">
      <c r="A5699" s="2">
        <v>6230</v>
      </c>
      <c r="B5699" s="1" t="s">
        <v>19770</v>
      </c>
      <c r="D5699">
        <v>11</v>
      </c>
      <c r="F5699">
        <v>95</v>
      </c>
      <c r="H5699" t="s">
        <v>19771</v>
      </c>
      <c r="J5699" t="s">
        <v>19772</v>
      </c>
      <c r="L5699" t="s">
        <v>12</v>
      </c>
    </row>
    <row r="5700" spans="1:12">
      <c r="A5700" s="2">
        <v>6231</v>
      </c>
      <c r="B5700" s="1" t="s">
        <v>19773</v>
      </c>
      <c r="D5700">
        <v>11</v>
      </c>
      <c r="F5700">
        <v>2</v>
      </c>
      <c r="H5700" t="s">
        <v>19774</v>
      </c>
      <c r="J5700" t="s">
        <v>19775</v>
      </c>
      <c r="L5700" t="s">
        <v>19776</v>
      </c>
    </row>
    <row r="5701" spans="1:12">
      <c r="A5701" s="2">
        <v>6233</v>
      </c>
      <c r="B5701" s="1" t="s">
        <v>19777</v>
      </c>
      <c r="D5701">
        <v>11</v>
      </c>
      <c r="F5701">
        <v>0</v>
      </c>
      <c r="H5701" t="s">
        <v>19778</v>
      </c>
      <c r="J5701" t="s">
        <v>19779</v>
      </c>
      <c r="L5701" t="s">
        <v>19780</v>
      </c>
    </row>
    <row r="5702" spans="1:12">
      <c r="A5702" s="2">
        <v>6234</v>
      </c>
      <c r="B5702" s="1" t="s">
        <v>19781</v>
      </c>
      <c r="D5702">
        <v>11</v>
      </c>
      <c r="F5702">
        <v>53</v>
      </c>
      <c r="H5702" t="s">
        <v>19782</v>
      </c>
      <c r="J5702" t="s">
        <v>19783</v>
      </c>
      <c r="L5702" t="s">
        <v>12</v>
      </c>
    </row>
    <row r="5703" spans="1:12">
      <c r="A5703" s="2">
        <v>6235</v>
      </c>
      <c r="B5703" s="1" t="s">
        <v>19784</v>
      </c>
      <c r="D5703">
        <v>11</v>
      </c>
      <c r="F5703">
        <v>11</v>
      </c>
      <c r="H5703" t="s">
        <v>19785</v>
      </c>
      <c r="J5703" t="s">
        <v>19786</v>
      </c>
      <c r="L5703" t="s">
        <v>12</v>
      </c>
    </row>
    <row r="5704" spans="1:12">
      <c r="A5704" s="2">
        <v>6236</v>
      </c>
      <c r="B5704" s="1" t="s">
        <v>19787</v>
      </c>
      <c r="D5704">
        <v>11</v>
      </c>
      <c r="F5704">
        <v>29</v>
      </c>
      <c r="H5704" t="s">
        <v>19788</v>
      </c>
      <c r="J5704" t="s">
        <v>19789</v>
      </c>
      <c r="L5704" t="s">
        <v>12</v>
      </c>
    </row>
    <row r="5705" spans="1:12">
      <c r="A5705" s="2">
        <v>6237</v>
      </c>
      <c r="B5705" s="1" t="s">
        <v>19790</v>
      </c>
      <c r="D5705">
        <v>11</v>
      </c>
      <c r="F5705">
        <v>1</v>
      </c>
      <c r="H5705" t="s">
        <v>19791</v>
      </c>
      <c r="J5705" t="s">
        <v>19792</v>
      </c>
      <c r="L5705" t="s">
        <v>12</v>
      </c>
    </row>
    <row r="5706" spans="1:12">
      <c r="A5706" s="2">
        <v>6238</v>
      </c>
      <c r="B5706" s="1" t="s">
        <v>19793</v>
      </c>
      <c r="D5706">
        <v>11</v>
      </c>
      <c r="F5706">
        <v>31</v>
      </c>
      <c r="H5706" t="s">
        <v>19794</v>
      </c>
      <c r="J5706" t="s">
        <v>19795</v>
      </c>
      <c r="L5706" t="s">
        <v>19796</v>
      </c>
    </row>
    <row r="5707" spans="1:12">
      <c r="A5707" s="2">
        <v>6240</v>
      </c>
      <c r="B5707" s="1" t="s">
        <v>19797</v>
      </c>
      <c r="D5707">
        <v>11</v>
      </c>
      <c r="F5707">
        <v>0</v>
      </c>
      <c r="H5707" t="s">
        <v>19798</v>
      </c>
      <c r="J5707" t="s">
        <v>19799</v>
      </c>
      <c r="L5707" t="s">
        <v>19800</v>
      </c>
    </row>
    <row r="5708" spans="1:12">
      <c r="A5708" s="2">
        <v>6241</v>
      </c>
      <c r="B5708" s="1" t="s">
        <v>19801</v>
      </c>
      <c r="D5708">
        <v>11</v>
      </c>
      <c r="F5708">
        <v>12</v>
      </c>
      <c r="H5708" t="s">
        <v>19802</v>
      </c>
      <c r="J5708" t="s">
        <v>19803</v>
      </c>
      <c r="L5708" t="s">
        <v>12</v>
      </c>
    </row>
    <row r="5709" spans="1:12">
      <c r="A5709" s="2">
        <v>6242</v>
      </c>
      <c r="B5709" s="1" t="s">
        <v>19804</v>
      </c>
      <c r="D5709">
        <v>11</v>
      </c>
      <c r="F5709">
        <v>0</v>
      </c>
      <c r="H5709" t="s">
        <v>19805</v>
      </c>
      <c r="J5709" t="s">
        <v>19806</v>
      </c>
      <c r="L5709" t="s">
        <v>12</v>
      </c>
    </row>
    <row r="5710" spans="1:12">
      <c r="A5710" s="2">
        <v>6243</v>
      </c>
      <c r="B5710" s="1" t="s">
        <v>19807</v>
      </c>
      <c r="D5710">
        <v>11</v>
      </c>
      <c r="F5710">
        <v>9</v>
      </c>
      <c r="H5710" t="s">
        <v>19808</v>
      </c>
      <c r="J5710" t="s">
        <v>19809</v>
      </c>
      <c r="L5710" t="s">
        <v>19810</v>
      </c>
    </row>
    <row r="5711" spans="1:12">
      <c r="A5711" s="2">
        <v>6244</v>
      </c>
      <c r="B5711" s="1" t="s">
        <v>19811</v>
      </c>
      <c r="D5711">
        <v>11</v>
      </c>
      <c r="F5711">
        <v>0</v>
      </c>
      <c r="H5711" t="s">
        <v>19812</v>
      </c>
      <c r="J5711" t="s">
        <v>19813</v>
      </c>
      <c r="L5711" t="s">
        <v>19814</v>
      </c>
    </row>
    <row r="5712" spans="1:12">
      <c r="A5712" s="2">
        <v>6245</v>
      </c>
      <c r="B5712" s="1" t="s">
        <v>19815</v>
      </c>
      <c r="D5712">
        <v>11</v>
      </c>
      <c r="F5712">
        <v>4</v>
      </c>
      <c r="H5712" t="s">
        <v>19816</v>
      </c>
      <c r="J5712" t="s">
        <v>19817</v>
      </c>
      <c r="L5712" t="s">
        <v>19818</v>
      </c>
    </row>
    <row r="5713" spans="1:14">
      <c r="A5713" s="2">
        <v>6246</v>
      </c>
      <c r="B5713" s="1" t="s">
        <v>19819</v>
      </c>
      <c r="D5713">
        <v>11</v>
      </c>
      <c r="F5713">
        <v>2</v>
      </c>
      <c r="H5713" t="s">
        <v>19820</v>
      </c>
      <c r="J5713" t="s">
        <v>12491</v>
      </c>
      <c r="L5713" t="s">
        <v>12</v>
      </c>
    </row>
    <row r="5714" spans="1:14">
      <c r="A5714" s="2">
        <v>6247</v>
      </c>
      <c r="B5714" s="1" t="s">
        <v>19821</v>
      </c>
      <c r="D5714">
        <v>11</v>
      </c>
      <c r="F5714">
        <v>0</v>
      </c>
      <c r="H5714" t="s">
        <v>19822</v>
      </c>
      <c r="J5714" t="s">
        <v>19823</v>
      </c>
      <c r="L5714" t="s">
        <v>19824</v>
      </c>
    </row>
    <row r="5715" spans="1:14">
      <c r="A5715" s="2">
        <v>6248</v>
      </c>
      <c r="B5715" s="1" t="s">
        <v>19825</v>
      </c>
      <c r="D5715">
        <v>11</v>
      </c>
      <c r="F5715">
        <v>10</v>
      </c>
      <c r="H5715" t="s">
        <v>19826</v>
      </c>
      <c r="J5715" t="s">
        <v>19827</v>
      </c>
      <c r="L5715" t="s">
        <v>12</v>
      </c>
    </row>
    <row r="5716" spans="1:14">
      <c r="A5716" s="2">
        <v>6249</v>
      </c>
      <c r="B5716" s="1" t="s">
        <v>19828</v>
      </c>
      <c r="D5716">
        <v>11</v>
      </c>
      <c r="F5716">
        <v>9</v>
      </c>
      <c r="H5716" t="s">
        <v>19829</v>
      </c>
      <c r="J5716" t="s">
        <v>19830</v>
      </c>
      <c r="L5716" t="s">
        <v>12</v>
      </c>
    </row>
    <row r="5717" spans="1:14">
      <c r="A5717" s="2">
        <v>6250</v>
      </c>
      <c r="B5717" s="1" t="s">
        <v>19831</v>
      </c>
      <c r="D5717">
        <v>11</v>
      </c>
      <c r="F5717">
        <v>1</v>
      </c>
      <c r="H5717" t="s">
        <v>19832</v>
      </c>
      <c r="J5717" t="s">
        <v>19833</v>
      </c>
      <c r="L5717" t="s">
        <v>12</v>
      </c>
    </row>
    <row r="5718" spans="1:14">
      <c r="A5718" s="2">
        <v>6251</v>
      </c>
      <c r="B5718" s="1" t="s">
        <v>19834</v>
      </c>
      <c r="D5718">
        <v>11</v>
      </c>
      <c r="F5718">
        <v>3</v>
      </c>
      <c r="H5718" t="s">
        <v>19835</v>
      </c>
      <c r="J5718" t="s">
        <v>19836</v>
      </c>
      <c r="L5718" t="s">
        <v>19837</v>
      </c>
    </row>
    <row r="5719" spans="1:14">
      <c r="A5719" s="2">
        <v>6252</v>
      </c>
      <c r="B5719" s="1" t="s">
        <v>19838</v>
      </c>
      <c r="D5719">
        <v>11</v>
      </c>
      <c r="F5719">
        <v>0</v>
      </c>
      <c r="H5719" t="s">
        <v>19839</v>
      </c>
      <c r="J5719" t="s">
        <v>19840</v>
      </c>
      <c r="L5719" t="s">
        <v>19841</v>
      </c>
    </row>
    <row r="5720" spans="1:14">
      <c r="A5720" s="2">
        <v>6253</v>
      </c>
      <c r="B5720" s="1" t="s">
        <v>19842</v>
      </c>
      <c r="D5720">
        <v>11</v>
      </c>
      <c r="F5720">
        <v>1</v>
      </c>
      <c r="H5720" t="s">
        <v>19843</v>
      </c>
      <c r="J5720" t="s">
        <v>19844</v>
      </c>
      <c r="L5720" t="s">
        <v>19845</v>
      </c>
      <c r="N5720" t="s">
        <v>19846</v>
      </c>
    </row>
    <row r="5721" spans="1:14">
      <c r="A5721" s="2">
        <v>6259</v>
      </c>
      <c r="B5721" s="1" t="s">
        <v>19847</v>
      </c>
      <c r="D5721">
        <v>11</v>
      </c>
      <c r="F5721">
        <v>1</v>
      </c>
      <c r="H5721" t="s">
        <v>19848</v>
      </c>
      <c r="J5721" t="s">
        <v>19849</v>
      </c>
      <c r="L5721" t="s">
        <v>12</v>
      </c>
    </row>
    <row r="5722" spans="1:14">
      <c r="A5722" s="2">
        <v>6261</v>
      </c>
      <c r="B5722" s="1" t="s">
        <v>19850</v>
      </c>
      <c r="D5722">
        <v>11</v>
      </c>
      <c r="F5722">
        <v>50</v>
      </c>
      <c r="H5722" t="s">
        <v>19851</v>
      </c>
      <c r="J5722" t="s">
        <v>19852</v>
      </c>
      <c r="L5722" t="s">
        <v>12</v>
      </c>
    </row>
    <row r="5723" spans="1:14">
      <c r="A5723" s="2">
        <v>6262</v>
      </c>
      <c r="B5723" s="1" t="s">
        <v>19853</v>
      </c>
      <c r="D5723">
        <v>11</v>
      </c>
      <c r="F5723">
        <v>1</v>
      </c>
      <c r="H5723" t="s">
        <v>19854</v>
      </c>
      <c r="J5723" t="s">
        <v>19855</v>
      </c>
      <c r="L5723" t="s">
        <v>19856</v>
      </c>
    </row>
    <row r="5724" spans="1:14">
      <c r="A5724" s="2">
        <v>6263</v>
      </c>
      <c r="B5724" s="1" t="s">
        <v>19857</v>
      </c>
      <c r="D5724">
        <v>11</v>
      </c>
      <c r="F5724">
        <v>15</v>
      </c>
      <c r="H5724" t="s">
        <v>19858</v>
      </c>
      <c r="J5724" t="s">
        <v>2876</v>
      </c>
      <c r="L5724" t="s">
        <v>2877</v>
      </c>
    </row>
    <row r="5725" spans="1:14">
      <c r="A5725" s="2">
        <v>6264</v>
      </c>
      <c r="B5725" s="1" t="s">
        <v>19859</v>
      </c>
      <c r="D5725">
        <v>10</v>
      </c>
      <c r="F5725">
        <v>1</v>
      </c>
      <c r="H5725" t="s">
        <v>19860</v>
      </c>
      <c r="J5725" t="s">
        <v>19861</v>
      </c>
      <c r="L5725" t="s">
        <v>19862</v>
      </c>
    </row>
    <row r="5726" spans="1:14">
      <c r="A5726" s="2">
        <v>6265</v>
      </c>
      <c r="B5726" s="1" t="s">
        <v>19863</v>
      </c>
      <c r="D5726">
        <v>10</v>
      </c>
      <c r="F5726">
        <v>0</v>
      </c>
      <c r="H5726" t="s">
        <v>19864</v>
      </c>
      <c r="J5726" t="s">
        <v>19865</v>
      </c>
      <c r="L5726" t="s">
        <v>19866</v>
      </c>
    </row>
    <row r="5727" spans="1:14">
      <c r="A5727" s="2">
        <v>6266</v>
      </c>
      <c r="B5727" s="1" t="s">
        <v>19867</v>
      </c>
      <c r="D5727">
        <v>10</v>
      </c>
      <c r="F5727">
        <v>0</v>
      </c>
      <c r="H5727" t="s">
        <v>19864</v>
      </c>
      <c r="J5727" t="s">
        <v>19868</v>
      </c>
      <c r="L5727" t="s">
        <v>19869</v>
      </c>
    </row>
    <row r="5728" spans="1:14">
      <c r="A5728" s="2">
        <v>6267</v>
      </c>
      <c r="B5728" s="1" t="s">
        <v>19870</v>
      </c>
      <c r="D5728">
        <v>10</v>
      </c>
      <c r="F5728">
        <v>0</v>
      </c>
      <c r="H5728" t="s">
        <v>19871</v>
      </c>
      <c r="J5728" t="s">
        <v>19872</v>
      </c>
      <c r="L5728" t="s">
        <v>19873</v>
      </c>
    </row>
    <row r="5729" spans="1:12">
      <c r="A5729" s="2">
        <v>6268</v>
      </c>
      <c r="B5729" s="1" t="s">
        <v>19874</v>
      </c>
      <c r="D5729">
        <v>10</v>
      </c>
      <c r="F5729">
        <v>1</v>
      </c>
      <c r="H5729" t="s">
        <v>19875</v>
      </c>
      <c r="J5729" t="s">
        <v>19876</v>
      </c>
      <c r="L5729" t="s">
        <v>12</v>
      </c>
    </row>
    <row r="5730" spans="1:12">
      <c r="A5730" s="2">
        <v>6269</v>
      </c>
      <c r="B5730" s="1" t="s">
        <v>19877</v>
      </c>
      <c r="D5730">
        <v>10</v>
      </c>
      <c r="F5730">
        <v>67</v>
      </c>
      <c r="H5730" t="s">
        <v>19878</v>
      </c>
      <c r="J5730" t="s">
        <v>19879</v>
      </c>
      <c r="L5730" t="s">
        <v>12</v>
      </c>
    </row>
    <row r="5731" spans="1:12">
      <c r="A5731" s="2">
        <v>6270</v>
      </c>
      <c r="B5731" s="1" t="s">
        <v>19880</v>
      </c>
      <c r="D5731">
        <v>10</v>
      </c>
      <c r="F5731">
        <v>1</v>
      </c>
      <c r="H5731" t="s">
        <v>19881</v>
      </c>
      <c r="J5731" t="s">
        <v>19882</v>
      </c>
      <c r="L5731" t="s">
        <v>12</v>
      </c>
    </row>
    <row r="5732" spans="1:12">
      <c r="A5732" s="2">
        <v>6271</v>
      </c>
      <c r="B5732" s="1" t="s">
        <v>19883</v>
      </c>
      <c r="D5732">
        <v>10</v>
      </c>
      <c r="F5732">
        <v>6</v>
      </c>
      <c r="H5732" t="s">
        <v>19884</v>
      </c>
      <c r="J5732" t="s">
        <v>19885</v>
      </c>
      <c r="L5732" t="s">
        <v>19886</v>
      </c>
    </row>
    <row r="5733" spans="1:12">
      <c r="A5733" s="2">
        <v>6272</v>
      </c>
      <c r="B5733" s="1" t="s">
        <v>19887</v>
      </c>
      <c r="D5733">
        <v>10</v>
      </c>
      <c r="F5733">
        <v>89</v>
      </c>
      <c r="H5733" t="s">
        <v>19888</v>
      </c>
      <c r="J5733" t="s">
        <v>19889</v>
      </c>
      <c r="L5733" t="s">
        <v>19890</v>
      </c>
    </row>
    <row r="5734" spans="1:12">
      <c r="A5734" s="2">
        <v>6273</v>
      </c>
      <c r="B5734" s="1" t="s">
        <v>19891</v>
      </c>
      <c r="D5734">
        <v>10</v>
      </c>
      <c r="F5734">
        <v>1</v>
      </c>
      <c r="H5734" t="s">
        <v>19892</v>
      </c>
      <c r="J5734" t="s">
        <v>19893</v>
      </c>
      <c r="L5734" t="s">
        <v>12</v>
      </c>
    </row>
    <row r="5735" spans="1:12">
      <c r="A5735" s="2">
        <v>6274</v>
      </c>
      <c r="B5735" s="1" t="s">
        <v>19894</v>
      </c>
      <c r="D5735">
        <v>10</v>
      </c>
      <c r="F5735">
        <v>0</v>
      </c>
      <c r="H5735" t="s">
        <v>19895</v>
      </c>
      <c r="J5735" t="s">
        <v>19896</v>
      </c>
      <c r="L5735" t="s">
        <v>19897</v>
      </c>
    </row>
    <row r="5736" spans="1:12">
      <c r="A5736" s="2">
        <v>6275</v>
      </c>
      <c r="B5736" s="1" t="s">
        <v>19898</v>
      </c>
      <c r="D5736">
        <v>10</v>
      </c>
      <c r="F5736">
        <v>31</v>
      </c>
      <c r="H5736" t="s">
        <v>19899</v>
      </c>
      <c r="J5736" t="s">
        <v>19900</v>
      </c>
      <c r="L5736" t="s">
        <v>12</v>
      </c>
    </row>
    <row r="5737" spans="1:12">
      <c r="A5737" s="2">
        <v>6276</v>
      </c>
      <c r="B5737" s="1" t="s">
        <v>19901</v>
      </c>
      <c r="D5737">
        <v>10</v>
      </c>
      <c r="F5737">
        <v>1</v>
      </c>
      <c r="H5737" t="s">
        <v>19902</v>
      </c>
      <c r="J5737" t="s">
        <v>19903</v>
      </c>
      <c r="L5737" t="s">
        <v>19904</v>
      </c>
    </row>
    <row r="5738" spans="1:12">
      <c r="A5738" s="2">
        <v>6277</v>
      </c>
      <c r="B5738" s="1" t="s">
        <v>19905</v>
      </c>
      <c r="D5738">
        <v>10</v>
      </c>
      <c r="F5738">
        <v>13</v>
      </c>
      <c r="H5738" t="s">
        <v>19906</v>
      </c>
      <c r="J5738" t="s">
        <v>19907</v>
      </c>
      <c r="L5738" t="s">
        <v>19908</v>
      </c>
    </row>
    <row r="5739" spans="1:12">
      <c r="A5739" s="2">
        <v>6278</v>
      </c>
      <c r="B5739" s="1" t="s">
        <v>19909</v>
      </c>
      <c r="D5739">
        <v>10</v>
      </c>
      <c r="F5739">
        <v>2</v>
      </c>
      <c r="H5739" t="s">
        <v>19910</v>
      </c>
      <c r="J5739" t="s">
        <v>19911</v>
      </c>
      <c r="L5739" t="s">
        <v>12</v>
      </c>
    </row>
    <row r="5740" spans="1:12">
      <c r="A5740" s="2">
        <v>6279</v>
      </c>
      <c r="B5740" s="1" t="s">
        <v>19912</v>
      </c>
      <c r="D5740">
        <v>10</v>
      </c>
      <c r="F5740">
        <v>0</v>
      </c>
      <c r="H5740" t="s">
        <v>19913</v>
      </c>
      <c r="J5740" t="s">
        <v>19914</v>
      </c>
      <c r="L5740" t="s">
        <v>19915</v>
      </c>
    </row>
    <row r="5741" spans="1:12">
      <c r="A5741" s="2">
        <v>6280</v>
      </c>
      <c r="B5741" s="1" t="s">
        <v>19916</v>
      </c>
      <c r="D5741">
        <v>10</v>
      </c>
      <c r="F5741">
        <v>12</v>
      </c>
      <c r="H5741" t="s">
        <v>19917</v>
      </c>
      <c r="J5741" t="s">
        <v>19918</v>
      </c>
      <c r="L5741" t="s">
        <v>19919</v>
      </c>
    </row>
    <row r="5742" spans="1:12">
      <c r="A5742" s="2">
        <v>6281</v>
      </c>
      <c r="B5742" s="1" t="s">
        <v>19920</v>
      </c>
      <c r="D5742">
        <v>10</v>
      </c>
      <c r="F5742">
        <v>14</v>
      </c>
      <c r="H5742" t="s">
        <v>19921</v>
      </c>
      <c r="J5742" t="s">
        <v>19922</v>
      </c>
      <c r="L5742" t="s">
        <v>19923</v>
      </c>
    </row>
    <row r="5743" spans="1:12">
      <c r="A5743" s="2">
        <v>6282</v>
      </c>
      <c r="B5743" s="1" t="s">
        <v>19924</v>
      </c>
      <c r="D5743">
        <v>10</v>
      </c>
      <c r="F5743">
        <v>1</v>
      </c>
      <c r="H5743" t="s">
        <v>19925</v>
      </c>
      <c r="J5743" t="s">
        <v>19926</v>
      </c>
      <c r="L5743" t="s">
        <v>19927</v>
      </c>
    </row>
    <row r="5744" spans="1:12">
      <c r="A5744" s="2">
        <v>6283</v>
      </c>
      <c r="B5744" s="1" t="s">
        <v>19928</v>
      </c>
      <c r="D5744">
        <v>10</v>
      </c>
      <c r="F5744">
        <v>2</v>
      </c>
      <c r="H5744" t="s">
        <v>19929</v>
      </c>
      <c r="J5744" t="s">
        <v>19930</v>
      </c>
      <c r="L5744" t="s">
        <v>19931</v>
      </c>
    </row>
    <row r="5745" spans="1:47">
      <c r="A5745" s="2">
        <v>6285</v>
      </c>
      <c r="B5745" s="1" t="s">
        <v>19932</v>
      </c>
      <c r="D5745">
        <v>10</v>
      </c>
      <c r="F5745">
        <v>0</v>
      </c>
      <c r="H5745" t="s">
        <v>19933</v>
      </c>
      <c r="J5745" t="s">
        <v>19934</v>
      </c>
      <c r="L5745" t="s">
        <v>19935</v>
      </c>
    </row>
    <row r="5746" spans="1:47">
      <c r="A5746" s="2">
        <v>6286</v>
      </c>
      <c r="B5746" s="1" t="s">
        <v>19936</v>
      </c>
      <c r="D5746">
        <v>10</v>
      </c>
      <c r="F5746">
        <v>5</v>
      </c>
      <c r="H5746" t="s">
        <v>19937</v>
      </c>
      <c r="J5746" t="s">
        <v>19938</v>
      </c>
      <c r="O5746" t="s">
        <v>19939</v>
      </c>
    </row>
    <row r="5747" spans="1:47">
      <c r="A5747" s="2">
        <v>6287</v>
      </c>
      <c r="B5747" s="1" t="s">
        <v>19940</v>
      </c>
      <c r="D5747">
        <v>10</v>
      </c>
      <c r="F5747">
        <v>0</v>
      </c>
      <c r="H5747" t="s">
        <v>19941</v>
      </c>
      <c r="J5747" t="s">
        <v>19942</v>
      </c>
      <c r="L5747" t="s">
        <v>19943</v>
      </c>
    </row>
    <row r="5748" spans="1:47">
      <c r="A5748" s="2">
        <v>6288</v>
      </c>
      <c r="B5748" s="1" t="s">
        <v>19944</v>
      </c>
      <c r="D5748">
        <v>10</v>
      </c>
      <c r="F5748">
        <v>5</v>
      </c>
      <c r="H5748" t="s">
        <v>19945</v>
      </c>
      <c r="J5748" t="s">
        <v>19946</v>
      </c>
      <c r="L5748" t="s">
        <v>12</v>
      </c>
    </row>
    <row r="5749" spans="1:47">
      <c r="A5749" s="2">
        <v>6289</v>
      </c>
      <c r="B5749" s="1" t="s">
        <v>19947</v>
      </c>
      <c r="D5749">
        <v>10</v>
      </c>
      <c r="F5749">
        <v>5</v>
      </c>
      <c r="H5749" t="s">
        <v>19948</v>
      </c>
      <c r="J5749" t="s">
        <v>19949</v>
      </c>
      <c r="L5749" t="s">
        <v>12</v>
      </c>
    </row>
    <row r="5750" spans="1:47">
      <c r="A5750" s="2">
        <v>6292</v>
      </c>
      <c r="B5750" s="1" t="s">
        <v>19950</v>
      </c>
      <c r="D5750">
        <v>10</v>
      </c>
      <c r="F5750">
        <v>0</v>
      </c>
      <c r="H5750" t="s">
        <v>19951</v>
      </c>
      <c r="J5750" t="s">
        <v>19952</v>
      </c>
      <c r="L5750" t="s">
        <v>12</v>
      </c>
    </row>
    <row r="5751" spans="1:47">
      <c r="A5751" s="2">
        <v>6293</v>
      </c>
      <c r="B5751" s="1" t="s">
        <v>19953</v>
      </c>
      <c r="D5751">
        <v>10</v>
      </c>
      <c r="F5751">
        <v>0</v>
      </c>
      <c r="H5751" t="s">
        <v>19954</v>
      </c>
      <c r="J5751" t="s">
        <v>19955</v>
      </c>
      <c r="L5751" t="s">
        <v>19956</v>
      </c>
    </row>
    <row r="5752" spans="1:47">
      <c r="A5752" s="2">
        <v>6294</v>
      </c>
      <c r="B5752" s="1" t="s">
        <v>19957</v>
      </c>
      <c r="D5752">
        <v>10</v>
      </c>
      <c r="F5752">
        <v>11</v>
      </c>
      <c r="H5752" t="s">
        <v>19958</v>
      </c>
      <c r="J5752" t="s">
        <v>19959</v>
      </c>
      <c r="L5752" t="s">
        <v>12</v>
      </c>
    </row>
    <row r="5753" spans="1:47">
      <c r="A5753" s="2">
        <v>6295</v>
      </c>
      <c r="B5753" s="1" t="s">
        <v>19960</v>
      </c>
      <c r="D5753">
        <v>10</v>
      </c>
      <c r="F5753">
        <v>0</v>
      </c>
      <c r="H5753" t="s">
        <v>19961</v>
      </c>
      <c r="J5753" t="s">
        <v>19962</v>
      </c>
      <c r="L5753" t="s">
        <v>12</v>
      </c>
    </row>
    <row r="5754" spans="1:47">
      <c r="A5754" s="2">
        <v>6296</v>
      </c>
      <c r="B5754" s="1" t="s">
        <v>19963</v>
      </c>
      <c r="D5754">
        <v>10</v>
      </c>
      <c r="F5754">
        <v>0</v>
      </c>
      <c r="H5754" t="s">
        <v>19964</v>
      </c>
      <c r="J5754" t="s">
        <v>19965</v>
      </c>
      <c r="L5754" t="s">
        <v>19966</v>
      </c>
    </row>
    <row r="5755" spans="1:47">
      <c r="A5755" s="2">
        <v>6297</v>
      </c>
      <c r="B5755" s="1" t="s">
        <v>19967</v>
      </c>
      <c r="D5755">
        <v>10</v>
      </c>
      <c r="F5755">
        <v>3</v>
      </c>
      <c r="H5755" t="s">
        <v>19968</v>
      </c>
      <c r="J5755" t="s">
        <v>19969</v>
      </c>
      <c r="L5755" t="s">
        <v>19970</v>
      </c>
    </row>
    <row r="5756" spans="1:47">
      <c r="A5756" s="2">
        <v>6298</v>
      </c>
      <c r="B5756" s="1" t="s">
        <v>19971</v>
      </c>
      <c r="D5756">
        <v>10</v>
      </c>
      <c r="F5756">
        <v>1</v>
      </c>
      <c r="H5756" t="s">
        <v>19972</v>
      </c>
      <c r="J5756" t="s">
        <v>19973</v>
      </c>
      <c r="L5756" t="s">
        <v>12</v>
      </c>
    </row>
    <row r="5757" spans="1:47">
      <c r="A5757" s="2">
        <v>6299</v>
      </c>
      <c r="B5757" s="1" t="s">
        <v>19974</v>
      </c>
      <c r="D5757">
        <v>10</v>
      </c>
      <c r="F5757">
        <v>0</v>
      </c>
      <c r="H5757" t="s">
        <v>19975</v>
      </c>
      <c r="J5757" t="s">
        <v>19976</v>
      </c>
      <c r="L5757" t="s">
        <v>12</v>
      </c>
    </row>
    <row r="5758" spans="1:47">
      <c r="A5758" s="2">
        <v>6300</v>
      </c>
      <c r="B5758" s="1" t="s">
        <v>19977</v>
      </c>
      <c r="D5758">
        <v>10</v>
      </c>
      <c r="F5758">
        <v>1</v>
      </c>
      <c r="H5758" t="s">
        <v>19978</v>
      </c>
      <c r="J5758" t="s">
        <v>19979</v>
      </c>
      <c r="L5758" t="s">
        <v>19980</v>
      </c>
      <c r="Q5758" t="s">
        <v>19981</v>
      </c>
      <c r="V5758" t="s">
        <v>19982</v>
      </c>
      <c r="AA5758" t="s">
        <v>19983</v>
      </c>
      <c r="AF5758" t="s">
        <v>19984</v>
      </c>
      <c r="AK5758" t="s">
        <v>19985</v>
      </c>
      <c r="AP5758" t="s">
        <v>19986</v>
      </c>
      <c r="AU5758" t="s">
        <v>19987</v>
      </c>
    </row>
    <row r="5759" spans="1:47">
      <c r="A5759" s="2">
        <v>6301</v>
      </c>
      <c r="B5759" s="1" t="s">
        <v>19988</v>
      </c>
      <c r="D5759">
        <v>10</v>
      </c>
      <c r="F5759">
        <v>3</v>
      </c>
      <c r="H5759" t="s">
        <v>19989</v>
      </c>
      <c r="J5759" t="s">
        <v>19990</v>
      </c>
      <c r="L5759" t="s">
        <v>12</v>
      </c>
    </row>
    <row r="5760" spans="1:47">
      <c r="A5760" s="2">
        <v>6302</v>
      </c>
      <c r="B5760" s="1" t="s">
        <v>19991</v>
      </c>
      <c r="D5760">
        <v>10</v>
      </c>
      <c r="F5760">
        <v>0</v>
      </c>
      <c r="H5760" t="s">
        <v>19992</v>
      </c>
      <c r="J5760" t="s">
        <v>19993</v>
      </c>
      <c r="L5760" t="s">
        <v>19994</v>
      </c>
    </row>
    <row r="5761" spans="1:12">
      <c r="A5761" s="2">
        <v>6303</v>
      </c>
      <c r="B5761" s="1" t="s">
        <v>19995</v>
      </c>
      <c r="D5761">
        <v>10</v>
      </c>
      <c r="F5761">
        <v>0</v>
      </c>
      <c r="H5761" t="s">
        <v>19996</v>
      </c>
      <c r="J5761" t="s">
        <v>19997</v>
      </c>
      <c r="L5761" t="s">
        <v>12</v>
      </c>
    </row>
    <row r="5762" spans="1:12">
      <c r="A5762" s="2">
        <v>6304</v>
      </c>
      <c r="B5762" s="1" t="s">
        <v>19998</v>
      </c>
      <c r="D5762">
        <v>10</v>
      </c>
      <c r="F5762">
        <v>12</v>
      </c>
      <c r="H5762" t="s">
        <v>19999</v>
      </c>
      <c r="J5762" t="s">
        <v>20000</v>
      </c>
      <c r="L5762" t="s">
        <v>12</v>
      </c>
    </row>
    <row r="5763" spans="1:12">
      <c r="A5763" s="2">
        <v>6305</v>
      </c>
      <c r="B5763" s="1" t="s">
        <v>20001</v>
      </c>
      <c r="D5763">
        <v>10</v>
      </c>
      <c r="F5763">
        <v>3</v>
      </c>
      <c r="H5763" t="s">
        <v>20002</v>
      </c>
      <c r="J5763" t="s">
        <v>20003</v>
      </c>
      <c r="L5763" t="s">
        <v>12</v>
      </c>
    </row>
    <row r="5764" spans="1:12">
      <c r="A5764" s="2">
        <v>6308</v>
      </c>
      <c r="B5764" s="1" t="s">
        <v>20004</v>
      </c>
      <c r="D5764">
        <v>10</v>
      </c>
      <c r="F5764">
        <v>0</v>
      </c>
      <c r="H5764" t="s">
        <v>20005</v>
      </c>
      <c r="J5764" t="s">
        <v>20006</v>
      </c>
      <c r="L5764" t="s">
        <v>20007</v>
      </c>
    </row>
    <row r="5765" spans="1:12">
      <c r="A5765" s="2">
        <v>6309</v>
      </c>
      <c r="B5765" s="1" t="s">
        <v>20008</v>
      </c>
      <c r="D5765">
        <v>10</v>
      </c>
      <c r="F5765">
        <v>26</v>
      </c>
      <c r="H5765" t="s">
        <v>20009</v>
      </c>
      <c r="J5765" t="s">
        <v>20010</v>
      </c>
      <c r="L5765" t="s">
        <v>12</v>
      </c>
    </row>
    <row r="5766" spans="1:12">
      <c r="A5766" s="2">
        <v>6310</v>
      </c>
      <c r="B5766" s="1" t="s">
        <v>20011</v>
      </c>
      <c r="D5766">
        <v>10</v>
      </c>
      <c r="F5766">
        <v>26</v>
      </c>
      <c r="H5766" t="s">
        <v>20012</v>
      </c>
      <c r="J5766" t="s">
        <v>20010</v>
      </c>
      <c r="L5766" t="s">
        <v>12</v>
      </c>
    </row>
    <row r="5767" spans="1:12">
      <c r="A5767" s="2">
        <v>6311</v>
      </c>
      <c r="B5767" s="1" t="s">
        <v>20013</v>
      </c>
      <c r="D5767">
        <v>10</v>
      </c>
      <c r="F5767">
        <v>0</v>
      </c>
      <c r="H5767" t="s">
        <v>20014</v>
      </c>
      <c r="J5767" t="s">
        <v>20015</v>
      </c>
      <c r="L5767" t="s">
        <v>20016</v>
      </c>
    </row>
    <row r="5768" spans="1:12">
      <c r="A5768" s="2">
        <v>6312</v>
      </c>
      <c r="B5768" s="1" t="s">
        <v>20017</v>
      </c>
      <c r="D5768">
        <v>10</v>
      </c>
      <c r="F5768">
        <v>4</v>
      </c>
      <c r="H5768" t="s">
        <v>20018</v>
      </c>
      <c r="J5768" t="s">
        <v>20019</v>
      </c>
      <c r="L5768" t="s">
        <v>12</v>
      </c>
    </row>
    <row r="5769" spans="1:12">
      <c r="A5769" s="2">
        <v>6313</v>
      </c>
      <c r="B5769" s="1" t="s">
        <v>20020</v>
      </c>
      <c r="D5769">
        <v>10</v>
      </c>
      <c r="F5769">
        <v>5</v>
      </c>
      <c r="H5769" t="s">
        <v>20021</v>
      </c>
      <c r="J5769" t="s">
        <v>20022</v>
      </c>
      <c r="L5769" t="s">
        <v>20023</v>
      </c>
    </row>
    <row r="5770" spans="1:12">
      <c r="A5770" s="2">
        <v>6314</v>
      </c>
      <c r="B5770" s="1" t="s">
        <v>20024</v>
      </c>
      <c r="D5770">
        <v>10</v>
      </c>
      <c r="F5770">
        <v>20</v>
      </c>
      <c r="H5770" t="s">
        <v>20025</v>
      </c>
      <c r="J5770" t="s">
        <v>20026</v>
      </c>
      <c r="L5770" t="s">
        <v>12</v>
      </c>
    </row>
    <row r="5771" spans="1:12">
      <c r="A5771" s="2">
        <v>6315</v>
      </c>
      <c r="B5771" s="1" t="s">
        <v>20027</v>
      </c>
      <c r="D5771">
        <v>10</v>
      </c>
      <c r="F5771">
        <v>3</v>
      </c>
      <c r="H5771" t="s">
        <v>20028</v>
      </c>
      <c r="J5771" t="s">
        <v>20029</v>
      </c>
      <c r="L5771" t="s">
        <v>12</v>
      </c>
    </row>
    <row r="5772" spans="1:12">
      <c r="A5772" s="2">
        <v>6316</v>
      </c>
      <c r="B5772" s="1" t="s">
        <v>20030</v>
      </c>
      <c r="D5772">
        <v>10</v>
      </c>
      <c r="F5772">
        <v>44</v>
      </c>
      <c r="H5772" t="s">
        <v>20031</v>
      </c>
      <c r="J5772" t="s">
        <v>20032</v>
      </c>
      <c r="L5772" t="s">
        <v>12</v>
      </c>
    </row>
    <row r="5773" spans="1:12">
      <c r="A5773" s="2">
        <v>6317</v>
      </c>
      <c r="B5773" s="1" t="s">
        <v>20033</v>
      </c>
      <c r="D5773">
        <v>10</v>
      </c>
      <c r="F5773">
        <v>5</v>
      </c>
      <c r="H5773" t="s">
        <v>20034</v>
      </c>
      <c r="J5773" t="s">
        <v>20035</v>
      </c>
      <c r="L5773" t="s">
        <v>12</v>
      </c>
    </row>
    <row r="5774" spans="1:12">
      <c r="A5774" s="2">
        <v>6318</v>
      </c>
      <c r="B5774" s="1" t="s">
        <v>20036</v>
      </c>
      <c r="D5774">
        <v>10</v>
      </c>
      <c r="F5774">
        <v>70</v>
      </c>
      <c r="H5774" t="s">
        <v>20037</v>
      </c>
      <c r="J5774" t="s">
        <v>20038</v>
      </c>
      <c r="L5774" t="s">
        <v>12</v>
      </c>
    </row>
    <row r="5775" spans="1:12">
      <c r="A5775" s="2">
        <v>6319</v>
      </c>
      <c r="B5775" s="1" t="s">
        <v>20039</v>
      </c>
      <c r="D5775">
        <v>10</v>
      </c>
      <c r="F5775">
        <v>0</v>
      </c>
      <c r="H5775" t="s">
        <v>20040</v>
      </c>
      <c r="J5775" t="s">
        <v>20041</v>
      </c>
      <c r="L5775" t="s">
        <v>12</v>
      </c>
    </row>
    <row r="5776" spans="1:12">
      <c r="A5776" s="2">
        <v>6320</v>
      </c>
      <c r="B5776" s="1" t="s">
        <v>20042</v>
      </c>
      <c r="D5776">
        <v>10</v>
      </c>
      <c r="F5776">
        <v>63</v>
      </c>
      <c r="H5776" t="s">
        <v>20043</v>
      </c>
      <c r="J5776" t="s">
        <v>20044</v>
      </c>
      <c r="L5776" t="s">
        <v>12</v>
      </c>
    </row>
    <row r="5777" spans="1:15">
      <c r="A5777" s="2">
        <v>6321</v>
      </c>
      <c r="B5777" s="1" t="s">
        <v>20045</v>
      </c>
      <c r="D5777">
        <v>10</v>
      </c>
      <c r="F5777">
        <v>20</v>
      </c>
      <c r="H5777" t="s">
        <v>20046</v>
      </c>
      <c r="J5777" t="s">
        <v>20047</v>
      </c>
      <c r="L5777" t="s">
        <v>12</v>
      </c>
    </row>
    <row r="5778" spans="1:15">
      <c r="A5778" s="2">
        <v>6322</v>
      </c>
      <c r="B5778" s="1" t="s">
        <v>20048</v>
      </c>
      <c r="D5778">
        <v>10</v>
      </c>
      <c r="F5778">
        <v>4</v>
      </c>
      <c r="H5778" t="s">
        <v>20049</v>
      </c>
      <c r="J5778" t="s">
        <v>20050</v>
      </c>
      <c r="L5778" t="s">
        <v>12</v>
      </c>
    </row>
    <row r="5779" spans="1:15">
      <c r="A5779" s="2">
        <v>6323</v>
      </c>
      <c r="B5779" s="1" t="s">
        <v>20051</v>
      </c>
      <c r="D5779">
        <v>10</v>
      </c>
      <c r="F5779">
        <v>21</v>
      </c>
      <c r="H5779" t="s">
        <v>20052</v>
      </c>
      <c r="J5779" t="s">
        <v>20053</v>
      </c>
      <c r="L5779" t="s">
        <v>20054</v>
      </c>
    </row>
    <row r="5780" spans="1:15">
      <c r="A5780" s="2">
        <v>6324</v>
      </c>
      <c r="B5780" s="1" t="s">
        <v>20055</v>
      </c>
      <c r="D5780">
        <v>10</v>
      </c>
      <c r="F5780">
        <v>3</v>
      </c>
      <c r="H5780" t="s">
        <v>20056</v>
      </c>
      <c r="J5780" t="s">
        <v>20057</v>
      </c>
      <c r="L5780" t="s">
        <v>12</v>
      </c>
    </row>
    <row r="5781" spans="1:15">
      <c r="A5781" s="2">
        <v>6325</v>
      </c>
      <c r="B5781" s="1" t="s">
        <v>20058</v>
      </c>
      <c r="D5781">
        <v>10</v>
      </c>
      <c r="F5781">
        <v>0</v>
      </c>
      <c r="H5781" t="s">
        <v>20059</v>
      </c>
      <c r="J5781" t="s">
        <v>20060</v>
      </c>
      <c r="L5781" t="s">
        <v>12</v>
      </c>
    </row>
    <row r="5782" spans="1:15">
      <c r="A5782" s="2">
        <v>6326</v>
      </c>
      <c r="B5782" s="1" t="s">
        <v>20061</v>
      </c>
      <c r="D5782">
        <v>10</v>
      </c>
      <c r="F5782">
        <v>0</v>
      </c>
      <c r="H5782" t="s">
        <v>20062</v>
      </c>
      <c r="J5782" t="s">
        <v>20063</v>
      </c>
      <c r="L5782" t="s">
        <v>12</v>
      </c>
    </row>
    <row r="5783" spans="1:15">
      <c r="A5783" s="2">
        <v>6327</v>
      </c>
      <c r="B5783" s="1" t="s">
        <v>20064</v>
      </c>
      <c r="D5783">
        <v>10</v>
      </c>
      <c r="F5783">
        <v>6</v>
      </c>
      <c r="H5783" t="s">
        <v>20065</v>
      </c>
      <c r="J5783" t="s">
        <v>20066</v>
      </c>
      <c r="L5783" t="s">
        <v>12</v>
      </c>
    </row>
    <row r="5784" spans="1:15">
      <c r="A5784" s="2">
        <v>6328</v>
      </c>
      <c r="B5784" s="1" t="s">
        <v>20067</v>
      </c>
      <c r="D5784">
        <v>10</v>
      </c>
      <c r="F5784">
        <v>0</v>
      </c>
      <c r="H5784" t="s">
        <v>20068</v>
      </c>
      <c r="J5784" t="s">
        <v>20069</v>
      </c>
      <c r="L5784" t="s">
        <v>12</v>
      </c>
    </row>
    <row r="5785" spans="1:15">
      <c r="A5785" s="2">
        <v>6329</v>
      </c>
      <c r="B5785" s="1" t="s">
        <v>20070</v>
      </c>
      <c r="D5785">
        <v>10</v>
      </c>
      <c r="F5785">
        <v>0</v>
      </c>
      <c r="H5785" t="s">
        <v>20071</v>
      </c>
      <c r="J5785" t="s">
        <v>20072</v>
      </c>
      <c r="L5785" t="s">
        <v>20073</v>
      </c>
    </row>
    <row r="5786" spans="1:15">
      <c r="A5786" s="2">
        <v>6330</v>
      </c>
      <c r="B5786" s="1" t="s">
        <v>20074</v>
      </c>
      <c r="D5786">
        <v>10</v>
      </c>
      <c r="F5786">
        <v>2</v>
      </c>
      <c r="H5786" t="s">
        <v>20075</v>
      </c>
      <c r="J5786" t="s">
        <v>20076</v>
      </c>
      <c r="L5786" t="s">
        <v>12</v>
      </c>
    </row>
    <row r="5787" spans="1:15">
      <c r="A5787" s="2">
        <v>6331</v>
      </c>
      <c r="B5787" s="1" t="s">
        <v>20077</v>
      </c>
      <c r="D5787">
        <v>10</v>
      </c>
      <c r="F5787">
        <v>0</v>
      </c>
      <c r="H5787" t="s">
        <v>20078</v>
      </c>
      <c r="J5787" t="s">
        <v>20079</v>
      </c>
      <c r="L5787" t="s">
        <v>12</v>
      </c>
    </row>
    <row r="5788" spans="1:15">
      <c r="A5788" s="2">
        <v>6332</v>
      </c>
      <c r="B5788" s="1" t="s">
        <v>20080</v>
      </c>
      <c r="D5788">
        <v>10</v>
      </c>
      <c r="F5788">
        <v>0</v>
      </c>
      <c r="H5788" t="s">
        <v>20081</v>
      </c>
      <c r="J5788" t="s">
        <v>20082</v>
      </c>
      <c r="L5788" t="s">
        <v>12</v>
      </c>
    </row>
    <row r="5789" spans="1:15">
      <c r="A5789" s="2">
        <v>6333</v>
      </c>
      <c r="B5789" s="1" t="s">
        <v>20083</v>
      </c>
      <c r="D5789">
        <v>10</v>
      </c>
      <c r="F5789">
        <v>0</v>
      </c>
      <c r="H5789" t="s">
        <v>20084</v>
      </c>
      <c r="J5789" t="s">
        <v>20085</v>
      </c>
      <c r="L5789" t="s">
        <v>12</v>
      </c>
    </row>
    <row r="5790" spans="1:15">
      <c r="A5790" s="2">
        <v>6334</v>
      </c>
      <c r="B5790" s="1" t="s">
        <v>20086</v>
      </c>
      <c r="D5790">
        <v>10</v>
      </c>
      <c r="F5790">
        <v>9</v>
      </c>
      <c r="H5790" t="s">
        <v>20087</v>
      </c>
      <c r="J5790" t="s">
        <v>20088</v>
      </c>
      <c r="O5790" t="s">
        <v>20089</v>
      </c>
    </row>
    <row r="5791" spans="1:15">
      <c r="A5791" s="2">
        <v>6335</v>
      </c>
      <c r="B5791" s="1" t="s">
        <v>20090</v>
      </c>
      <c r="D5791">
        <v>10</v>
      </c>
      <c r="F5791">
        <v>0</v>
      </c>
      <c r="H5791" t="s">
        <v>20091</v>
      </c>
      <c r="J5791" t="s">
        <v>20092</v>
      </c>
      <c r="L5791" t="s">
        <v>12</v>
      </c>
    </row>
    <row r="5792" spans="1:15">
      <c r="A5792" s="2">
        <v>6336</v>
      </c>
      <c r="B5792" s="1" t="s">
        <v>20093</v>
      </c>
      <c r="D5792">
        <v>10</v>
      </c>
      <c r="F5792">
        <v>0</v>
      </c>
      <c r="H5792" t="s">
        <v>20094</v>
      </c>
      <c r="J5792" t="s">
        <v>20095</v>
      </c>
      <c r="L5792" t="s">
        <v>20096</v>
      </c>
    </row>
    <row r="5793" spans="1:12">
      <c r="A5793" s="2">
        <v>6337</v>
      </c>
      <c r="B5793" s="1" t="s">
        <v>20097</v>
      </c>
      <c r="D5793">
        <v>10</v>
      </c>
      <c r="F5793">
        <v>0</v>
      </c>
      <c r="H5793" t="s">
        <v>20098</v>
      </c>
      <c r="J5793" t="s">
        <v>20099</v>
      </c>
      <c r="L5793" t="s">
        <v>12</v>
      </c>
    </row>
    <row r="5794" spans="1:12">
      <c r="A5794" s="2">
        <v>6338</v>
      </c>
      <c r="B5794" s="1" t="s">
        <v>20100</v>
      </c>
      <c r="D5794">
        <v>10</v>
      </c>
      <c r="F5794">
        <v>0</v>
      </c>
      <c r="H5794" t="s">
        <v>20101</v>
      </c>
      <c r="J5794" t="s">
        <v>20102</v>
      </c>
      <c r="L5794" t="s">
        <v>12</v>
      </c>
    </row>
    <row r="5795" spans="1:12">
      <c r="A5795" s="2">
        <v>6339</v>
      </c>
      <c r="B5795" s="1" t="s">
        <v>20103</v>
      </c>
      <c r="D5795">
        <v>10</v>
      </c>
      <c r="F5795">
        <v>5</v>
      </c>
      <c r="H5795" t="s">
        <v>20104</v>
      </c>
      <c r="J5795" t="s">
        <v>20105</v>
      </c>
      <c r="L5795" t="s">
        <v>12</v>
      </c>
    </row>
    <row r="5796" spans="1:12">
      <c r="A5796" s="2">
        <v>6340</v>
      </c>
      <c r="B5796" s="1" t="s">
        <v>20106</v>
      </c>
      <c r="D5796">
        <v>10</v>
      </c>
      <c r="F5796">
        <v>0</v>
      </c>
      <c r="H5796" t="s">
        <v>20107</v>
      </c>
      <c r="J5796" t="s">
        <v>20108</v>
      </c>
      <c r="L5796" t="s">
        <v>20109</v>
      </c>
    </row>
    <row r="5797" spans="1:12">
      <c r="A5797" s="2">
        <v>6341</v>
      </c>
      <c r="B5797" s="1" t="s">
        <v>20110</v>
      </c>
      <c r="D5797">
        <v>10</v>
      </c>
      <c r="F5797">
        <v>0</v>
      </c>
      <c r="H5797" t="s">
        <v>20111</v>
      </c>
      <c r="J5797" t="s">
        <v>20112</v>
      </c>
      <c r="L5797" t="s">
        <v>12</v>
      </c>
    </row>
    <row r="5798" spans="1:12">
      <c r="A5798" s="2">
        <v>6342</v>
      </c>
      <c r="B5798" s="1" t="s">
        <v>20113</v>
      </c>
      <c r="D5798">
        <v>10</v>
      </c>
      <c r="F5798">
        <v>3</v>
      </c>
      <c r="H5798" t="s">
        <v>20114</v>
      </c>
      <c r="J5798" t="s">
        <v>20115</v>
      </c>
      <c r="L5798" t="s">
        <v>12</v>
      </c>
    </row>
    <row r="5799" spans="1:12">
      <c r="A5799" s="2">
        <v>6343</v>
      </c>
      <c r="B5799" s="1" t="s">
        <v>20116</v>
      </c>
      <c r="D5799">
        <v>10</v>
      </c>
      <c r="F5799">
        <v>7</v>
      </c>
      <c r="H5799" t="s">
        <v>20117</v>
      </c>
      <c r="J5799" t="s">
        <v>20118</v>
      </c>
      <c r="L5799" t="s">
        <v>20119</v>
      </c>
    </row>
    <row r="5800" spans="1:12">
      <c r="A5800" s="2">
        <v>6344</v>
      </c>
      <c r="B5800" s="1" t="s">
        <v>20120</v>
      </c>
      <c r="D5800">
        <v>10</v>
      </c>
      <c r="F5800">
        <v>4</v>
      </c>
      <c r="H5800" t="s">
        <v>20121</v>
      </c>
      <c r="J5800" t="s">
        <v>20122</v>
      </c>
      <c r="L5800" t="s">
        <v>20123</v>
      </c>
    </row>
    <row r="5801" spans="1:12">
      <c r="A5801" s="2">
        <v>6345</v>
      </c>
      <c r="B5801" s="1" t="s">
        <v>20124</v>
      </c>
      <c r="D5801">
        <v>10</v>
      </c>
      <c r="F5801">
        <v>2</v>
      </c>
      <c r="H5801" t="s">
        <v>20125</v>
      </c>
      <c r="J5801" t="s">
        <v>20126</v>
      </c>
      <c r="L5801" t="s">
        <v>12</v>
      </c>
    </row>
    <row r="5802" spans="1:12">
      <c r="A5802" s="2">
        <v>6346</v>
      </c>
      <c r="B5802" s="1" t="s">
        <v>20127</v>
      </c>
      <c r="D5802">
        <v>10</v>
      </c>
      <c r="F5802">
        <v>1</v>
      </c>
      <c r="H5802" t="s">
        <v>20128</v>
      </c>
      <c r="J5802" t="s">
        <v>20129</v>
      </c>
      <c r="L5802" t="s">
        <v>12</v>
      </c>
    </row>
    <row r="5803" spans="1:12">
      <c r="A5803" s="2">
        <v>6347</v>
      </c>
      <c r="B5803" s="1" t="s">
        <v>20130</v>
      </c>
      <c r="D5803">
        <v>10</v>
      </c>
      <c r="F5803">
        <v>8</v>
      </c>
      <c r="H5803" t="s">
        <v>20131</v>
      </c>
      <c r="J5803" t="s">
        <v>20132</v>
      </c>
      <c r="L5803" t="s">
        <v>12</v>
      </c>
    </row>
    <row r="5804" spans="1:12">
      <c r="A5804" s="2">
        <v>6348</v>
      </c>
      <c r="B5804" s="1" t="s">
        <v>20133</v>
      </c>
      <c r="D5804">
        <v>10</v>
      </c>
      <c r="F5804">
        <v>112</v>
      </c>
      <c r="H5804" t="s">
        <v>20134</v>
      </c>
      <c r="J5804" t="s">
        <v>20135</v>
      </c>
      <c r="L5804" t="s">
        <v>20136</v>
      </c>
    </row>
    <row r="5805" spans="1:12">
      <c r="A5805" s="2">
        <v>6349</v>
      </c>
      <c r="B5805" s="1" t="s">
        <v>20137</v>
      </c>
      <c r="D5805">
        <v>10</v>
      </c>
      <c r="F5805">
        <v>55</v>
      </c>
      <c r="H5805" t="s">
        <v>20138</v>
      </c>
      <c r="J5805" t="s">
        <v>20139</v>
      </c>
      <c r="L5805" t="s">
        <v>12</v>
      </c>
    </row>
    <row r="5806" spans="1:12">
      <c r="A5806" s="2">
        <v>6350</v>
      </c>
      <c r="B5806" s="1" t="s">
        <v>20140</v>
      </c>
      <c r="D5806">
        <v>10</v>
      </c>
      <c r="F5806">
        <v>0</v>
      </c>
      <c r="H5806" t="s">
        <v>20141</v>
      </c>
      <c r="J5806" t="s">
        <v>20142</v>
      </c>
      <c r="L5806" t="s">
        <v>20143</v>
      </c>
    </row>
    <row r="5807" spans="1:12">
      <c r="A5807" s="2">
        <v>6351</v>
      </c>
      <c r="B5807" s="1" t="s">
        <v>20144</v>
      </c>
      <c r="D5807">
        <v>10</v>
      </c>
      <c r="F5807">
        <v>276</v>
      </c>
      <c r="H5807" t="s">
        <v>20145</v>
      </c>
      <c r="J5807" t="s">
        <v>20146</v>
      </c>
      <c r="L5807" t="s">
        <v>20147</v>
      </c>
    </row>
    <row r="5808" spans="1:12">
      <c r="A5808" s="2">
        <v>6352</v>
      </c>
      <c r="B5808" s="1" t="s">
        <v>20148</v>
      </c>
      <c r="D5808">
        <v>10</v>
      </c>
      <c r="F5808">
        <v>241</v>
      </c>
      <c r="H5808" t="s">
        <v>20149</v>
      </c>
      <c r="J5808" t="s">
        <v>20150</v>
      </c>
      <c r="L5808" t="s">
        <v>12</v>
      </c>
    </row>
    <row r="5809" spans="1:12">
      <c r="A5809" s="2">
        <v>6353</v>
      </c>
      <c r="B5809" s="1" t="s">
        <v>20151</v>
      </c>
      <c r="D5809">
        <v>10</v>
      </c>
      <c r="F5809">
        <v>1</v>
      </c>
      <c r="H5809" t="s">
        <v>20152</v>
      </c>
      <c r="J5809" t="s">
        <v>20153</v>
      </c>
      <c r="L5809" t="s">
        <v>20154</v>
      </c>
    </row>
    <row r="5810" spans="1:12">
      <c r="A5810" s="2">
        <v>6354</v>
      </c>
      <c r="B5810" s="1" t="s">
        <v>20155</v>
      </c>
      <c r="D5810">
        <v>10</v>
      </c>
      <c r="F5810">
        <v>6</v>
      </c>
      <c r="H5810" t="s">
        <v>20156</v>
      </c>
      <c r="J5810" t="s">
        <v>20157</v>
      </c>
      <c r="L5810" t="s">
        <v>20158</v>
      </c>
    </row>
    <row r="5811" spans="1:12">
      <c r="A5811" s="2">
        <v>6355</v>
      </c>
      <c r="B5811" s="1" t="s">
        <v>20159</v>
      </c>
      <c r="D5811">
        <v>10</v>
      </c>
      <c r="F5811">
        <v>19</v>
      </c>
      <c r="H5811" t="s">
        <v>20160</v>
      </c>
      <c r="J5811" t="s">
        <v>20161</v>
      </c>
      <c r="L5811" t="s">
        <v>12</v>
      </c>
    </row>
    <row r="5812" spans="1:12">
      <c r="A5812" s="2">
        <v>6356</v>
      </c>
      <c r="B5812" s="1" t="s">
        <v>20162</v>
      </c>
      <c r="D5812">
        <v>10</v>
      </c>
      <c r="F5812">
        <v>21</v>
      </c>
      <c r="H5812" t="s">
        <v>20163</v>
      </c>
      <c r="J5812" t="s">
        <v>20164</v>
      </c>
      <c r="L5812" t="s">
        <v>12</v>
      </c>
    </row>
    <row r="5813" spans="1:12">
      <c r="A5813" s="2">
        <v>6358</v>
      </c>
      <c r="B5813" s="1" t="s">
        <v>20165</v>
      </c>
      <c r="D5813">
        <v>10</v>
      </c>
      <c r="F5813">
        <v>15</v>
      </c>
      <c r="H5813" t="s">
        <v>20166</v>
      </c>
      <c r="J5813" t="s">
        <v>20167</v>
      </c>
      <c r="L5813" t="s">
        <v>12</v>
      </c>
    </row>
    <row r="5814" spans="1:12">
      <c r="A5814" s="2">
        <v>6359</v>
      </c>
      <c r="B5814" s="1" t="s">
        <v>20168</v>
      </c>
      <c r="D5814">
        <v>10</v>
      </c>
      <c r="F5814">
        <v>13</v>
      </c>
      <c r="H5814" t="s">
        <v>20169</v>
      </c>
      <c r="J5814" t="s">
        <v>20170</v>
      </c>
      <c r="L5814" t="s">
        <v>12</v>
      </c>
    </row>
    <row r="5815" spans="1:12">
      <c r="A5815" s="2">
        <v>6360</v>
      </c>
      <c r="B5815" s="1" t="s">
        <v>20171</v>
      </c>
      <c r="D5815">
        <v>10</v>
      </c>
      <c r="F5815">
        <v>0</v>
      </c>
      <c r="H5815" t="s">
        <v>20172</v>
      </c>
      <c r="J5815" t="s">
        <v>6470</v>
      </c>
      <c r="L5815" t="s">
        <v>12</v>
      </c>
    </row>
    <row r="5816" spans="1:12">
      <c r="A5816" s="2">
        <v>6361</v>
      </c>
      <c r="B5816" s="1" t="s">
        <v>20173</v>
      </c>
      <c r="D5816">
        <v>10</v>
      </c>
      <c r="F5816">
        <v>1</v>
      </c>
      <c r="H5816" t="s">
        <v>20174</v>
      </c>
      <c r="J5816" t="s">
        <v>20175</v>
      </c>
      <c r="L5816" t="s">
        <v>20176</v>
      </c>
    </row>
    <row r="5817" spans="1:12">
      <c r="A5817" s="2">
        <v>6362</v>
      </c>
      <c r="B5817" s="1" t="s">
        <v>20177</v>
      </c>
      <c r="D5817">
        <v>10</v>
      </c>
      <c r="F5817">
        <v>0</v>
      </c>
      <c r="H5817" t="s">
        <v>20178</v>
      </c>
      <c r="J5817" t="s">
        <v>20179</v>
      </c>
      <c r="L5817" t="s">
        <v>12</v>
      </c>
    </row>
    <row r="5818" spans="1:12">
      <c r="A5818" s="2">
        <v>6363</v>
      </c>
      <c r="B5818" s="1" t="s">
        <v>20180</v>
      </c>
      <c r="D5818">
        <v>10</v>
      </c>
      <c r="F5818">
        <v>0</v>
      </c>
      <c r="H5818" t="s">
        <v>20181</v>
      </c>
      <c r="J5818" t="s">
        <v>20182</v>
      </c>
      <c r="L5818" t="s">
        <v>12</v>
      </c>
    </row>
    <row r="5819" spans="1:12">
      <c r="A5819" s="2">
        <v>6364</v>
      </c>
      <c r="B5819" s="1" t="s">
        <v>20183</v>
      </c>
      <c r="D5819">
        <v>10</v>
      </c>
      <c r="F5819">
        <v>0</v>
      </c>
      <c r="H5819" t="s">
        <v>20184</v>
      </c>
      <c r="J5819" t="s">
        <v>20185</v>
      </c>
      <c r="L5819" t="s">
        <v>20186</v>
      </c>
    </row>
    <row r="5820" spans="1:12">
      <c r="A5820" s="2">
        <v>6365</v>
      </c>
      <c r="B5820" s="1" t="s">
        <v>20187</v>
      </c>
      <c r="D5820">
        <v>10</v>
      </c>
      <c r="F5820">
        <v>0</v>
      </c>
      <c r="H5820" t="s">
        <v>20188</v>
      </c>
      <c r="J5820" t="s">
        <v>20189</v>
      </c>
      <c r="L5820" t="s">
        <v>12</v>
      </c>
    </row>
    <row r="5821" spans="1:12">
      <c r="A5821" s="2">
        <v>6366</v>
      </c>
      <c r="B5821" s="1" t="s">
        <v>20190</v>
      </c>
      <c r="D5821">
        <v>10</v>
      </c>
      <c r="F5821">
        <v>5</v>
      </c>
      <c r="H5821" t="s">
        <v>20191</v>
      </c>
      <c r="J5821" t="s">
        <v>20192</v>
      </c>
      <c r="L5821" t="s">
        <v>12</v>
      </c>
    </row>
    <row r="5822" spans="1:12">
      <c r="A5822" s="2">
        <v>6367</v>
      </c>
      <c r="B5822" s="1" t="s">
        <v>20193</v>
      </c>
      <c r="D5822">
        <v>10</v>
      </c>
      <c r="F5822">
        <v>2</v>
      </c>
      <c r="H5822" t="s">
        <v>20194</v>
      </c>
      <c r="J5822" t="s">
        <v>20195</v>
      </c>
      <c r="L5822" t="s">
        <v>20196</v>
      </c>
    </row>
    <row r="5823" spans="1:12">
      <c r="A5823" s="2">
        <v>6368</v>
      </c>
      <c r="B5823" s="1" t="s">
        <v>20197</v>
      </c>
      <c r="D5823">
        <v>10</v>
      </c>
      <c r="F5823">
        <v>1</v>
      </c>
      <c r="H5823" t="s">
        <v>20198</v>
      </c>
      <c r="J5823" t="s">
        <v>20199</v>
      </c>
      <c r="L5823" t="s">
        <v>20200</v>
      </c>
    </row>
    <row r="5824" spans="1:12">
      <c r="A5824" s="2">
        <v>6369</v>
      </c>
      <c r="B5824" s="1" t="s">
        <v>20201</v>
      </c>
      <c r="D5824">
        <v>10</v>
      </c>
      <c r="F5824">
        <v>4</v>
      </c>
      <c r="H5824" t="s">
        <v>20202</v>
      </c>
      <c r="J5824" t="s">
        <v>20203</v>
      </c>
      <c r="L5824" t="s">
        <v>12</v>
      </c>
    </row>
    <row r="5825" spans="1:13">
      <c r="A5825" s="2">
        <v>6370</v>
      </c>
      <c r="B5825" s="1" t="s">
        <v>20204</v>
      </c>
      <c r="D5825">
        <v>10</v>
      </c>
      <c r="F5825">
        <v>1</v>
      </c>
      <c r="H5825" t="s">
        <v>20205</v>
      </c>
      <c r="J5825" t="s">
        <v>20206</v>
      </c>
      <c r="L5825" t="s">
        <v>20207</v>
      </c>
    </row>
    <row r="5826" spans="1:13">
      <c r="A5826" s="2">
        <v>6371</v>
      </c>
      <c r="B5826" s="1" t="s">
        <v>20208</v>
      </c>
      <c r="D5826">
        <v>10</v>
      </c>
      <c r="F5826">
        <v>13</v>
      </c>
      <c r="H5826" t="s">
        <v>20209</v>
      </c>
      <c r="J5826" t="s">
        <v>20210</v>
      </c>
      <c r="L5826" t="s">
        <v>12</v>
      </c>
    </row>
    <row r="5827" spans="1:13">
      <c r="A5827" s="2">
        <v>6372</v>
      </c>
      <c r="B5827" s="1" t="s">
        <v>20211</v>
      </c>
      <c r="D5827">
        <v>10</v>
      </c>
      <c r="F5827">
        <v>5</v>
      </c>
      <c r="H5827" t="s">
        <v>20212</v>
      </c>
      <c r="J5827" t="s">
        <v>20213</v>
      </c>
      <c r="L5827" t="s">
        <v>12</v>
      </c>
    </row>
    <row r="5828" spans="1:13">
      <c r="A5828" s="2">
        <v>6373</v>
      </c>
      <c r="B5828" s="1" t="s">
        <v>20214</v>
      </c>
      <c r="D5828">
        <v>10</v>
      </c>
      <c r="F5828">
        <v>0</v>
      </c>
      <c r="H5828" t="s">
        <v>20215</v>
      </c>
      <c r="J5828" t="s">
        <v>20216</v>
      </c>
      <c r="L5828" t="s">
        <v>20217</v>
      </c>
    </row>
    <row r="5829" spans="1:13">
      <c r="A5829" s="2">
        <v>6374</v>
      </c>
      <c r="B5829" s="1" t="s">
        <v>20218</v>
      </c>
      <c r="D5829">
        <v>10</v>
      </c>
      <c r="F5829">
        <v>0</v>
      </c>
      <c r="H5829" t="s">
        <v>20219</v>
      </c>
      <c r="L5829" t="s">
        <v>6859</v>
      </c>
    </row>
    <row r="5830" spans="1:13">
      <c r="A5830" s="2">
        <v>6375</v>
      </c>
      <c r="B5830" s="1" t="s">
        <v>20220</v>
      </c>
      <c r="D5830">
        <v>10</v>
      </c>
      <c r="F5830">
        <v>144</v>
      </c>
      <c r="H5830" t="s">
        <v>20221</v>
      </c>
      <c r="J5830" t="s">
        <v>20222</v>
      </c>
      <c r="L5830" t="s">
        <v>20223</v>
      </c>
    </row>
    <row r="5831" spans="1:13">
      <c r="A5831" s="2">
        <v>6376</v>
      </c>
      <c r="B5831" s="1" t="s">
        <v>20224</v>
      </c>
      <c r="D5831">
        <v>10</v>
      </c>
      <c r="F5831">
        <v>1</v>
      </c>
      <c r="H5831" t="s">
        <v>20225</v>
      </c>
      <c r="J5831" t="s">
        <v>20226</v>
      </c>
      <c r="L5831" t="s">
        <v>12</v>
      </c>
    </row>
    <row r="5832" spans="1:13">
      <c r="A5832" s="2">
        <v>6378</v>
      </c>
      <c r="B5832" s="1" t="s">
        <v>20227</v>
      </c>
      <c r="D5832">
        <v>10</v>
      </c>
      <c r="F5832">
        <v>1</v>
      </c>
      <c r="H5832" t="s">
        <v>20228</v>
      </c>
      <c r="J5832" t="s">
        <v>20229</v>
      </c>
      <c r="L5832" t="s">
        <v>20230</v>
      </c>
    </row>
    <row r="5833" spans="1:13">
      <c r="A5833" s="2">
        <v>6379</v>
      </c>
      <c r="B5833" s="1" t="s">
        <v>20231</v>
      </c>
      <c r="D5833">
        <v>10</v>
      </c>
      <c r="F5833">
        <v>1</v>
      </c>
      <c r="H5833" t="s">
        <v>20232</v>
      </c>
      <c r="J5833" t="s">
        <v>20233</v>
      </c>
      <c r="L5833" t="s">
        <v>20234</v>
      </c>
    </row>
    <row r="5834" spans="1:13">
      <c r="A5834" s="2">
        <v>6380</v>
      </c>
      <c r="B5834" s="1" t="s">
        <v>20235</v>
      </c>
      <c r="D5834">
        <v>10</v>
      </c>
      <c r="F5834">
        <v>0</v>
      </c>
      <c r="H5834" t="s">
        <v>20236</v>
      </c>
      <c r="J5834" t="s">
        <v>20233</v>
      </c>
      <c r="L5834" t="s">
        <v>20237</v>
      </c>
    </row>
    <row r="5835" spans="1:13">
      <c r="A5835" s="2">
        <v>6381</v>
      </c>
      <c r="B5835" s="1" t="s">
        <v>20238</v>
      </c>
      <c r="D5835">
        <v>10</v>
      </c>
      <c r="F5835">
        <v>0</v>
      </c>
      <c r="H5835" t="s">
        <v>20239</v>
      </c>
      <c r="J5835" t="s">
        <v>20240</v>
      </c>
      <c r="L5835" t="s">
        <v>12</v>
      </c>
    </row>
    <row r="5836" spans="1:13">
      <c r="A5836" s="2">
        <v>6382</v>
      </c>
      <c r="B5836" s="1" t="s">
        <v>20241</v>
      </c>
      <c r="D5836">
        <v>10</v>
      </c>
      <c r="F5836">
        <v>0</v>
      </c>
      <c r="H5836" t="s">
        <v>20242</v>
      </c>
      <c r="J5836" t="s">
        <v>20243</v>
      </c>
      <c r="L5836" t="s">
        <v>12</v>
      </c>
    </row>
    <row r="5837" spans="1:13">
      <c r="A5837" s="2">
        <v>6383</v>
      </c>
      <c r="B5837" s="1" t="s">
        <v>20244</v>
      </c>
      <c r="D5837">
        <v>10</v>
      </c>
      <c r="F5837">
        <v>2</v>
      </c>
      <c r="H5837" t="s">
        <v>20245</v>
      </c>
      <c r="J5837" t="s">
        <v>20246</v>
      </c>
      <c r="L5837" t="s">
        <v>12</v>
      </c>
    </row>
    <row r="5838" spans="1:13">
      <c r="A5838" s="2">
        <v>6384</v>
      </c>
      <c r="B5838" s="1" t="s">
        <v>20247</v>
      </c>
      <c r="D5838">
        <v>10</v>
      </c>
      <c r="F5838">
        <v>0</v>
      </c>
      <c r="H5838" t="s">
        <v>20248</v>
      </c>
      <c r="J5838" t="s">
        <v>20249</v>
      </c>
      <c r="L5838" t="s">
        <v>20250</v>
      </c>
    </row>
    <row r="5839" spans="1:13">
      <c r="A5839" s="2">
        <v>6385</v>
      </c>
      <c r="B5839" s="1" t="s">
        <v>20251</v>
      </c>
      <c r="D5839">
        <v>10</v>
      </c>
      <c r="F5839">
        <v>0</v>
      </c>
      <c r="H5839" t="s">
        <v>20252</v>
      </c>
      <c r="J5839" t="s">
        <v>20253</v>
      </c>
      <c r="L5839" t="s">
        <v>12</v>
      </c>
    </row>
    <row r="5840" spans="1:13">
      <c r="A5840" s="2">
        <v>6386</v>
      </c>
      <c r="B5840" s="1" t="s">
        <v>20254</v>
      </c>
      <c r="D5840">
        <v>10</v>
      </c>
      <c r="F5840">
        <v>2</v>
      </c>
      <c r="H5840" t="s">
        <v>20255</v>
      </c>
      <c r="J5840" t="s">
        <v>20256</v>
      </c>
      <c r="M5840" t="s">
        <v>20257</v>
      </c>
    </row>
    <row r="5841" spans="1:14">
      <c r="A5841" s="2">
        <v>6387</v>
      </c>
      <c r="B5841" s="1" t="s">
        <v>20258</v>
      </c>
      <c r="D5841">
        <v>10</v>
      </c>
      <c r="F5841">
        <v>1</v>
      </c>
      <c r="H5841" t="s">
        <v>20259</v>
      </c>
      <c r="J5841" t="s">
        <v>20260</v>
      </c>
      <c r="L5841" t="s">
        <v>11276</v>
      </c>
    </row>
    <row r="5842" spans="1:14">
      <c r="A5842" s="2">
        <v>6388</v>
      </c>
      <c r="B5842" s="1" t="s">
        <v>20261</v>
      </c>
      <c r="D5842">
        <v>10</v>
      </c>
      <c r="F5842">
        <v>0</v>
      </c>
      <c r="H5842" t="s">
        <v>20262</v>
      </c>
      <c r="J5842" t="s">
        <v>2459</v>
      </c>
      <c r="N5842" t="s">
        <v>20263</v>
      </c>
    </row>
    <row r="5843" spans="1:14">
      <c r="A5843" s="2">
        <v>6389</v>
      </c>
      <c r="B5843" s="1" t="s">
        <v>20264</v>
      </c>
      <c r="D5843">
        <v>10</v>
      </c>
      <c r="F5843">
        <v>9</v>
      </c>
      <c r="H5843" t="s">
        <v>20265</v>
      </c>
      <c r="J5843" t="s">
        <v>20266</v>
      </c>
      <c r="L5843" t="s">
        <v>12</v>
      </c>
    </row>
    <row r="5844" spans="1:14">
      <c r="A5844" s="2">
        <v>6390</v>
      </c>
      <c r="B5844" s="1" t="s">
        <v>20267</v>
      </c>
      <c r="D5844">
        <v>10</v>
      </c>
      <c r="F5844">
        <v>220</v>
      </c>
      <c r="H5844" t="s">
        <v>20268</v>
      </c>
      <c r="J5844" t="s">
        <v>20269</v>
      </c>
      <c r="L5844" t="s">
        <v>12</v>
      </c>
    </row>
    <row r="5845" spans="1:14">
      <c r="A5845" s="2">
        <v>6391</v>
      </c>
      <c r="B5845" s="1" t="s">
        <v>20270</v>
      </c>
      <c r="D5845">
        <v>10</v>
      </c>
      <c r="F5845">
        <v>0</v>
      </c>
      <c r="H5845" t="s">
        <v>20271</v>
      </c>
      <c r="J5845" t="s">
        <v>20272</v>
      </c>
      <c r="L5845" t="s">
        <v>20273</v>
      </c>
    </row>
    <row r="5846" spans="1:14">
      <c r="A5846" s="2">
        <v>6392</v>
      </c>
      <c r="B5846" s="1" t="s">
        <v>20274</v>
      </c>
      <c r="D5846">
        <v>10</v>
      </c>
      <c r="F5846">
        <v>0</v>
      </c>
      <c r="H5846" t="s">
        <v>20275</v>
      </c>
      <c r="J5846" t="s">
        <v>20276</v>
      </c>
      <c r="L5846" t="s">
        <v>20277</v>
      </c>
    </row>
    <row r="5847" spans="1:14">
      <c r="A5847" s="2">
        <v>6393</v>
      </c>
      <c r="B5847" s="1" t="s">
        <v>20278</v>
      </c>
      <c r="D5847">
        <v>10</v>
      </c>
      <c r="F5847">
        <v>0</v>
      </c>
      <c r="H5847" t="s">
        <v>20279</v>
      </c>
      <c r="J5847" t="s">
        <v>20280</v>
      </c>
      <c r="L5847" t="s">
        <v>20281</v>
      </c>
    </row>
    <row r="5848" spans="1:14">
      <c r="A5848" s="2">
        <v>6394</v>
      </c>
      <c r="B5848" s="1" t="s">
        <v>20282</v>
      </c>
      <c r="D5848">
        <v>10</v>
      </c>
      <c r="F5848">
        <v>0</v>
      </c>
      <c r="H5848" t="s">
        <v>20283</v>
      </c>
      <c r="J5848" t="s">
        <v>20284</v>
      </c>
      <c r="L5848" t="s">
        <v>12</v>
      </c>
    </row>
    <row r="5849" spans="1:14">
      <c r="A5849" s="2">
        <v>6395</v>
      </c>
      <c r="B5849" s="1" t="s">
        <v>20285</v>
      </c>
      <c r="D5849">
        <v>10</v>
      </c>
      <c r="F5849">
        <v>23</v>
      </c>
      <c r="H5849" t="s">
        <v>20286</v>
      </c>
      <c r="J5849" t="s">
        <v>20287</v>
      </c>
      <c r="L5849" t="s">
        <v>12</v>
      </c>
    </row>
    <row r="5850" spans="1:14">
      <c r="A5850" s="2">
        <v>6396</v>
      </c>
      <c r="B5850" s="1" t="s">
        <v>20288</v>
      </c>
      <c r="D5850">
        <v>10</v>
      </c>
      <c r="F5850">
        <v>161</v>
      </c>
      <c r="H5850" t="s">
        <v>20289</v>
      </c>
      <c r="J5850" t="s">
        <v>20290</v>
      </c>
      <c r="L5850" t="s">
        <v>20291</v>
      </c>
    </row>
    <row r="5851" spans="1:14">
      <c r="A5851" s="2">
        <v>6397</v>
      </c>
      <c r="B5851" s="1" t="s">
        <v>20292</v>
      </c>
      <c r="D5851">
        <v>10</v>
      </c>
      <c r="F5851">
        <v>0</v>
      </c>
      <c r="H5851" t="s">
        <v>20293</v>
      </c>
      <c r="J5851" t="s">
        <v>20294</v>
      </c>
      <c r="L5851" t="s">
        <v>20295</v>
      </c>
    </row>
    <row r="5852" spans="1:14">
      <c r="A5852" s="2">
        <v>6398</v>
      </c>
      <c r="B5852" s="1" t="s">
        <v>20296</v>
      </c>
      <c r="D5852">
        <v>10</v>
      </c>
      <c r="F5852">
        <v>0</v>
      </c>
      <c r="H5852" t="s">
        <v>20297</v>
      </c>
      <c r="J5852" t="s">
        <v>20298</v>
      </c>
      <c r="L5852" t="s">
        <v>20299</v>
      </c>
    </row>
    <row r="5853" spans="1:14">
      <c r="A5853" s="2">
        <v>6399</v>
      </c>
      <c r="B5853" s="1" t="s">
        <v>20300</v>
      </c>
      <c r="D5853">
        <v>10</v>
      </c>
      <c r="F5853">
        <v>0</v>
      </c>
      <c r="H5853" t="s">
        <v>20301</v>
      </c>
      <c r="J5853" t="s">
        <v>20302</v>
      </c>
      <c r="L5853" t="s">
        <v>20303</v>
      </c>
    </row>
    <row r="5854" spans="1:14">
      <c r="A5854" s="2">
        <v>6400</v>
      </c>
      <c r="B5854" s="1" t="s">
        <v>20304</v>
      </c>
      <c r="D5854">
        <v>10</v>
      </c>
      <c r="F5854">
        <v>0</v>
      </c>
      <c r="H5854" t="s">
        <v>20305</v>
      </c>
      <c r="J5854" t="s">
        <v>20306</v>
      </c>
      <c r="L5854" t="s">
        <v>20307</v>
      </c>
    </row>
    <row r="5855" spans="1:14">
      <c r="A5855" s="2">
        <v>6401</v>
      </c>
      <c r="B5855" s="1" t="s">
        <v>20308</v>
      </c>
      <c r="D5855">
        <v>10</v>
      </c>
      <c r="F5855">
        <v>0</v>
      </c>
      <c r="H5855" t="s">
        <v>20309</v>
      </c>
      <c r="J5855" t="s">
        <v>20310</v>
      </c>
      <c r="L5855" t="s">
        <v>20311</v>
      </c>
    </row>
    <row r="5856" spans="1:14">
      <c r="A5856" s="2">
        <v>6402</v>
      </c>
      <c r="B5856" s="1" t="s">
        <v>20312</v>
      </c>
      <c r="D5856">
        <v>10</v>
      </c>
      <c r="F5856">
        <v>16</v>
      </c>
      <c r="H5856" t="s">
        <v>20313</v>
      </c>
      <c r="J5856" t="s">
        <v>20314</v>
      </c>
      <c r="L5856" t="s">
        <v>20315</v>
      </c>
    </row>
    <row r="5857" spans="1:26">
      <c r="A5857" s="2">
        <v>6403</v>
      </c>
      <c r="B5857" s="1" t="s">
        <v>20316</v>
      </c>
      <c r="D5857">
        <v>10</v>
      </c>
      <c r="F5857">
        <v>35</v>
      </c>
      <c r="H5857" t="s">
        <v>20317</v>
      </c>
      <c r="J5857" t="s">
        <v>20318</v>
      </c>
      <c r="L5857" t="s">
        <v>20319</v>
      </c>
    </row>
    <row r="5858" spans="1:26">
      <c r="A5858" s="2">
        <v>6404</v>
      </c>
      <c r="B5858" s="1" t="s">
        <v>20320</v>
      </c>
      <c r="D5858">
        <v>10</v>
      </c>
      <c r="F5858">
        <v>80</v>
      </c>
      <c r="H5858" t="s">
        <v>20321</v>
      </c>
      <c r="J5858" t="s">
        <v>20322</v>
      </c>
      <c r="L5858" t="s">
        <v>20323</v>
      </c>
    </row>
    <row r="5859" spans="1:26">
      <c r="A5859" s="2">
        <v>6405</v>
      </c>
      <c r="B5859" s="1" t="s">
        <v>20324</v>
      </c>
      <c r="D5859">
        <v>10</v>
      </c>
      <c r="F5859">
        <v>11</v>
      </c>
      <c r="H5859" t="s">
        <v>20325</v>
      </c>
      <c r="J5859" t="s">
        <v>20326</v>
      </c>
      <c r="L5859" t="s">
        <v>20327</v>
      </c>
    </row>
    <row r="5860" spans="1:26">
      <c r="A5860" s="2">
        <v>6406</v>
      </c>
      <c r="B5860" s="1" t="s">
        <v>20328</v>
      </c>
      <c r="D5860">
        <v>10</v>
      </c>
      <c r="F5860">
        <v>2</v>
      </c>
      <c r="H5860" t="s">
        <v>20329</v>
      </c>
      <c r="J5860" t="s">
        <v>20330</v>
      </c>
      <c r="L5860" t="s">
        <v>20331</v>
      </c>
    </row>
    <row r="5861" spans="1:26">
      <c r="A5861" s="2">
        <v>6407</v>
      </c>
      <c r="B5861" s="1" t="s">
        <v>20332</v>
      </c>
      <c r="D5861">
        <v>10</v>
      </c>
      <c r="F5861">
        <v>76</v>
      </c>
      <c r="H5861" t="s">
        <v>20333</v>
      </c>
      <c r="J5861" t="s">
        <v>20334</v>
      </c>
      <c r="L5861" t="s">
        <v>20335</v>
      </c>
    </row>
    <row r="5862" spans="1:26">
      <c r="A5862" s="2">
        <v>6408</v>
      </c>
      <c r="B5862" s="1" t="s">
        <v>20336</v>
      </c>
      <c r="D5862">
        <v>10</v>
      </c>
      <c r="F5862">
        <v>18</v>
      </c>
      <c r="H5862" t="s">
        <v>20337</v>
      </c>
      <c r="J5862" t="s">
        <v>20338</v>
      </c>
      <c r="L5862" t="s">
        <v>20339</v>
      </c>
    </row>
    <row r="5863" spans="1:26">
      <c r="A5863" s="2">
        <v>6409</v>
      </c>
      <c r="B5863" s="1" t="s">
        <v>20340</v>
      </c>
      <c r="D5863">
        <v>10</v>
      </c>
      <c r="F5863">
        <v>35</v>
      </c>
      <c r="H5863" t="s">
        <v>20341</v>
      </c>
      <c r="J5863" t="s">
        <v>20342</v>
      </c>
      <c r="L5863" t="s">
        <v>20343</v>
      </c>
    </row>
    <row r="5864" spans="1:26">
      <c r="A5864" s="2">
        <v>6410</v>
      </c>
      <c r="B5864" s="1" t="s">
        <v>20344</v>
      </c>
      <c r="D5864">
        <v>10</v>
      </c>
      <c r="F5864">
        <v>281</v>
      </c>
      <c r="H5864" t="s">
        <v>20345</v>
      </c>
      <c r="J5864" t="s">
        <v>20346</v>
      </c>
      <c r="L5864" t="s">
        <v>20347</v>
      </c>
    </row>
    <row r="5865" spans="1:26">
      <c r="A5865" s="2">
        <v>6411</v>
      </c>
      <c r="B5865" s="1" t="s">
        <v>20348</v>
      </c>
      <c r="D5865">
        <v>10</v>
      </c>
      <c r="F5865">
        <v>0</v>
      </c>
      <c r="H5865" t="s">
        <v>20349</v>
      </c>
      <c r="J5865" t="s">
        <v>20350</v>
      </c>
      <c r="L5865" t="s">
        <v>20351</v>
      </c>
    </row>
    <row r="5866" spans="1:26">
      <c r="A5866" s="2">
        <v>6412</v>
      </c>
      <c r="B5866" s="1" t="s">
        <v>20352</v>
      </c>
      <c r="D5866">
        <v>10</v>
      </c>
      <c r="F5866">
        <v>1</v>
      </c>
      <c r="H5866" t="s">
        <v>20353</v>
      </c>
      <c r="J5866" t="s">
        <v>20354</v>
      </c>
      <c r="S5866" t="s">
        <v>20354</v>
      </c>
      <c r="Z5866" t="s">
        <v>20355</v>
      </c>
    </row>
    <row r="5867" spans="1:26">
      <c r="A5867" s="2">
        <v>6413</v>
      </c>
      <c r="B5867" s="1" t="s">
        <v>20356</v>
      </c>
      <c r="D5867">
        <v>10</v>
      </c>
      <c r="F5867">
        <v>4</v>
      </c>
      <c r="H5867" t="s">
        <v>20357</v>
      </c>
      <c r="J5867" t="s">
        <v>20358</v>
      </c>
      <c r="L5867" t="s">
        <v>20359</v>
      </c>
    </row>
    <row r="5868" spans="1:26">
      <c r="A5868" s="2">
        <v>6414</v>
      </c>
      <c r="B5868" s="1" t="s">
        <v>20360</v>
      </c>
      <c r="D5868">
        <v>10</v>
      </c>
      <c r="F5868">
        <v>0</v>
      </c>
      <c r="H5868" t="s">
        <v>20361</v>
      </c>
      <c r="J5868" t="s">
        <v>20362</v>
      </c>
      <c r="R5868" t="s">
        <v>20363</v>
      </c>
    </row>
    <row r="5869" spans="1:26">
      <c r="A5869" s="2">
        <v>6415</v>
      </c>
      <c r="B5869" s="1" t="s">
        <v>20364</v>
      </c>
      <c r="D5869">
        <v>10</v>
      </c>
      <c r="F5869">
        <v>0</v>
      </c>
      <c r="H5869" t="s">
        <v>20365</v>
      </c>
      <c r="J5869" t="s">
        <v>20366</v>
      </c>
      <c r="L5869" t="s">
        <v>20367</v>
      </c>
    </row>
    <row r="5870" spans="1:26">
      <c r="A5870" s="2">
        <v>6416</v>
      </c>
      <c r="B5870" s="1" t="s">
        <v>20368</v>
      </c>
      <c r="D5870">
        <v>10</v>
      </c>
      <c r="F5870">
        <v>6</v>
      </c>
      <c r="H5870" t="s">
        <v>20369</v>
      </c>
      <c r="J5870" t="s">
        <v>20370</v>
      </c>
      <c r="L5870" t="s">
        <v>12</v>
      </c>
    </row>
    <row r="5871" spans="1:26">
      <c r="A5871" s="2">
        <v>6417</v>
      </c>
      <c r="B5871" s="1" t="s">
        <v>20371</v>
      </c>
      <c r="D5871">
        <v>10</v>
      </c>
      <c r="F5871">
        <v>0</v>
      </c>
      <c r="H5871" t="s">
        <v>20372</v>
      </c>
      <c r="J5871" t="s">
        <v>20373</v>
      </c>
      <c r="L5871" t="s">
        <v>20374</v>
      </c>
    </row>
    <row r="5872" spans="1:26">
      <c r="A5872" s="2">
        <v>6418</v>
      </c>
      <c r="B5872" s="1" t="s">
        <v>20375</v>
      </c>
      <c r="D5872">
        <v>10</v>
      </c>
      <c r="F5872">
        <v>0</v>
      </c>
      <c r="H5872" t="s">
        <v>20376</v>
      </c>
      <c r="J5872" t="s">
        <v>20377</v>
      </c>
      <c r="L5872" t="s">
        <v>12</v>
      </c>
    </row>
    <row r="5873" spans="1:12">
      <c r="A5873" s="2">
        <v>6419</v>
      </c>
      <c r="B5873" s="1" t="s">
        <v>20378</v>
      </c>
      <c r="D5873">
        <v>10</v>
      </c>
      <c r="F5873">
        <v>0</v>
      </c>
      <c r="H5873" t="s">
        <v>20379</v>
      </c>
      <c r="J5873" t="s">
        <v>20380</v>
      </c>
      <c r="L5873" t="s">
        <v>12</v>
      </c>
    </row>
    <row r="5874" spans="1:12">
      <c r="A5874" s="2">
        <v>6420</v>
      </c>
      <c r="B5874" s="1" t="s">
        <v>20381</v>
      </c>
      <c r="D5874">
        <v>10</v>
      </c>
      <c r="F5874">
        <v>0</v>
      </c>
      <c r="H5874" t="s">
        <v>20382</v>
      </c>
      <c r="J5874" t="s">
        <v>20383</v>
      </c>
      <c r="L5874" t="s">
        <v>12</v>
      </c>
    </row>
    <row r="5875" spans="1:12">
      <c r="A5875" s="2">
        <v>6421</v>
      </c>
      <c r="B5875" s="1" t="s">
        <v>20384</v>
      </c>
      <c r="D5875">
        <v>10</v>
      </c>
      <c r="F5875">
        <v>0</v>
      </c>
      <c r="H5875" t="s">
        <v>20385</v>
      </c>
      <c r="J5875" t="s">
        <v>20386</v>
      </c>
      <c r="L5875" t="s">
        <v>12</v>
      </c>
    </row>
    <row r="5876" spans="1:12">
      <c r="A5876" s="2">
        <v>6422</v>
      </c>
      <c r="B5876" s="1" t="s">
        <v>20387</v>
      </c>
      <c r="D5876">
        <v>10</v>
      </c>
      <c r="F5876">
        <v>0</v>
      </c>
      <c r="H5876" t="s">
        <v>20388</v>
      </c>
      <c r="J5876" t="s">
        <v>20389</v>
      </c>
      <c r="L5876" t="s">
        <v>12</v>
      </c>
    </row>
    <row r="5877" spans="1:12">
      <c r="A5877" s="2">
        <v>6423</v>
      </c>
      <c r="B5877" s="1" t="s">
        <v>20390</v>
      </c>
      <c r="D5877">
        <v>10</v>
      </c>
      <c r="F5877">
        <v>0</v>
      </c>
      <c r="H5877" t="s">
        <v>20391</v>
      </c>
      <c r="J5877" t="s">
        <v>20392</v>
      </c>
      <c r="L5877" t="s">
        <v>12</v>
      </c>
    </row>
    <row r="5878" spans="1:12">
      <c r="A5878" s="2">
        <v>6424</v>
      </c>
      <c r="B5878" s="1" t="s">
        <v>20393</v>
      </c>
      <c r="D5878">
        <v>10</v>
      </c>
      <c r="F5878">
        <v>0</v>
      </c>
      <c r="H5878" t="s">
        <v>20394</v>
      </c>
      <c r="J5878" t="s">
        <v>20395</v>
      </c>
      <c r="L5878" t="s">
        <v>12</v>
      </c>
    </row>
    <row r="5879" spans="1:12">
      <c r="A5879" s="2">
        <v>6425</v>
      </c>
      <c r="B5879" s="1" t="s">
        <v>20396</v>
      </c>
      <c r="D5879">
        <v>10</v>
      </c>
      <c r="F5879">
        <v>0</v>
      </c>
      <c r="H5879" t="s">
        <v>20397</v>
      </c>
      <c r="J5879" t="s">
        <v>20398</v>
      </c>
      <c r="L5879" t="s">
        <v>12</v>
      </c>
    </row>
    <row r="5880" spans="1:12">
      <c r="A5880" s="2">
        <v>6427</v>
      </c>
      <c r="B5880" s="1" t="s">
        <v>20399</v>
      </c>
      <c r="D5880">
        <v>10</v>
      </c>
      <c r="F5880">
        <v>80</v>
      </c>
      <c r="H5880" t="s">
        <v>20400</v>
      </c>
      <c r="J5880" t="s">
        <v>20401</v>
      </c>
      <c r="L5880" t="s">
        <v>12</v>
      </c>
    </row>
    <row r="5881" spans="1:12">
      <c r="A5881" s="2">
        <v>6428</v>
      </c>
      <c r="B5881" s="1" t="s">
        <v>20402</v>
      </c>
      <c r="D5881">
        <v>10</v>
      </c>
      <c r="F5881">
        <v>9</v>
      </c>
      <c r="H5881" t="s">
        <v>20403</v>
      </c>
      <c r="J5881" t="s">
        <v>20404</v>
      </c>
      <c r="L5881" t="s">
        <v>12</v>
      </c>
    </row>
    <row r="5882" spans="1:12">
      <c r="A5882" s="2">
        <v>6429</v>
      </c>
      <c r="B5882" s="1" t="s">
        <v>20405</v>
      </c>
      <c r="D5882">
        <v>10</v>
      </c>
      <c r="F5882">
        <v>1</v>
      </c>
      <c r="H5882" t="s">
        <v>20406</v>
      </c>
      <c r="J5882" t="s">
        <v>20407</v>
      </c>
      <c r="L5882" t="s">
        <v>20408</v>
      </c>
    </row>
    <row r="5883" spans="1:12">
      <c r="A5883" s="2">
        <v>6430</v>
      </c>
      <c r="B5883" s="1" t="s">
        <v>20409</v>
      </c>
      <c r="D5883">
        <v>10</v>
      </c>
      <c r="F5883">
        <v>9</v>
      </c>
      <c r="H5883" t="s">
        <v>20410</v>
      </c>
      <c r="J5883" t="s">
        <v>20411</v>
      </c>
      <c r="L5883" t="s">
        <v>20412</v>
      </c>
    </row>
    <row r="5884" spans="1:12">
      <c r="A5884" s="2">
        <v>6432</v>
      </c>
      <c r="B5884" s="1" t="s">
        <v>20413</v>
      </c>
      <c r="D5884">
        <v>10</v>
      </c>
      <c r="F5884">
        <v>0</v>
      </c>
      <c r="H5884" t="s">
        <v>20414</v>
      </c>
      <c r="J5884" t="s">
        <v>20415</v>
      </c>
      <c r="L5884" t="s">
        <v>20416</v>
      </c>
    </row>
    <row r="5885" spans="1:12">
      <c r="A5885" s="2">
        <v>6433</v>
      </c>
      <c r="B5885" s="1" t="s">
        <v>20417</v>
      </c>
      <c r="D5885">
        <v>9</v>
      </c>
      <c r="F5885">
        <v>4</v>
      </c>
      <c r="H5885" t="s">
        <v>20418</v>
      </c>
      <c r="J5885" t="s">
        <v>20419</v>
      </c>
      <c r="L5885" t="s">
        <v>12</v>
      </c>
    </row>
    <row r="5886" spans="1:12">
      <c r="A5886" s="2">
        <v>6434</v>
      </c>
      <c r="B5886" s="1" t="s">
        <v>20420</v>
      </c>
      <c r="D5886">
        <v>9</v>
      </c>
      <c r="F5886">
        <v>0</v>
      </c>
      <c r="H5886" t="s">
        <v>20421</v>
      </c>
      <c r="J5886" t="s">
        <v>20422</v>
      </c>
      <c r="L5886" t="s">
        <v>20423</v>
      </c>
    </row>
    <row r="5887" spans="1:12">
      <c r="A5887" s="2">
        <v>6435</v>
      </c>
      <c r="B5887" s="1" t="s">
        <v>20424</v>
      </c>
      <c r="D5887">
        <v>9</v>
      </c>
      <c r="F5887">
        <v>7</v>
      </c>
      <c r="H5887" t="s">
        <v>20425</v>
      </c>
      <c r="J5887" t="s">
        <v>20426</v>
      </c>
      <c r="L5887" t="s">
        <v>12</v>
      </c>
    </row>
    <row r="5888" spans="1:12">
      <c r="A5888" s="2">
        <v>6436</v>
      </c>
      <c r="B5888" s="1" t="s">
        <v>20427</v>
      </c>
      <c r="D5888">
        <v>9</v>
      </c>
      <c r="F5888">
        <v>95</v>
      </c>
      <c r="H5888" t="s">
        <v>20428</v>
      </c>
      <c r="J5888" t="s">
        <v>20429</v>
      </c>
      <c r="L5888" t="s">
        <v>12</v>
      </c>
    </row>
    <row r="5889" spans="1:12">
      <c r="A5889" s="2">
        <v>6437</v>
      </c>
      <c r="B5889" s="1" t="s">
        <v>20430</v>
      </c>
      <c r="D5889">
        <v>9</v>
      </c>
      <c r="F5889">
        <v>0</v>
      </c>
      <c r="H5889" t="s">
        <v>20431</v>
      </c>
      <c r="J5889" t="s">
        <v>20432</v>
      </c>
      <c r="L5889" t="s">
        <v>12</v>
      </c>
    </row>
    <row r="5890" spans="1:12">
      <c r="A5890" s="2">
        <v>6438</v>
      </c>
      <c r="B5890" s="1" t="s">
        <v>20433</v>
      </c>
      <c r="D5890">
        <v>9</v>
      </c>
      <c r="F5890">
        <v>12</v>
      </c>
      <c r="H5890" t="s">
        <v>20434</v>
      </c>
      <c r="J5890" t="s">
        <v>20435</v>
      </c>
      <c r="L5890" t="s">
        <v>12</v>
      </c>
    </row>
    <row r="5891" spans="1:12">
      <c r="A5891" s="2">
        <v>6439</v>
      </c>
      <c r="B5891" s="1" t="s">
        <v>20436</v>
      </c>
      <c r="D5891">
        <v>9</v>
      </c>
      <c r="F5891">
        <v>48</v>
      </c>
      <c r="H5891" t="s">
        <v>20437</v>
      </c>
      <c r="J5891" t="s">
        <v>20438</v>
      </c>
      <c r="L5891" t="s">
        <v>20439</v>
      </c>
    </row>
    <row r="5892" spans="1:12">
      <c r="A5892" s="2">
        <v>6440</v>
      </c>
      <c r="B5892" s="1" t="s">
        <v>20440</v>
      </c>
      <c r="D5892">
        <v>9</v>
      </c>
      <c r="F5892">
        <v>16</v>
      </c>
      <c r="H5892" t="s">
        <v>20441</v>
      </c>
      <c r="J5892" t="s">
        <v>20442</v>
      </c>
      <c r="L5892" t="s">
        <v>12</v>
      </c>
    </row>
    <row r="5893" spans="1:12">
      <c r="A5893" s="2">
        <v>6441</v>
      </c>
      <c r="B5893" s="1" t="s">
        <v>20443</v>
      </c>
      <c r="D5893">
        <v>9</v>
      </c>
      <c r="F5893">
        <v>88</v>
      </c>
      <c r="H5893" t="s">
        <v>20444</v>
      </c>
      <c r="J5893" t="s">
        <v>20445</v>
      </c>
      <c r="L5893" t="s">
        <v>20446</v>
      </c>
    </row>
    <row r="5894" spans="1:12">
      <c r="A5894" s="2">
        <v>6442</v>
      </c>
      <c r="B5894" s="1" t="s">
        <v>20447</v>
      </c>
      <c r="D5894">
        <v>9</v>
      </c>
      <c r="F5894">
        <v>0</v>
      </c>
      <c r="H5894" t="s">
        <v>20448</v>
      </c>
      <c r="J5894" t="s">
        <v>20449</v>
      </c>
      <c r="L5894" t="s">
        <v>12</v>
      </c>
    </row>
    <row r="5895" spans="1:12">
      <c r="A5895" s="2">
        <v>6443</v>
      </c>
      <c r="B5895" s="1" t="s">
        <v>20450</v>
      </c>
      <c r="D5895">
        <v>9</v>
      </c>
      <c r="F5895">
        <v>1</v>
      </c>
      <c r="H5895" t="s">
        <v>20451</v>
      </c>
      <c r="J5895" t="s">
        <v>20452</v>
      </c>
      <c r="L5895" t="s">
        <v>12</v>
      </c>
    </row>
    <row r="5896" spans="1:12">
      <c r="A5896" s="2">
        <v>6444</v>
      </c>
      <c r="B5896" s="1" t="s">
        <v>20453</v>
      </c>
      <c r="D5896">
        <v>9</v>
      </c>
      <c r="F5896">
        <v>0</v>
      </c>
      <c r="H5896" t="s">
        <v>20454</v>
      </c>
      <c r="J5896" t="s">
        <v>20455</v>
      </c>
      <c r="L5896" t="s">
        <v>20456</v>
      </c>
    </row>
    <row r="5897" spans="1:12">
      <c r="A5897" s="2">
        <v>6445</v>
      </c>
      <c r="B5897" s="1" t="s">
        <v>20457</v>
      </c>
      <c r="D5897">
        <v>9</v>
      </c>
      <c r="F5897">
        <v>35</v>
      </c>
      <c r="H5897" t="s">
        <v>20458</v>
      </c>
      <c r="J5897" t="s">
        <v>20459</v>
      </c>
      <c r="L5897" t="s">
        <v>12</v>
      </c>
    </row>
    <row r="5898" spans="1:12">
      <c r="A5898" s="2">
        <v>6446</v>
      </c>
      <c r="B5898" s="1" t="s">
        <v>20460</v>
      </c>
      <c r="D5898">
        <v>9</v>
      </c>
      <c r="F5898">
        <v>0</v>
      </c>
      <c r="H5898" t="s">
        <v>20461</v>
      </c>
      <c r="J5898" t="s">
        <v>20462</v>
      </c>
      <c r="L5898" t="s">
        <v>20463</v>
      </c>
    </row>
    <row r="5899" spans="1:12">
      <c r="A5899" s="2">
        <v>6447</v>
      </c>
      <c r="B5899" s="1" t="s">
        <v>20464</v>
      </c>
      <c r="D5899">
        <v>9</v>
      </c>
      <c r="F5899" t="s">
        <v>105</v>
      </c>
      <c r="H5899" t="s">
        <v>20465</v>
      </c>
      <c r="J5899" t="s">
        <v>20466</v>
      </c>
      <c r="L5899" t="s">
        <v>20467</v>
      </c>
    </row>
    <row r="5900" spans="1:12">
      <c r="A5900" s="2">
        <v>6448</v>
      </c>
      <c r="B5900" s="1" t="s">
        <v>20468</v>
      </c>
      <c r="D5900">
        <v>9</v>
      </c>
      <c r="F5900">
        <v>5</v>
      </c>
      <c r="H5900" t="s">
        <v>20469</v>
      </c>
      <c r="J5900" t="s">
        <v>20470</v>
      </c>
      <c r="L5900" t="s">
        <v>20471</v>
      </c>
    </row>
    <row r="5901" spans="1:12">
      <c r="A5901" s="2">
        <v>6449</v>
      </c>
      <c r="B5901" s="1" t="s">
        <v>20472</v>
      </c>
      <c r="D5901">
        <v>9</v>
      </c>
      <c r="F5901">
        <v>11</v>
      </c>
      <c r="H5901" t="s">
        <v>20473</v>
      </c>
      <c r="J5901" t="s">
        <v>20474</v>
      </c>
      <c r="L5901" t="s">
        <v>20475</v>
      </c>
    </row>
    <row r="5902" spans="1:12">
      <c r="A5902" s="2">
        <v>6450</v>
      </c>
      <c r="B5902" s="1" t="s">
        <v>20476</v>
      </c>
      <c r="D5902">
        <v>9</v>
      </c>
      <c r="F5902">
        <v>10</v>
      </c>
      <c r="H5902" t="s">
        <v>20477</v>
      </c>
      <c r="J5902" t="s">
        <v>20478</v>
      </c>
      <c r="L5902" t="s">
        <v>20479</v>
      </c>
    </row>
    <row r="5903" spans="1:12">
      <c r="A5903" s="2">
        <v>6451</v>
      </c>
      <c r="B5903" s="1" t="s">
        <v>20480</v>
      </c>
      <c r="D5903">
        <v>9</v>
      </c>
      <c r="F5903">
        <v>1398</v>
      </c>
      <c r="H5903" t="s">
        <v>20481</v>
      </c>
      <c r="J5903" t="s">
        <v>20482</v>
      </c>
      <c r="L5903" t="s">
        <v>20483</v>
      </c>
    </row>
    <row r="5904" spans="1:12">
      <c r="A5904" s="2">
        <v>6452</v>
      </c>
      <c r="B5904" s="1" t="s">
        <v>20484</v>
      </c>
      <c r="D5904">
        <v>9</v>
      </c>
      <c r="F5904">
        <v>0</v>
      </c>
      <c r="H5904" t="s">
        <v>20485</v>
      </c>
      <c r="J5904" t="s">
        <v>20486</v>
      </c>
      <c r="L5904" t="s">
        <v>20487</v>
      </c>
    </row>
    <row r="5905" spans="1:18">
      <c r="A5905" s="2">
        <v>6453</v>
      </c>
      <c r="B5905" s="1" t="s">
        <v>20488</v>
      </c>
      <c r="D5905">
        <v>9</v>
      </c>
      <c r="F5905">
        <v>31</v>
      </c>
      <c r="H5905" t="s">
        <v>20489</v>
      </c>
      <c r="J5905" t="s">
        <v>20490</v>
      </c>
      <c r="L5905" t="s">
        <v>12</v>
      </c>
    </row>
    <row r="5906" spans="1:18">
      <c r="A5906" s="2">
        <v>6454</v>
      </c>
      <c r="B5906" s="1" t="s">
        <v>20491</v>
      </c>
      <c r="D5906">
        <v>9</v>
      </c>
      <c r="F5906">
        <v>67</v>
      </c>
      <c r="H5906" t="s">
        <v>20492</v>
      </c>
      <c r="J5906" t="s">
        <v>20493</v>
      </c>
      <c r="L5906" t="s">
        <v>12</v>
      </c>
    </row>
    <row r="5907" spans="1:18">
      <c r="A5907" s="2">
        <v>6455</v>
      </c>
      <c r="B5907" s="1" t="s">
        <v>20494</v>
      </c>
      <c r="D5907">
        <v>9</v>
      </c>
      <c r="F5907">
        <v>0</v>
      </c>
      <c r="H5907" t="s">
        <v>20495</v>
      </c>
      <c r="J5907" t="s">
        <v>20496</v>
      </c>
      <c r="L5907" t="s">
        <v>20497</v>
      </c>
    </row>
    <row r="5908" spans="1:18">
      <c r="A5908" s="2">
        <v>6456</v>
      </c>
      <c r="B5908" s="1" t="s">
        <v>20498</v>
      </c>
      <c r="D5908">
        <v>9</v>
      </c>
      <c r="F5908">
        <v>1</v>
      </c>
      <c r="H5908" t="s">
        <v>20499</v>
      </c>
      <c r="J5908" t="s">
        <v>20500</v>
      </c>
      <c r="L5908" t="s">
        <v>20501</v>
      </c>
    </row>
    <row r="5909" spans="1:18">
      <c r="A5909" s="2">
        <v>6457</v>
      </c>
      <c r="B5909" s="1" t="s">
        <v>20502</v>
      </c>
      <c r="D5909">
        <v>9</v>
      </c>
      <c r="F5909">
        <v>1440</v>
      </c>
      <c r="H5909" t="s">
        <v>20503</v>
      </c>
      <c r="J5909" t="s">
        <v>20504</v>
      </c>
      <c r="L5909" t="s">
        <v>20505</v>
      </c>
    </row>
    <row r="5910" spans="1:18">
      <c r="A5910" s="2">
        <v>6458</v>
      </c>
      <c r="B5910" s="1" t="s">
        <v>20506</v>
      </c>
      <c r="D5910">
        <v>9</v>
      </c>
      <c r="F5910">
        <v>6</v>
      </c>
      <c r="H5910" t="s">
        <v>20507</v>
      </c>
      <c r="J5910" t="s">
        <v>20508</v>
      </c>
      <c r="L5910" t="s">
        <v>20509</v>
      </c>
    </row>
    <row r="5911" spans="1:18">
      <c r="A5911" s="2">
        <v>6459</v>
      </c>
      <c r="B5911" s="1" t="s">
        <v>20510</v>
      </c>
      <c r="D5911">
        <v>9</v>
      </c>
      <c r="F5911">
        <v>2</v>
      </c>
      <c r="H5911" t="s">
        <v>20511</v>
      </c>
      <c r="J5911" t="s">
        <v>20512</v>
      </c>
      <c r="L5911" t="s">
        <v>20513</v>
      </c>
    </row>
    <row r="5912" spans="1:18">
      <c r="A5912" s="2">
        <v>6460</v>
      </c>
      <c r="B5912" s="1" t="s">
        <v>20514</v>
      </c>
      <c r="D5912">
        <v>9</v>
      </c>
      <c r="F5912">
        <v>2</v>
      </c>
      <c r="H5912" t="s">
        <v>20515</v>
      </c>
      <c r="J5912" t="s">
        <v>20516</v>
      </c>
      <c r="L5912" t="s">
        <v>20517</v>
      </c>
    </row>
    <row r="5913" spans="1:18">
      <c r="A5913" s="2">
        <v>6461</v>
      </c>
      <c r="B5913" s="1" t="s">
        <v>20518</v>
      </c>
      <c r="D5913">
        <v>9</v>
      </c>
      <c r="F5913">
        <v>5</v>
      </c>
      <c r="H5913" t="s">
        <v>20519</v>
      </c>
      <c r="J5913" t="s">
        <v>20520</v>
      </c>
      <c r="L5913" t="s">
        <v>12</v>
      </c>
    </row>
    <row r="5914" spans="1:18">
      <c r="A5914" s="2">
        <v>6465</v>
      </c>
      <c r="B5914" s="1" t="s">
        <v>20521</v>
      </c>
      <c r="D5914">
        <v>9</v>
      </c>
      <c r="F5914">
        <v>16</v>
      </c>
      <c r="H5914" t="s">
        <v>20522</v>
      </c>
      <c r="J5914" t="s">
        <v>20523</v>
      </c>
      <c r="L5914" t="s">
        <v>12</v>
      </c>
    </row>
    <row r="5915" spans="1:18">
      <c r="A5915" s="2">
        <v>6466</v>
      </c>
      <c r="B5915" s="1" t="s">
        <v>20524</v>
      </c>
      <c r="D5915">
        <v>9</v>
      </c>
      <c r="F5915">
        <v>0</v>
      </c>
      <c r="H5915" t="s">
        <v>20525</v>
      </c>
      <c r="J5915" t="s">
        <v>20526</v>
      </c>
      <c r="L5915" t="s">
        <v>12</v>
      </c>
    </row>
    <row r="5916" spans="1:18">
      <c r="A5916" s="2">
        <v>6467</v>
      </c>
      <c r="B5916" s="1" t="s">
        <v>20527</v>
      </c>
      <c r="D5916">
        <v>9</v>
      </c>
      <c r="F5916">
        <v>0</v>
      </c>
      <c r="H5916" t="s">
        <v>20528</v>
      </c>
      <c r="J5916" t="s">
        <v>20529</v>
      </c>
      <c r="L5916" t="s">
        <v>12</v>
      </c>
    </row>
    <row r="5917" spans="1:18">
      <c r="A5917" s="2">
        <v>6468</v>
      </c>
      <c r="B5917" s="1" t="s">
        <v>20530</v>
      </c>
      <c r="D5917">
        <v>9</v>
      </c>
      <c r="F5917">
        <v>4</v>
      </c>
      <c r="H5917" t="s">
        <v>20531</v>
      </c>
      <c r="J5917" t="s">
        <v>20532</v>
      </c>
      <c r="Q5917" t="s">
        <v>20533</v>
      </c>
    </row>
    <row r="5918" spans="1:18">
      <c r="A5918" s="2">
        <v>6469</v>
      </c>
      <c r="B5918" s="1" t="s">
        <v>20534</v>
      </c>
      <c r="D5918">
        <v>9</v>
      </c>
      <c r="F5918">
        <v>0</v>
      </c>
      <c r="H5918" t="s">
        <v>20535</v>
      </c>
      <c r="J5918" t="s">
        <v>20536</v>
      </c>
      <c r="R5918" t="s">
        <v>20537</v>
      </c>
    </row>
    <row r="5919" spans="1:18">
      <c r="A5919" s="2">
        <v>6470</v>
      </c>
      <c r="B5919" s="1" t="s">
        <v>20538</v>
      </c>
      <c r="D5919">
        <v>9</v>
      </c>
      <c r="F5919">
        <v>7</v>
      </c>
      <c r="H5919" t="s">
        <v>20539</v>
      </c>
      <c r="J5919" t="s">
        <v>20540</v>
      </c>
      <c r="L5919" t="s">
        <v>20541</v>
      </c>
    </row>
    <row r="5920" spans="1:18">
      <c r="A5920" s="2">
        <v>6471</v>
      </c>
      <c r="B5920" s="1" t="s">
        <v>20542</v>
      </c>
      <c r="D5920">
        <v>9</v>
      </c>
      <c r="F5920">
        <v>5</v>
      </c>
      <c r="H5920" t="s">
        <v>20543</v>
      </c>
      <c r="J5920" t="s">
        <v>20544</v>
      </c>
      <c r="Q5920" t="s">
        <v>20545</v>
      </c>
    </row>
    <row r="5921" spans="1:12">
      <c r="A5921" s="2">
        <v>6472</v>
      </c>
      <c r="B5921" s="1" t="s">
        <v>20546</v>
      </c>
      <c r="D5921">
        <v>9</v>
      </c>
      <c r="F5921">
        <v>0</v>
      </c>
      <c r="H5921" t="s">
        <v>20547</v>
      </c>
      <c r="J5921" t="s">
        <v>20548</v>
      </c>
      <c r="L5921" t="s">
        <v>20549</v>
      </c>
    </row>
    <row r="5922" spans="1:12">
      <c r="A5922" s="2">
        <v>6473</v>
      </c>
      <c r="B5922" s="1" t="s">
        <v>20550</v>
      </c>
      <c r="D5922">
        <v>9</v>
      </c>
      <c r="F5922">
        <v>74</v>
      </c>
      <c r="H5922" t="s">
        <v>20551</v>
      </c>
      <c r="J5922" t="s">
        <v>20552</v>
      </c>
      <c r="L5922" t="s">
        <v>12</v>
      </c>
    </row>
    <row r="5923" spans="1:12">
      <c r="A5923" s="2">
        <v>6474</v>
      </c>
      <c r="B5923" s="1" t="s">
        <v>20553</v>
      </c>
      <c r="D5923">
        <v>9</v>
      </c>
      <c r="F5923">
        <v>3</v>
      </c>
      <c r="H5923" t="s">
        <v>20554</v>
      </c>
      <c r="J5923" t="s">
        <v>20555</v>
      </c>
      <c r="L5923" t="s">
        <v>20556</v>
      </c>
    </row>
    <row r="5924" spans="1:12">
      <c r="A5924" s="2">
        <v>6475</v>
      </c>
      <c r="B5924" s="1" t="s">
        <v>20557</v>
      </c>
      <c r="D5924">
        <v>9</v>
      </c>
      <c r="F5924">
        <v>4</v>
      </c>
      <c r="H5924" t="s">
        <v>20558</v>
      </c>
      <c r="J5924" t="s">
        <v>20559</v>
      </c>
      <c r="L5924" t="s">
        <v>12</v>
      </c>
    </row>
    <row r="5925" spans="1:12">
      <c r="A5925" s="2">
        <v>6476</v>
      </c>
      <c r="B5925" s="1" t="s">
        <v>20560</v>
      </c>
      <c r="D5925">
        <v>9</v>
      </c>
      <c r="F5925">
        <v>3</v>
      </c>
      <c r="H5925" t="s">
        <v>20561</v>
      </c>
      <c r="J5925" t="s">
        <v>20562</v>
      </c>
      <c r="L5925" t="s">
        <v>20563</v>
      </c>
    </row>
    <row r="5926" spans="1:12">
      <c r="A5926" s="2">
        <v>6477</v>
      </c>
      <c r="B5926" s="1" t="s">
        <v>20564</v>
      </c>
      <c r="D5926">
        <v>9</v>
      </c>
      <c r="F5926">
        <v>2</v>
      </c>
      <c r="H5926" t="s">
        <v>20565</v>
      </c>
      <c r="J5926" t="s">
        <v>20566</v>
      </c>
      <c r="L5926" t="s">
        <v>12</v>
      </c>
    </row>
    <row r="5927" spans="1:12">
      <c r="A5927" s="2">
        <v>6478</v>
      </c>
      <c r="B5927" s="1" t="s">
        <v>20567</v>
      </c>
      <c r="D5927">
        <v>9</v>
      </c>
      <c r="F5927">
        <v>0</v>
      </c>
      <c r="H5927" t="s">
        <v>20568</v>
      </c>
      <c r="J5927" t="s">
        <v>20569</v>
      </c>
      <c r="L5927" t="s">
        <v>20570</v>
      </c>
    </row>
    <row r="5928" spans="1:12">
      <c r="A5928" s="2">
        <v>6479</v>
      </c>
      <c r="B5928" s="1" t="s">
        <v>20571</v>
      </c>
      <c r="D5928">
        <v>9</v>
      </c>
      <c r="F5928">
        <v>2</v>
      </c>
      <c r="H5928" t="s">
        <v>20572</v>
      </c>
      <c r="J5928" t="s">
        <v>20573</v>
      </c>
      <c r="L5928" t="s">
        <v>20574</v>
      </c>
    </row>
    <row r="5929" spans="1:12">
      <c r="A5929" s="2">
        <v>6480</v>
      </c>
      <c r="B5929" s="1" t="s">
        <v>20575</v>
      </c>
      <c r="D5929">
        <v>9</v>
      </c>
      <c r="F5929">
        <v>1046</v>
      </c>
      <c r="H5929" t="s">
        <v>20576</v>
      </c>
      <c r="J5929" t="s">
        <v>20577</v>
      </c>
      <c r="L5929" t="s">
        <v>12</v>
      </c>
    </row>
    <row r="5930" spans="1:12">
      <c r="A5930" s="2">
        <v>6481</v>
      </c>
      <c r="B5930" s="1" t="s">
        <v>20578</v>
      </c>
      <c r="D5930">
        <v>9</v>
      </c>
      <c r="F5930">
        <v>1</v>
      </c>
      <c r="H5930" t="s">
        <v>20579</v>
      </c>
      <c r="J5930" t="s">
        <v>20580</v>
      </c>
      <c r="L5930" t="s">
        <v>12</v>
      </c>
    </row>
    <row r="5931" spans="1:12">
      <c r="A5931" s="2">
        <v>6482</v>
      </c>
      <c r="B5931" s="1" t="s">
        <v>20581</v>
      </c>
      <c r="D5931">
        <v>9</v>
      </c>
      <c r="F5931">
        <v>1</v>
      </c>
      <c r="H5931" t="s">
        <v>20582</v>
      </c>
      <c r="J5931" t="s">
        <v>20580</v>
      </c>
      <c r="L5931" t="s">
        <v>12</v>
      </c>
    </row>
    <row r="5932" spans="1:12">
      <c r="A5932" s="2">
        <v>6483</v>
      </c>
      <c r="B5932" s="1" t="s">
        <v>20583</v>
      </c>
      <c r="D5932">
        <v>9</v>
      </c>
      <c r="F5932">
        <v>4</v>
      </c>
      <c r="H5932" t="s">
        <v>20584</v>
      </c>
      <c r="J5932" t="s">
        <v>20585</v>
      </c>
      <c r="L5932" t="s">
        <v>12</v>
      </c>
    </row>
    <row r="5933" spans="1:12">
      <c r="A5933" s="2">
        <v>6484</v>
      </c>
      <c r="B5933" s="1" t="s">
        <v>20586</v>
      </c>
      <c r="D5933">
        <v>9</v>
      </c>
      <c r="F5933">
        <v>4</v>
      </c>
      <c r="H5933" t="s">
        <v>20587</v>
      </c>
      <c r="J5933" t="s">
        <v>20588</v>
      </c>
      <c r="L5933" t="s">
        <v>20589</v>
      </c>
    </row>
    <row r="5934" spans="1:12">
      <c r="A5934" s="2">
        <v>6485</v>
      </c>
      <c r="B5934" s="1" t="s">
        <v>20590</v>
      </c>
      <c r="D5934">
        <v>9</v>
      </c>
      <c r="F5934">
        <v>2</v>
      </c>
      <c r="H5934" t="s">
        <v>20591</v>
      </c>
      <c r="J5934" t="s">
        <v>20592</v>
      </c>
      <c r="L5934" t="s">
        <v>20593</v>
      </c>
    </row>
    <row r="5935" spans="1:12">
      <c r="A5935" s="2">
        <v>6486</v>
      </c>
      <c r="B5935" s="1" t="s">
        <v>20594</v>
      </c>
      <c r="D5935">
        <v>9</v>
      </c>
      <c r="F5935">
        <v>127</v>
      </c>
      <c r="H5935" t="s">
        <v>20595</v>
      </c>
      <c r="J5935" t="s">
        <v>20596</v>
      </c>
      <c r="L5935" t="s">
        <v>20597</v>
      </c>
    </row>
    <row r="5936" spans="1:12">
      <c r="A5936" s="2">
        <v>6487</v>
      </c>
      <c r="B5936" s="1" t="s">
        <v>20598</v>
      </c>
      <c r="D5936">
        <v>9</v>
      </c>
      <c r="F5936">
        <v>20</v>
      </c>
      <c r="H5936" t="s">
        <v>20599</v>
      </c>
      <c r="J5936" t="s">
        <v>20600</v>
      </c>
      <c r="L5936" t="s">
        <v>20601</v>
      </c>
    </row>
    <row r="5937" spans="1:12">
      <c r="A5937" s="2">
        <v>6488</v>
      </c>
      <c r="B5937" s="1" t="s">
        <v>20602</v>
      </c>
      <c r="D5937">
        <v>9</v>
      </c>
      <c r="F5937">
        <v>741</v>
      </c>
      <c r="H5937" t="s">
        <v>20603</v>
      </c>
      <c r="J5937" t="s">
        <v>20604</v>
      </c>
      <c r="L5937" t="s">
        <v>20605</v>
      </c>
    </row>
    <row r="5938" spans="1:12">
      <c r="A5938" s="2">
        <v>6490</v>
      </c>
      <c r="B5938" s="1" t="s">
        <v>20606</v>
      </c>
      <c r="D5938">
        <v>9</v>
      </c>
      <c r="F5938">
        <v>0</v>
      </c>
      <c r="H5938" t="s">
        <v>20607</v>
      </c>
      <c r="J5938" t="s">
        <v>20608</v>
      </c>
      <c r="L5938" t="s">
        <v>20609</v>
      </c>
    </row>
    <row r="5939" spans="1:12">
      <c r="A5939" s="2">
        <v>6492</v>
      </c>
      <c r="B5939" s="1" t="s">
        <v>20610</v>
      </c>
      <c r="D5939">
        <v>9</v>
      </c>
      <c r="F5939">
        <v>12</v>
      </c>
      <c r="H5939" t="s">
        <v>20611</v>
      </c>
      <c r="J5939" t="s">
        <v>20612</v>
      </c>
      <c r="L5939" t="s">
        <v>20613</v>
      </c>
    </row>
    <row r="5940" spans="1:12">
      <c r="A5940" s="2">
        <v>6493</v>
      </c>
      <c r="B5940" s="1" t="s">
        <v>20614</v>
      </c>
      <c r="D5940">
        <v>9</v>
      </c>
      <c r="F5940">
        <v>0</v>
      </c>
      <c r="H5940" t="s">
        <v>20615</v>
      </c>
      <c r="J5940" t="s">
        <v>20616</v>
      </c>
      <c r="L5940" t="s">
        <v>12</v>
      </c>
    </row>
    <row r="5941" spans="1:12">
      <c r="A5941" s="2">
        <v>6494</v>
      </c>
      <c r="B5941" s="1" t="s">
        <v>20617</v>
      </c>
      <c r="D5941">
        <v>9</v>
      </c>
      <c r="F5941">
        <v>0</v>
      </c>
      <c r="H5941" t="s">
        <v>20618</v>
      </c>
      <c r="J5941" t="s">
        <v>20619</v>
      </c>
      <c r="L5941" t="s">
        <v>20620</v>
      </c>
    </row>
    <row r="5942" spans="1:12">
      <c r="A5942" s="2">
        <v>6495</v>
      </c>
      <c r="B5942" s="1" t="s">
        <v>20621</v>
      </c>
      <c r="D5942">
        <v>9</v>
      </c>
      <c r="F5942">
        <v>0</v>
      </c>
      <c r="H5942" t="s">
        <v>20622</v>
      </c>
      <c r="J5942" t="s">
        <v>20623</v>
      </c>
      <c r="L5942" t="s">
        <v>12</v>
      </c>
    </row>
    <row r="5943" spans="1:12">
      <c r="A5943" s="2">
        <v>6496</v>
      </c>
      <c r="B5943" s="1" t="s">
        <v>20624</v>
      </c>
      <c r="D5943">
        <v>9</v>
      </c>
      <c r="F5943">
        <v>1</v>
      </c>
      <c r="H5943" t="s">
        <v>20625</v>
      </c>
      <c r="J5943" t="s">
        <v>20626</v>
      </c>
      <c r="L5943" t="s">
        <v>12</v>
      </c>
    </row>
    <row r="5944" spans="1:12">
      <c r="A5944" s="2">
        <v>6497</v>
      </c>
      <c r="B5944" s="1" t="s">
        <v>20627</v>
      </c>
      <c r="D5944">
        <v>9</v>
      </c>
      <c r="F5944">
        <v>0</v>
      </c>
      <c r="H5944" t="s">
        <v>20628</v>
      </c>
      <c r="J5944" t="s">
        <v>20629</v>
      </c>
      <c r="L5944" t="s">
        <v>20630</v>
      </c>
    </row>
    <row r="5945" spans="1:12">
      <c r="A5945" s="2">
        <v>6498</v>
      </c>
      <c r="B5945" s="1" t="s">
        <v>20631</v>
      </c>
      <c r="D5945">
        <v>9</v>
      </c>
      <c r="F5945">
        <v>5</v>
      </c>
      <c r="H5945" t="s">
        <v>20632</v>
      </c>
      <c r="J5945" t="s">
        <v>20633</v>
      </c>
      <c r="L5945" t="s">
        <v>12</v>
      </c>
    </row>
    <row r="5946" spans="1:12">
      <c r="A5946" s="2">
        <v>6499</v>
      </c>
      <c r="B5946" s="1" t="s">
        <v>20634</v>
      </c>
      <c r="D5946">
        <v>9</v>
      </c>
      <c r="F5946">
        <v>3</v>
      </c>
      <c r="H5946" t="s">
        <v>20635</v>
      </c>
      <c r="J5946" t="s">
        <v>20636</v>
      </c>
      <c r="L5946" t="s">
        <v>12</v>
      </c>
    </row>
    <row r="5947" spans="1:12">
      <c r="A5947" s="2">
        <v>6500</v>
      </c>
      <c r="B5947" s="1" t="s">
        <v>20637</v>
      </c>
      <c r="D5947">
        <v>9</v>
      </c>
      <c r="F5947">
        <v>1</v>
      </c>
      <c r="H5947" t="s">
        <v>20638</v>
      </c>
      <c r="J5947" t="s">
        <v>20639</v>
      </c>
      <c r="L5947" t="s">
        <v>20640</v>
      </c>
    </row>
    <row r="5948" spans="1:12">
      <c r="A5948" s="2">
        <v>6501</v>
      </c>
      <c r="B5948" s="1" t="s">
        <v>20641</v>
      </c>
      <c r="D5948">
        <v>9</v>
      </c>
      <c r="F5948">
        <v>11</v>
      </c>
      <c r="H5948" t="s">
        <v>20642</v>
      </c>
      <c r="J5948" t="s">
        <v>20643</v>
      </c>
      <c r="L5948" t="s">
        <v>12</v>
      </c>
    </row>
    <row r="5949" spans="1:12">
      <c r="A5949" s="2">
        <v>6502</v>
      </c>
      <c r="B5949" s="1" t="s">
        <v>20644</v>
      </c>
      <c r="D5949">
        <v>9</v>
      </c>
      <c r="F5949">
        <v>0</v>
      </c>
      <c r="H5949" t="s">
        <v>20645</v>
      </c>
      <c r="J5949" t="s">
        <v>20646</v>
      </c>
      <c r="L5949" t="s">
        <v>12</v>
      </c>
    </row>
    <row r="5950" spans="1:12">
      <c r="A5950" s="2">
        <v>6503</v>
      </c>
      <c r="B5950" s="1" t="s">
        <v>20647</v>
      </c>
      <c r="D5950">
        <v>9</v>
      </c>
      <c r="F5950">
        <v>22</v>
      </c>
      <c r="H5950" t="s">
        <v>20648</v>
      </c>
      <c r="J5950" t="s">
        <v>20649</v>
      </c>
      <c r="L5950" t="s">
        <v>12</v>
      </c>
    </row>
    <row r="5951" spans="1:12">
      <c r="A5951" s="2">
        <v>6504</v>
      </c>
      <c r="B5951" s="1" t="s">
        <v>20650</v>
      </c>
      <c r="D5951">
        <v>9</v>
      </c>
      <c r="F5951">
        <v>169</v>
      </c>
      <c r="H5951" t="s">
        <v>20651</v>
      </c>
      <c r="J5951" t="s">
        <v>20652</v>
      </c>
      <c r="L5951" t="s">
        <v>12</v>
      </c>
    </row>
    <row r="5952" spans="1:12">
      <c r="A5952" s="2">
        <v>6505</v>
      </c>
      <c r="B5952" s="1" t="s">
        <v>20653</v>
      </c>
      <c r="D5952">
        <v>9</v>
      </c>
      <c r="F5952">
        <v>3</v>
      </c>
      <c r="H5952" t="s">
        <v>20654</v>
      </c>
      <c r="J5952" t="s">
        <v>20655</v>
      </c>
      <c r="L5952" t="s">
        <v>20656</v>
      </c>
    </row>
    <row r="5953" spans="1:14">
      <c r="A5953" s="2">
        <v>6506</v>
      </c>
      <c r="B5953" s="1" t="s">
        <v>20657</v>
      </c>
      <c r="D5953">
        <v>9</v>
      </c>
      <c r="F5953">
        <v>39</v>
      </c>
      <c r="H5953" t="s">
        <v>20658</v>
      </c>
      <c r="J5953" t="s">
        <v>20659</v>
      </c>
      <c r="L5953" t="s">
        <v>20660</v>
      </c>
    </row>
    <row r="5954" spans="1:14">
      <c r="A5954" s="2">
        <v>6507</v>
      </c>
      <c r="B5954" s="1" t="s">
        <v>20661</v>
      </c>
      <c r="D5954">
        <v>9</v>
      </c>
      <c r="F5954">
        <v>6</v>
      </c>
      <c r="H5954" t="s">
        <v>20662</v>
      </c>
      <c r="J5954" t="s">
        <v>20663</v>
      </c>
      <c r="L5954" t="s">
        <v>12</v>
      </c>
    </row>
    <row r="5955" spans="1:14">
      <c r="A5955" s="2">
        <v>6508</v>
      </c>
      <c r="B5955" s="1" t="s">
        <v>20664</v>
      </c>
      <c r="D5955">
        <v>9</v>
      </c>
      <c r="F5955">
        <v>0</v>
      </c>
      <c r="H5955" t="s">
        <v>20665</v>
      </c>
      <c r="J5955" t="s">
        <v>20666</v>
      </c>
      <c r="L5955" t="s">
        <v>20667</v>
      </c>
    </row>
    <row r="5956" spans="1:14">
      <c r="A5956" s="2">
        <v>6509</v>
      </c>
      <c r="B5956" s="1" t="s">
        <v>20668</v>
      </c>
      <c r="D5956">
        <v>9</v>
      </c>
      <c r="F5956">
        <v>1414</v>
      </c>
      <c r="H5956" t="s">
        <v>20669</v>
      </c>
      <c r="J5956" t="s">
        <v>20670</v>
      </c>
      <c r="L5956" t="s">
        <v>20671</v>
      </c>
      <c r="M5956" t="s">
        <v>20672</v>
      </c>
      <c r="N5956" t="s">
        <v>20673</v>
      </c>
    </row>
    <row r="5957" spans="1:14">
      <c r="A5957" s="2">
        <v>6510</v>
      </c>
      <c r="B5957" s="1" t="s">
        <v>20674</v>
      </c>
      <c r="D5957">
        <v>9</v>
      </c>
      <c r="F5957">
        <v>69</v>
      </c>
      <c r="H5957" t="s">
        <v>20675</v>
      </c>
      <c r="J5957" t="s">
        <v>20676</v>
      </c>
      <c r="L5957" t="s">
        <v>12</v>
      </c>
    </row>
    <row r="5958" spans="1:14">
      <c r="A5958" s="2">
        <v>6511</v>
      </c>
      <c r="B5958" s="1" t="s">
        <v>20677</v>
      </c>
      <c r="D5958">
        <v>9</v>
      </c>
      <c r="F5958">
        <v>79</v>
      </c>
      <c r="H5958" t="s">
        <v>20678</v>
      </c>
      <c r="J5958" t="s">
        <v>20679</v>
      </c>
      <c r="L5958" t="s">
        <v>12</v>
      </c>
    </row>
    <row r="5959" spans="1:14">
      <c r="A5959" s="2">
        <v>6512</v>
      </c>
      <c r="B5959" s="1" t="s">
        <v>20680</v>
      </c>
      <c r="D5959">
        <v>9</v>
      </c>
      <c r="F5959">
        <v>4</v>
      </c>
      <c r="H5959" t="s">
        <v>20681</v>
      </c>
      <c r="J5959" t="s">
        <v>20682</v>
      </c>
      <c r="L5959" t="s">
        <v>12</v>
      </c>
    </row>
    <row r="5960" spans="1:14">
      <c r="A5960" s="2">
        <v>6513</v>
      </c>
      <c r="B5960" s="1" t="s">
        <v>20683</v>
      </c>
      <c r="D5960">
        <v>9</v>
      </c>
      <c r="F5960">
        <v>5</v>
      </c>
      <c r="H5960" t="s">
        <v>20684</v>
      </c>
      <c r="J5960" t="s">
        <v>20685</v>
      </c>
      <c r="L5960" t="s">
        <v>12</v>
      </c>
    </row>
    <row r="5961" spans="1:14">
      <c r="A5961" s="2">
        <v>6514</v>
      </c>
      <c r="B5961" s="1" t="s">
        <v>20686</v>
      </c>
      <c r="D5961">
        <v>9</v>
      </c>
      <c r="F5961">
        <v>2</v>
      </c>
      <c r="H5961" t="s">
        <v>20687</v>
      </c>
      <c r="J5961" t="s">
        <v>20688</v>
      </c>
      <c r="L5961" t="s">
        <v>12</v>
      </c>
    </row>
    <row r="5962" spans="1:14">
      <c r="A5962" s="2">
        <v>6515</v>
      </c>
      <c r="B5962" s="1" t="s">
        <v>20689</v>
      </c>
      <c r="D5962">
        <v>9</v>
      </c>
      <c r="F5962">
        <v>14</v>
      </c>
      <c r="H5962" t="s">
        <v>20690</v>
      </c>
      <c r="J5962" t="s">
        <v>20691</v>
      </c>
      <c r="L5962" t="s">
        <v>20692</v>
      </c>
    </row>
    <row r="5963" spans="1:14">
      <c r="A5963" s="2">
        <v>6516</v>
      </c>
      <c r="B5963" s="1" t="s">
        <v>20693</v>
      </c>
      <c r="D5963">
        <v>9</v>
      </c>
      <c r="F5963">
        <v>127</v>
      </c>
      <c r="H5963" t="s">
        <v>20694</v>
      </c>
      <c r="J5963" t="s">
        <v>20695</v>
      </c>
      <c r="L5963" t="s">
        <v>12</v>
      </c>
    </row>
    <row r="5964" spans="1:14">
      <c r="A5964" s="2">
        <v>6517</v>
      </c>
      <c r="B5964" s="1" t="s">
        <v>20696</v>
      </c>
      <c r="D5964">
        <v>9</v>
      </c>
      <c r="F5964">
        <v>4</v>
      </c>
      <c r="H5964" t="s">
        <v>20697</v>
      </c>
      <c r="J5964" t="s">
        <v>20698</v>
      </c>
      <c r="L5964" t="s">
        <v>20699</v>
      </c>
    </row>
    <row r="5965" spans="1:14">
      <c r="A5965" s="2">
        <v>6518</v>
      </c>
      <c r="B5965" s="1" t="s">
        <v>20700</v>
      </c>
      <c r="D5965">
        <v>9</v>
      </c>
      <c r="F5965">
        <v>1</v>
      </c>
      <c r="H5965" t="s">
        <v>20701</v>
      </c>
      <c r="J5965" t="s">
        <v>20702</v>
      </c>
      <c r="L5965" t="s">
        <v>12</v>
      </c>
    </row>
    <row r="5966" spans="1:14">
      <c r="A5966" s="2">
        <v>6519</v>
      </c>
      <c r="B5966" s="1" t="s">
        <v>20703</v>
      </c>
      <c r="D5966">
        <v>9</v>
      </c>
      <c r="F5966">
        <v>5</v>
      </c>
      <c r="H5966" t="s">
        <v>20704</v>
      </c>
      <c r="J5966" t="s">
        <v>20705</v>
      </c>
      <c r="L5966" t="s">
        <v>12</v>
      </c>
    </row>
    <row r="5967" spans="1:14">
      <c r="A5967" s="2">
        <v>6520</v>
      </c>
      <c r="B5967" s="1" t="s">
        <v>20706</v>
      </c>
      <c r="D5967">
        <v>9</v>
      </c>
      <c r="F5967">
        <v>0</v>
      </c>
      <c r="H5967" t="s">
        <v>20707</v>
      </c>
      <c r="J5967" t="s">
        <v>20708</v>
      </c>
      <c r="L5967" t="s">
        <v>20709</v>
      </c>
    </row>
    <row r="5968" spans="1:14">
      <c r="A5968" s="2">
        <v>6521</v>
      </c>
      <c r="B5968" s="1" t="s">
        <v>20710</v>
      </c>
      <c r="D5968">
        <v>9</v>
      </c>
      <c r="F5968">
        <v>203</v>
      </c>
      <c r="H5968" t="s">
        <v>20711</v>
      </c>
      <c r="J5968" t="s">
        <v>20712</v>
      </c>
      <c r="L5968" t="s">
        <v>12</v>
      </c>
    </row>
    <row r="5969" spans="1:35">
      <c r="A5969" s="2">
        <v>6522</v>
      </c>
      <c r="B5969" s="1" t="s">
        <v>20713</v>
      </c>
      <c r="D5969">
        <v>9</v>
      </c>
      <c r="F5969">
        <v>0</v>
      </c>
      <c r="H5969" t="s">
        <v>20714</v>
      </c>
      <c r="J5969" t="s">
        <v>20715</v>
      </c>
      <c r="L5969" t="s">
        <v>12</v>
      </c>
    </row>
    <row r="5970" spans="1:35">
      <c r="A5970" s="2">
        <v>6523</v>
      </c>
      <c r="B5970" s="1" t="s">
        <v>20716</v>
      </c>
      <c r="D5970">
        <v>9</v>
      </c>
      <c r="F5970">
        <v>53</v>
      </c>
      <c r="H5970" t="s">
        <v>20717</v>
      </c>
      <c r="J5970" t="s">
        <v>20718</v>
      </c>
      <c r="L5970" t="s">
        <v>12</v>
      </c>
    </row>
    <row r="5971" spans="1:35">
      <c r="A5971" s="2">
        <v>6524</v>
      </c>
      <c r="B5971" s="1" t="s">
        <v>20719</v>
      </c>
      <c r="D5971">
        <v>9</v>
      </c>
      <c r="F5971">
        <v>0</v>
      </c>
      <c r="H5971" t="s">
        <v>20720</v>
      </c>
      <c r="J5971" t="s">
        <v>20721</v>
      </c>
      <c r="L5971" t="s">
        <v>20722</v>
      </c>
    </row>
    <row r="5972" spans="1:35">
      <c r="A5972" s="2">
        <v>6525</v>
      </c>
      <c r="B5972" s="1" t="s">
        <v>20723</v>
      </c>
      <c r="D5972">
        <v>9</v>
      </c>
      <c r="F5972">
        <v>3</v>
      </c>
      <c r="H5972" t="s">
        <v>20724</v>
      </c>
      <c r="J5972" t="s">
        <v>20725</v>
      </c>
      <c r="L5972" t="s">
        <v>20726</v>
      </c>
    </row>
    <row r="5973" spans="1:35">
      <c r="A5973" s="2">
        <v>6526</v>
      </c>
      <c r="B5973" s="1" t="s">
        <v>20727</v>
      </c>
      <c r="D5973">
        <v>9</v>
      </c>
      <c r="F5973">
        <v>9</v>
      </c>
      <c r="H5973" t="s">
        <v>20728</v>
      </c>
      <c r="J5973" t="s">
        <v>20729</v>
      </c>
      <c r="L5973" t="s">
        <v>12</v>
      </c>
    </row>
    <row r="5974" spans="1:35">
      <c r="A5974" s="2">
        <v>6527</v>
      </c>
      <c r="B5974" s="1" t="s">
        <v>20730</v>
      </c>
      <c r="D5974">
        <v>9</v>
      </c>
      <c r="F5974">
        <v>1</v>
      </c>
      <c r="H5974" t="s">
        <v>20731</v>
      </c>
      <c r="J5974" t="s">
        <v>20732</v>
      </c>
      <c r="L5974" t="s">
        <v>20733</v>
      </c>
    </row>
    <row r="5975" spans="1:35">
      <c r="A5975" s="2">
        <v>6528</v>
      </c>
      <c r="B5975" s="1" t="s">
        <v>20734</v>
      </c>
      <c r="D5975">
        <v>9</v>
      </c>
      <c r="F5975">
        <v>46</v>
      </c>
      <c r="H5975" t="s">
        <v>20735</v>
      </c>
      <c r="J5975" t="s">
        <v>20736</v>
      </c>
      <c r="L5975" t="s">
        <v>12</v>
      </c>
    </row>
    <row r="5976" spans="1:35">
      <c r="A5976" s="2">
        <v>6529</v>
      </c>
      <c r="B5976" s="1" t="s">
        <v>20737</v>
      </c>
      <c r="D5976">
        <v>9</v>
      </c>
      <c r="F5976">
        <v>136</v>
      </c>
      <c r="H5976" t="s">
        <v>20738</v>
      </c>
      <c r="J5976" t="s">
        <v>20739</v>
      </c>
      <c r="L5976" t="s">
        <v>20740</v>
      </c>
    </row>
    <row r="5977" spans="1:35">
      <c r="A5977" s="2">
        <v>6530</v>
      </c>
      <c r="B5977" s="1" t="s">
        <v>20741</v>
      </c>
      <c r="D5977">
        <v>9</v>
      </c>
      <c r="F5977">
        <v>20</v>
      </c>
      <c r="H5977" t="s">
        <v>20742</v>
      </c>
      <c r="J5977" t="s">
        <v>20743</v>
      </c>
      <c r="N5977" t="s">
        <v>20744</v>
      </c>
      <c r="P5977" t="s">
        <v>20745</v>
      </c>
      <c r="R5977" t="s">
        <v>20746</v>
      </c>
      <c r="Y5977" t="s">
        <v>20747</v>
      </c>
      <c r="AA5977" t="s">
        <v>20748</v>
      </c>
      <c r="AC5977" t="s">
        <v>20749</v>
      </c>
      <c r="AE5977" t="s">
        <v>20750</v>
      </c>
      <c r="AG5977" t="s">
        <v>20751</v>
      </c>
      <c r="AI5977" t="s">
        <v>20752</v>
      </c>
    </row>
    <row r="5978" spans="1:35">
      <c r="A5978" s="2">
        <v>6531</v>
      </c>
      <c r="B5978" s="1" t="s">
        <v>20753</v>
      </c>
      <c r="D5978">
        <v>9</v>
      </c>
      <c r="F5978">
        <v>0</v>
      </c>
      <c r="H5978" t="s">
        <v>20754</v>
      </c>
      <c r="J5978" t="s">
        <v>20755</v>
      </c>
      <c r="L5978" t="s">
        <v>20756</v>
      </c>
    </row>
    <row r="5979" spans="1:35">
      <c r="A5979" s="2">
        <v>6532</v>
      </c>
      <c r="B5979" s="1" t="s">
        <v>20757</v>
      </c>
      <c r="D5979">
        <v>9</v>
      </c>
      <c r="F5979">
        <v>108</v>
      </c>
      <c r="H5979" t="s">
        <v>20758</v>
      </c>
      <c r="J5979" t="s">
        <v>20759</v>
      </c>
      <c r="M5979" t="s">
        <v>20760</v>
      </c>
    </row>
    <row r="5980" spans="1:35">
      <c r="A5980" s="2">
        <v>6534</v>
      </c>
      <c r="B5980" s="1" t="s">
        <v>20761</v>
      </c>
      <c r="D5980">
        <v>9</v>
      </c>
      <c r="F5980">
        <v>23</v>
      </c>
      <c r="H5980" t="s">
        <v>20762</v>
      </c>
      <c r="J5980" t="s">
        <v>20763</v>
      </c>
      <c r="L5980" t="s">
        <v>20764</v>
      </c>
    </row>
    <row r="5981" spans="1:35">
      <c r="A5981" s="2">
        <v>6535</v>
      </c>
      <c r="B5981" s="1" t="s">
        <v>20765</v>
      </c>
      <c r="D5981">
        <v>9</v>
      </c>
      <c r="F5981">
        <v>1</v>
      </c>
      <c r="H5981" t="s">
        <v>20766</v>
      </c>
      <c r="J5981" t="s">
        <v>20767</v>
      </c>
      <c r="L5981" t="s">
        <v>12</v>
      </c>
    </row>
    <row r="5982" spans="1:35">
      <c r="A5982" s="2">
        <v>6536</v>
      </c>
      <c r="B5982" s="1" t="s">
        <v>20768</v>
      </c>
      <c r="D5982">
        <v>9</v>
      </c>
      <c r="F5982">
        <v>58</v>
      </c>
      <c r="H5982" t="s">
        <v>20769</v>
      </c>
      <c r="J5982" t="s">
        <v>20770</v>
      </c>
      <c r="L5982" t="s">
        <v>20771</v>
      </c>
    </row>
    <row r="5983" spans="1:35">
      <c r="A5983" s="2">
        <v>6537</v>
      </c>
      <c r="B5983" s="1" t="s">
        <v>20772</v>
      </c>
      <c r="D5983">
        <v>9</v>
      </c>
      <c r="F5983">
        <v>3</v>
      </c>
      <c r="H5983" t="s">
        <v>20773</v>
      </c>
      <c r="J5983" t="s">
        <v>20774</v>
      </c>
      <c r="L5983" t="s">
        <v>20775</v>
      </c>
    </row>
    <row r="5984" spans="1:35">
      <c r="A5984" s="2">
        <v>6538</v>
      </c>
      <c r="B5984" s="1" t="s">
        <v>20776</v>
      </c>
      <c r="D5984">
        <v>9</v>
      </c>
      <c r="F5984">
        <v>3</v>
      </c>
      <c r="H5984" t="s">
        <v>20777</v>
      </c>
      <c r="J5984" t="s">
        <v>20778</v>
      </c>
      <c r="L5984" t="s">
        <v>20779</v>
      </c>
    </row>
    <row r="5985" spans="1:39">
      <c r="A5985" s="2">
        <v>6539</v>
      </c>
      <c r="B5985" s="1" t="s">
        <v>20780</v>
      </c>
      <c r="D5985">
        <v>9</v>
      </c>
      <c r="F5985">
        <v>0</v>
      </c>
      <c r="H5985" t="s">
        <v>20781</v>
      </c>
      <c r="J5985" t="s">
        <v>20782</v>
      </c>
      <c r="L5985" t="s">
        <v>20783</v>
      </c>
    </row>
    <row r="5986" spans="1:39">
      <c r="A5986" s="2">
        <v>6540</v>
      </c>
      <c r="B5986" s="1" t="s">
        <v>20784</v>
      </c>
      <c r="D5986">
        <v>9</v>
      </c>
      <c r="F5986">
        <v>20</v>
      </c>
      <c r="H5986" t="s">
        <v>20785</v>
      </c>
      <c r="J5986" t="s">
        <v>20786</v>
      </c>
      <c r="L5986" t="s">
        <v>20787</v>
      </c>
    </row>
    <row r="5987" spans="1:39">
      <c r="A5987" s="2">
        <v>6541</v>
      </c>
      <c r="B5987" s="1" t="s">
        <v>20788</v>
      </c>
      <c r="D5987">
        <v>9</v>
      </c>
      <c r="F5987">
        <v>0</v>
      </c>
      <c r="H5987" t="s">
        <v>20789</v>
      </c>
      <c r="J5987" t="s">
        <v>20790</v>
      </c>
      <c r="L5987" t="s">
        <v>20791</v>
      </c>
    </row>
    <row r="5988" spans="1:39">
      <c r="A5988" s="2">
        <v>6542</v>
      </c>
      <c r="B5988" s="1" t="s">
        <v>20792</v>
      </c>
      <c r="D5988">
        <v>9</v>
      </c>
      <c r="F5988">
        <v>0</v>
      </c>
      <c r="H5988" t="s">
        <v>20793</v>
      </c>
      <c r="J5988" t="s">
        <v>20794</v>
      </c>
      <c r="L5988" t="s">
        <v>20795</v>
      </c>
    </row>
    <row r="5989" spans="1:39">
      <c r="A5989" s="2">
        <v>6543</v>
      </c>
      <c r="B5989" s="1" t="s">
        <v>20796</v>
      </c>
      <c r="D5989">
        <v>9</v>
      </c>
      <c r="F5989">
        <v>7</v>
      </c>
      <c r="H5989" t="s">
        <v>20797</v>
      </c>
      <c r="J5989" t="s">
        <v>20798</v>
      </c>
      <c r="L5989" t="s">
        <v>20799</v>
      </c>
    </row>
    <row r="5990" spans="1:39">
      <c r="A5990" s="2">
        <v>6544</v>
      </c>
      <c r="B5990" s="1" t="s">
        <v>20800</v>
      </c>
      <c r="D5990">
        <v>9</v>
      </c>
      <c r="F5990">
        <v>3</v>
      </c>
      <c r="H5990" t="s">
        <v>20801</v>
      </c>
      <c r="J5990" t="s">
        <v>20802</v>
      </c>
      <c r="L5990" t="s">
        <v>12</v>
      </c>
    </row>
    <row r="5991" spans="1:39">
      <c r="A5991" s="2">
        <v>6545</v>
      </c>
      <c r="B5991" s="1" t="s">
        <v>20803</v>
      </c>
      <c r="D5991">
        <v>9</v>
      </c>
      <c r="F5991">
        <v>0</v>
      </c>
      <c r="H5991" t="s">
        <v>20804</v>
      </c>
      <c r="J5991" t="s">
        <v>20805</v>
      </c>
      <c r="L5991" t="s">
        <v>20806</v>
      </c>
    </row>
    <row r="5992" spans="1:39">
      <c r="A5992" s="2">
        <v>6546</v>
      </c>
      <c r="B5992" s="1" t="s">
        <v>20807</v>
      </c>
      <c r="D5992">
        <v>9</v>
      </c>
      <c r="F5992">
        <v>2</v>
      </c>
      <c r="H5992" t="s">
        <v>20808</v>
      </c>
      <c r="J5992" t="s">
        <v>20809</v>
      </c>
      <c r="O5992" t="s">
        <v>20810</v>
      </c>
      <c r="R5992" t="s">
        <v>20811</v>
      </c>
      <c r="X5992" t="s">
        <v>20747</v>
      </c>
      <c r="AA5992" t="s">
        <v>20812</v>
      </c>
      <c r="AD5992" t="s">
        <v>20813</v>
      </c>
      <c r="AG5992" t="s">
        <v>20814</v>
      </c>
      <c r="AJ5992" t="s">
        <v>20815</v>
      </c>
      <c r="AM5992" t="s">
        <v>20816</v>
      </c>
    </row>
    <row r="5993" spans="1:39">
      <c r="A5993" s="2">
        <v>6547</v>
      </c>
      <c r="B5993" s="1" t="s">
        <v>20817</v>
      </c>
      <c r="D5993">
        <v>9</v>
      </c>
      <c r="F5993">
        <v>0</v>
      </c>
      <c r="H5993" t="s">
        <v>20818</v>
      </c>
      <c r="J5993" t="s">
        <v>20819</v>
      </c>
      <c r="L5993" t="s">
        <v>20820</v>
      </c>
    </row>
    <row r="5994" spans="1:39">
      <c r="A5994" s="2">
        <v>6548</v>
      </c>
      <c r="B5994" s="1" t="s">
        <v>20821</v>
      </c>
      <c r="D5994">
        <v>9</v>
      </c>
      <c r="F5994">
        <v>17</v>
      </c>
      <c r="H5994" t="s">
        <v>20822</v>
      </c>
      <c r="J5994" t="s">
        <v>20823</v>
      </c>
      <c r="M5994" t="s">
        <v>20824</v>
      </c>
    </row>
    <row r="5995" spans="1:39">
      <c r="A5995" s="2">
        <v>6549</v>
      </c>
      <c r="B5995" s="1" t="s">
        <v>20825</v>
      </c>
      <c r="D5995">
        <v>9</v>
      </c>
      <c r="F5995">
        <v>89</v>
      </c>
      <c r="H5995" t="s">
        <v>20826</v>
      </c>
      <c r="J5995" t="s">
        <v>20827</v>
      </c>
      <c r="L5995" t="s">
        <v>12</v>
      </c>
    </row>
    <row r="5996" spans="1:39">
      <c r="A5996" s="2">
        <v>6550</v>
      </c>
      <c r="B5996" s="1" t="s">
        <v>20828</v>
      </c>
      <c r="D5996">
        <v>9</v>
      </c>
      <c r="F5996">
        <v>5</v>
      </c>
      <c r="H5996" t="s">
        <v>20829</v>
      </c>
      <c r="J5996" t="s">
        <v>20830</v>
      </c>
      <c r="L5996" t="s">
        <v>7202</v>
      </c>
      <c r="M5996" t="s">
        <v>20831</v>
      </c>
    </row>
    <row r="5997" spans="1:39">
      <c r="A5997" s="2">
        <v>6551</v>
      </c>
      <c r="B5997" s="1" t="s">
        <v>20832</v>
      </c>
      <c r="D5997">
        <v>9</v>
      </c>
      <c r="F5997">
        <v>4</v>
      </c>
      <c r="H5997" t="s">
        <v>20833</v>
      </c>
      <c r="J5997" t="s">
        <v>20834</v>
      </c>
      <c r="L5997" t="s">
        <v>20835</v>
      </c>
    </row>
    <row r="5998" spans="1:39">
      <c r="A5998" s="2">
        <v>6552</v>
      </c>
      <c r="B5998" s="1" t="s">
        <v>20836</v>
      </c>
      <c r="D5998">
        <v>9</v>
      </c>
      <c r="F5998">
        <v>2405</v>
      </c>
      <c r="H5998" t="s">
        <v>20837</v>
      </c>
      <c r="J5998" t="s">
        <v>20838</v>
      </c>
      <c r="L5998" t="s">
        <v>20839</v>
      </c>
    </row>
    <row r="5999" spans="1:39">
      <c r="A5999" s="2">
        <v>6553</v>
      </c>
      <c r="B5999" s="1" t="s">
        <v>20840</v>
      </c>
      <c r="D5999">
        <v>9</v>
      </c>
      <c r="F5999">
        <v>0</v>
      </c>
      <c r="H5999" t="s">
        <v>20841</v>
      </c>
      <c r="J5999" t="s">
        <v>20842</v>
      </c>
      <c r="L5999" t="s">
        <v>20843</v>
      </c>
    </row>
    <row r="6000" spans="1:39">
      <c r="A6000" s="2">
        <v>6554</v>
      </c>
      <c r="B6000" s="1" t="s">
        <v>20844</v>
      </c>
      <c r="D6000">
        <v>9</v>
      </c>
      <c r="F6000">
        <v>4</v>
      </c>
      <c r="H6000" t="s">
        <v>20845</v>
      </c>
      <c r="J6000" t="s">
        <v>20846</v>
      </c>
      <c r="L6000" t="s">
        <v>20847</v>
      </c>
    </row>
    <row r="6001" spans="1:17">
      <c r="A6001" s="2">
        <v>6555</v>
      </c>
      <c r="B6001" s="1" t="s">
        <v>20848</v>
      </c>
      <c r="D6001">
        <v>9</v>
      </c>
      <c r="F6001">
        <v>4</v>
      </c>
      <c r="H6001" t="s">
        <v>20849</v>
      </c>
      <c r="J6001" t="s">
        <v>20846</v>
      </c>
      <c r="L6001" t="s">
        <v>20847</v>
      </c>
    </row>
    <row r="6002" spans="1:17">
      <c r="A6002" s="2">
        <v>6556</v>
      </c>
      <c r="B6002" s="1" t="s">
        <v>20850</v>
      </c>
      <c r="D6002">
        <v>9</v>
      </c>
      <c r="F6002">
        <v>67</v>
      </c>
      <c r="H6002" t="s">
        <v>20851</v>
      </c>
      <c r="J6002" t="s">
        <v>6073</v>
      </c>
      <c r="L6002" t="s">
        <v>20852</v>
      </c>
    </row>
    <row r="6003" spans="1:17">
      <c r="A6003" s="2">
        <v>6557</v>
      </c>
      <c r="B6003" s="1" t="s">
        <v>20853</v>
      </c>
      <c r="D6003">
        <v>9</v>
      </c>
      <c r="F6003">
        <v>14</v>
      </c>
      <c r="H6003" t="s">
        <v>20854</v>
      </c>
      <c r="J6003" t="s">
        <v>20855</v>
      </c>
      <c r="L6003" t="s">
        <v>12</v>
      </c>
    </row>
    <row r="6004" spans="1:17">
      <c r="A6004" s="2">
        <v>6558</v>
      </c>
      <c r="B6004" s="1" t="s">
        <v>20856</v>
      </c>
      <c r="D6004">
        <v>9</v>
      </c>
      <c r="F6004">
        <v>0</v>
      </c>
      <c r="H6004" t="s">
        <v>20857</v>
      </c>
      <c r="J6004" t="s">
        <v>20858</v>
      </c>
      <c r="L6004" t="s">
        <v>20859</v>
      </c>
    </row>
    <row r="6005" spans="1:17">
      <c r="A6005" s="2">
        <v>6559</v>
      </c>
      <c r="B6005" s="1" t="s">
        <v>20860</v>
      </c>
      <c r="D6005">
        <v>9</v>
      </c>
      <c r="F6005">
        <v>8</v>
      </c>
      <c r="H6005" t="s">
        <v>20861</v>
      </c>
      <c r="J6005" t="s">
        <v>20862</v>
      </c>
      <c r="L6005" t="s">
        <v>20863</v>
      </c>
    </row>
    <row r="6006" spans="1:17">
      <c r="A6006" s="2">
        <v>6560</v>
      </c>
      <c r="B6006" s="1" t="s">
        <v>20864</v>
      </c>
      <c r="D6006">
        <v>9</v>
      </c>
      <c r="F6006">
        <v>0</v>
      </c>
      <c r="H6006" t="s">
        <v>20865</v>
      </c>
      <c r="J6006" t="s">
        <v>20866</v>
      </c>
      <c r="L6006" t="s">
        <v>20867</v>
      </c>
    </row>
    <row r="6007" spans="1:17">
      <c r="A6007" s="2">
        <v>6561</v>
      </c>
      <c r="B6007" s="1" t="s">
        <v>20868</v>
      </c>
      <c r="D6007">
        <v>9</v>
      </c>
      <c r="F6007">
        <v>89</v>
      </c>
      <c r="H6007" t="s">
        <v>20869</v>
      </c>
      <c r="J6007" t="s">
        <v>20870</v>
      </c>
      <c r="L6007" t="s">
        <v>12</v>
      </c>
    </row>
    <row r="6008" spans="1:17">
      <c r="A6008" s="2">
        <v>6562</v>
      </c>
      <c r="B6008" s="1" t="s">
        <v>20871</v>
      </c>
      <c r="D6008">
        <v>9</v>
      </c>
      <c r="F6008">
        <v>1</v>
      </c>
      <c r="H6008" t="s">
        <v>20872</v>
      </c>
      <c r="J6008" t="s">
        <v>20873</v>
      </c>
      <c r="L6008" t="s">
        <v>12</v>
      </c>
    </row>
    <row r="6009" spans="1:17">
      <c r="A6009" s="2">
        <v>6563</v>
      </c>
      <c r="B6009" s="1" t="s">
        <v>20874</v>
      </c>
      <c r="D6009">
        <v>9</v>
      </c>
      <c r="F6009">
        <v>42</v>
      </c>
      <c r="H6009" t="s">
        <v>20875</v>
      </c>
      <c r="J6009" t="s">
        <v>20876</v>
      </c>
      <c r="M6009" t="s">
        <v>20877</v>
      </c>
    </row>
    <row r="6010" spans="1:17">
      <c r="A6010" s="2">
        <v>6564</v>
      </c>
      <c r="B6010" s="1" t="s">
        <v>20878</v>
      </c>
      <c r="D6010">
        <v>9</v>
      </c>
      <c r="F6010">
        <v>3</v>
      </c>
      <c r="H6010" t="s">
        <v>20879</v>
      </c>
      <c r="J6010" t="s">
        <v>20880</v>
      </c>
      <c r="L6010" t="s">
        <v>20881</v>
      </c>
    </row>
    <row r="6011" spans="1:17">
      <c r="A6011" s="2">
        <v>6565</v>
      </c>
      <c r="B6011" s="1" t="s">
        <v>20882</v>
      </c>
      <c r="D6011">
        <v>9</v>
      </c>
      <c r="F6011">
        <v>6</v>
      </c>
      <c r="H6011" t="s">
        <v>20883</v>
      </c>
      <c r="J6011" t="s">
        <v>20884</v>
      </c>
      <c r="L6011" t="s">
        <v>20885</v>
      </c>
    </row>
    <row r="6012" spans="1:17">
      <c r="A6012" s="2">
        <v>6566</v>
      </c>
      <c r="B6012" s="1" t="s">
        <v>20886</v>
      </c>
      <c r="D6012">
        <v>9</v>
      </c>
      <c r="F6012">
        <v>0</v>
      </c>
      <c r="H6012" t="s">
        <v>20887</v>
      </c>
      <c r="J6012" t="s">
        <v>20888</v>
      </c>
      <c r="Q6012" t="s">
        <v>20889</v>
      </c>
    </row>
    <row r="6013" spans="1:17">
      <c r="A6013" s="2">
        <v>6567</v>
      </c>
      <c r="B6013" s="1" t="s">
        <v>20890</v>
      </c>
      <c r="D6013">
        <v>9</v>
      </c>
      <c r="F6013">
        <v>38</v>
      </c>
      <c r="H6013" t="s">
        <v>20891</v>
      </c>
      <c r="J6013" t="s">
        <v>20892</v>
      </c>
      <c r="L6013" t="s">
        <v>12</v>
      </c>
    </row>
    <row r="6014" spans="1:17">
      <c r="A6014" s="2">
        <v>6568</v>
      </c>
      <c r="B6014" s="1" t="s">
        <v>20893</v>
      </c>
      <c r="D6014">
        <v>9</v>
      </c>
      <c r="F6014">
        <v>0</v>
      </c>
      <c r="H6014" t="s">
        <v>20894</v>
      </c>
      <c r="J6014" t="s">
        <v>20895</v>
      </c>
      <c r="L6014" t="s">
        <v>12</v>
      </c>
    </row>
    <row r="6015" spans="1:17">
      <c r="A6015" s="2">
        <v>6569</v>
      </c>
      <c r="B6015" s="1" t="s">
        <v>20896</v>
      </c>
      <c r="D6015">
        <v>9</v>
      </c>
      <c r="F6015">
        <v>0</v>
      </c>
      <c r="H6015" t="s">
        <v>20897</v>
      </c>
      <c r="J6015" t="s">
        <v>20898</v>
      </c>
      <c r="L6015" t="s">
        <v>12</v>
      </c>
    </row>
    <row r="6016" spans="1:17">
      <c r="A6016" s="2">
        <v>6570</v>
      </c>
      <c r="B6016" s="1" t="s">
        <v>20899</v>
      </c>
      <c r="D6016">
        <v>9</v>
      </c>
      <c r="F6016">
        <v>77</v>
      </c>
      <c r="H6016" t="s">
        <v>20900</v>
      </c>
      <c r="J6016" t="s">
        <v>20901</v>
      </c>
      <c r="L6016" t="s">
        <v>20902</v>
      </c>
    </row>
    <row r="6017" spans="1:12">
      <c r="A6017" s="2">
        <v>6571</v>
      </c>
      <c r="B6017" s="1" t="s">
        <v>20903</v>
      </c>
      <c r="D6017">
        <v>9</v>
      </c>
      <c r="F6017">
        <v>21</v>
      </c>
      <c r="H6017" t="s">
        <v>20904</v>
      </c>
      <c r="J6017" t="s">
        <v>20905</v>
      </c>
      <c r="L6017" t="s">
        <v>12</v>
      </c>
    </row>
    <row r="6018" spans="1:12">
      <c r="A6018" s="2">
        <v>6572</v>
      </c>
      <c r="B6018" s="1" t="s">
        <v>20906</v>
      </c>
      <c r="D6018">
        <v>9</v>
      </c>
      <c r="F6018">
        <v>1</v>
      </c>
      <c r="H6018" t="s">
        <v>20907</v>
      </c>
      <c r="J6018" t="s">
        <v>20908</v>
      </c>
      <c r="L6018" t="s">
        <v>20909</v>
      </c>
    </row>
    <row r="6019" spans="1:12">
      <c r="A6019" s="2">
        <v>6573</v>
      </c>
      <c r="B6019" s="1" t="s">
        <v>20910</v>
      </c>
      <c r="D6019">
        <v>9</v>
      </c>
      <c r="F6019">
        <v>0</v>
      </c>
      <c r="H6019" t="s">
        <v>20911</v>
      </c>
      <c r="J6019" t="s">
        <v>20912</v>
      </c>
      <c r="L6019" t="s">
        <v>12</v>
      </c>
    </row>
    <row r="6020" spans="1:12">
      <c r="A6020" s="2">
        <v>6574</v>
      </c>
      <c r="B6020" s="1" t="s">
        <v>20913</v>
      </c>
      <c r="D6020">
        <v>9</v>
      </c>
      <c r="F6020">
        <v>1</v>
      </c>
      <c r="H6020" t="s">
        <v>20914</v>
      </c>
      <c r="J6020" t="s">
        <v>20915</v>
      </c>
      <c r="L6020" t="s">
        <v>20916</v>
      </c>
    </row>
    <row r="6021" spans="1:12">
      <c r="A6021" s="2">
        <v>6575</v>
      </c>
      <c r="B6021" s="1" t="s">
        <v>20917</v>
      </c>
      <c r="D6021">
        <v>9</v>
      </c>
      <c r="F6021">
        <v>1</v>
      </c>
      <c r="H6021" t="s">
        <v>20918</v>
      </c>
      <c r="J6021" t="s">
        <v>20919</v>
      </c>
      <c r="L6021" t="s">
        <v>12</v>
      </c>
    </row>
    <row r="6022" spans="1:12">
      <c r="A6022" s="2">
        <v>6576</v>
      </c>
      <c r="B6022" s="1" t="s">
        <v>20920</v>
      </c>
      <c r="D6022">
        <v>9</v>
      </c>
      <c r="F6022">
        <v>10</v>
      </c>
      <c r="H6022" t="s">
        <v>20921</v>
      </c>
      <c r="J6022" t="s">
        <v>20922</v>
      </c>
      <c r="L6022" t="s">
        <v>12</v>
      </c>
    </row>
    <row r="6023" spans="1:12">
      <c r="A6023" s="2">
        <v>6577</v>
      </c>
      <c r="B6023" s="1" t="s">
        <v>20923</v>
      </c>
      <c r="D6023">
        <v>9</v>
      </c>
      <c r="F6023">
        <v>1</v>
      </c>
      <c r="H6023" t="s">
        <v>20924</v>
      </c>
      <c r="J6023" t="s">
        <v>20925</v>
      </c>
      <c r="L6023" t="s">
        <v>12</v>
      </c>
    </row>
    <row r="6024" spans="1:12">
      <c r="A6024" s="2">
        <v>6578</v>
      </c>
      <c r="B6024" s="1" t="s">
        <v>20926</v>
      </c>
      <c r="D6024">
        <v>9</v>
      </c>
      <c r="F6024">
        <v>1</v>
      </c>
      <c r="H6024" t="s">
        <v>20927</v>
      </c>
      <c r="J6024" t="s">
        <v>20928</v>
      </c>
      <c r="L6024" t="s">
        <v>12</v>
      </c>
    </row>
    <row r="6025" spans="1:12">
      <c r="A6025" s="2">
        <v>6579</v>
      </c>
      <c r="B6025" s="1" t="s">
        <v>20929</v>
      </c>
      <c r="D6025">
        <v>9</v>
      </c>
      <c r="F6025">
        <v>2</v>
      </c>
      <c r="H6025" t="s">
        <v>20930</v>
      </c>
      <c r="J6025" t="s">
        <v>20931</v>
      </c>
      <c r="L6025" t="s">
        <v>20932</v>
      </c>
    </row>
    <row r="6026" spans="1:12">
      <c r="A6026" s="2">
        <v>6580</v>
      </c>
      <c r="B6026" s="1" t="s">
        <v>20933</v>
      </c>
      <c r="D6026">
        <v>9</v>
      </c>
      <c r="F6026">
        <v>12</v>
      </c>
      <c r="H6026" t="s">
        <v>20934</v>
      </c>
      <c r="J6026" t="s">
        <v>20935</v>
      </c>
      <c r="L6026" t="s">
        <v>20936</v>
      </c>
    </row>
    <row r="6027" spans="1:12">
      <c r="A6027" s="2">
        <v>6581</v>
      </c>
      <c r="B6027" s="1" t="s">
        <v>20937</v>
      </c>
      <c r="D6027">
        <v>9</v>
      </c>
      <c r="F6027">
        <v>2</v>
      </c>
      <c r="H6027" t="s">
        <v>20938</v>
      </c>
      <c r="J6027" t="s">
        <v>20939</v>
      </c>
      <c r="L6027" t="s">
        <v>20940</v>
      </c>
    </row>
    <row r="6028" spans="1:12">
      <c r="A6028" s="2">
        <v>6582</v>
      </c>
      <c r="B6028" s="1" t="s">
        <v>20941</v>
      </c>
      <c r="D6028">
        <v>9</v>
      </c>
      <c r="F6028">
        <v>0</v>
      </c>
      <c r="H6028" t="s">
        <v>20942</v>
      </c>
      <c r="J6028" t="s">
        <v>20943</v>
      </c>
      <c r="L6028" t="s">
        <v>20944</v>
      </c>
    </row>
    <row r="6029" spans="1:12">
      <c r="A6029" s="2">
        <v>6583</v>
      </c>
      <c r="B6029" s="1" t="s">
        <v>20945</v>
      </c>
      <c r="D6029">
        <v>9</v>
      </c>
      <c r="F6029">
        <v>0</v>
      </c>
      <c r="H6029" t="s">
        <v>20946</v>
      </c>
      <c r="J6029" t="s">
        <v>20947</v>
      </c>
      <c r="L6029" t="s">
        <v>12</v>
      </c>
    </row>
    <row r="6030" spans="1:12">
      <c r="A6030" s="2">
        <v>6584</v>
      </c>
      <c r="B6030" s="1" t="s">
        <v>20948</v>
      </c>
      <c r="D6030">
        <v>9</v>
      </c>
      <c r="F6030">
        <v>2</v>
      </c>
      <c r="H6030" t="s">
        <v>20949</v>
      </c>
      <c r="J6030" t="s">
        <v>20950</v>
      </c>
      <c r="L6030" t="s">
        <v>12</v>
      </c>
    </row>
    <row r="6031" spans="1:12">
      <c r="A6031" s="2">
        <v>6585</v>
      </c>
      <c r="B6031" s="1" t="s">
        <v>20951</v>
      </c>
      <c r="D6031">
        <v>9</v>
      </c>
      <c r="F6031">
        <v>2</v>
      </c>
      <c r="H6031" t="s">
        <v>20952</v>
      </c>
      <c r="J6031" t="s">
        <v>20953</v>
      </c>
      <c r="L6031" t="s">
        <v>12</v>
      </c>
    </row>
    <row r="6032" spans="1:12">
      <c r="A6032" s="2">
        <v>6586</v>
      </c>
      <c r="B6032" s="1" t="s">
        <v>20954</v>
      </c>
      <c r="D6032">
        <v>9</v>
      </c>
      <c r="F6032">
        <v>2</v>
      </c>
      <c r="H6032" t="s">
        <v>20955</v>
      </c>
      <c r="J6032" t="s">
        <v>20956</v>
      </c>
      <c r="L6032" t="s">
        <v>12</v>
      </c>
    </row>
    <row r="6033" spans="1:12">
      <c r="A6033" s="2">
        <v>6587</v>
      </c>
      <c r="B6033" s="1" t="s">
        <v>20957</v>
      </c>
      <c r="D6033">
        <v>9</v>
      </c>
      <c r="F6033">
        <v>0</v>
      </c>
      <c r="H6033" t="s">
        <v>20958</v>
      </c>
      <c r="J6033" t="s">
        <v>20959</v>
      </c>
      <c r="L6033" t="s">
        <v>12</v>
      </c>
    </row>
    <row r="6034" spans="1:12">
      <c r="A6034" s="2">
        <v>6588</v>
      </c>
      <c r="B6034" s="1" t="s">
        <v>20960</v>
      </c>
      <c r="D6034">
        <v>9</v>
      </c>
      <c r="F6034">
        <v>17</v>
      </c>
      <c r="H6034" t="s">
        <v>20961</v>
      </c>
      <c r="J6034" t="s">
        <v>20962</v>
      </c>
      <c r="L6034" t="s">
        <v>12</v>
      </c>
    </row>
    <row r="6035" spans="1:12">
      <c r="A6035" s="2">
        <v>6589</v>
      </c>
      <c r="B6035" s="1" t="s">
        <v>20963</v>
      </c>
      <c r="D6035">
        <v>9</v>
      </c>
      <c r="F6035">
        <v>2</v>
      </c>
      <c r="H6035" t="s">
        <v>20964</v>
      </c>
      <c r="J6035" t="s">
        <v>20965</v>
      </c>
      <c r="L6035" t="s">
        <v>12</v>
      </c>
    </row>
    <row r="6036" spans="1:12">
      <c r="A6036" s="2">
        <v>6590</v>
      </c>
      <c r="B6036" s="1" t="s">
        <v>20966</v>
      </c>
      <c r="D6036">
        <v>9</v>
      </c>
      <c r="F6036">
        <v>2</v>
      </c>
      <c r="H6036" t="s">
        <v>20967</v>
      </c>
      <c r="J6036" t="s">
        <v>20968</v>
      </c>
      <c r="L6036" t="s">
        <v>12</v>
      </c>
    </row>
    <row r="6037" spans="1:12">
      <c r="A6037" s="2">
        <v>6591</v>
      </c>
      <c r="B6037" s="1" t="s">
        <v>20969</v>
      </c>
      <c r="D6037">
        <v>9</v>
      </c>
      <c r="F6037">
        <v>3</v>
      </c>
      <c r="H6037" t="s">
        <v>20970</v>
      </c>
      <c r="J6037" t="s">
        <v>20971</v>
      </c>
      <c r="L6037" t="s">
        <v>12</v>
      </c>
    </row>
    <row r="6038" spans="1:12">
      <c r="A6038" s="2">
        <v>6592</v>
      </c>
      <c r="B6038" s="1" t="s">
        <v>20972</v>
      </c>
      <c r="D6038">
        <v>9</v>
      </c>
      <c r="F6038">
        <v>0</v>
      </c>
      <c r="H6038" t="s">
        <v>20973</v>
      </c>
      <c r="J6038" t="s">
        <v>20974</v>
      </c>
      <c r="L6038" t="s">
        <v>12</v>
      </c>
    </row>
    <row r="6039" spans="1:12">
      <c r="A6039" s="2">
        <v>6593</v>
      </c>
      <c r="B6039" s="1" t="s">
        <v>20975</v>
      </c>
      <c r="D6039">
        <v>9</v>
      </c>
      <c r="F6039">
        <v>9</v>
      </c>
      <c r="H6039" t="s">
        <v>20976</v>
      </c>
      <c r="J6039" t="s">
        <v>20977</v>
      </c>
      <c r="L6039" t="s">
        <v>20978</v>
      </c>
    </row>
    <row r="6040" spans="1:12">
      <c r="A6040" s="2">
        <v>6594</v>
      </c>
      <c r="B6040" s="1" t="s">
        <v>20979</v>
      </c>
      <c r="D6040">
        <v>9</v>
      </c>
      <c r="F6040">
        <v>0</v>
      </c>
      <c r="H6040" t="s">
        <v>20980</v>
      </c>
      <c r="J6040" t="s">
        <v>20981</v>
      </c>
      <c r="L6040" t="s">
        <v>20982</v>
      </c>
    </row>
    <row r="6041" spans="1:12">
      <c r="A6041" s="2">
        <v>6595</v>
      </c>
      <c r="B6041" s="1" t="s">
        <v>20983</v>
      </c>
      <c r="D6041">
        <v>9</v>
      </c>
      <c r="F6041">
        <v>21</v>
      </c>
      <c r="H6041" t="s">
        <v>20984</v>
      </c>
      <c r="J6041" t="s">
        <v>20985</v>
      </c>
      <c r="L6041" t="s">
        <v>20986</v>
      </c>
    </row>
    <row r="6042" spans="1:12">
      <c r="A6042" s="2">
        <v>6596</v>
      </c>
      <c r="B6042" s="1" t="s">
        <v>20987</v>
      </c>
      <c r="D6042">
        <v>9</v>
      </c>
      <c r="F6042">
        <v>0</v>
      </c>
      <c r="H6042" t="s">
        <v>20988</v>
      </c>
      <c r="J6042" t="s">
        <v>20989</v>
      </c>
      <c r="L6042" t="s">
        <v>12</v>
      </c>
    </row>
    <row r="6043" spans="1:12">
      <c r="A6043" s="2">
        <v>6597</v>
      </c>
      <c r="B6043" s="1" t="s">
        <v>20990</v>
      </c>
      <c r="D6043">
        <v>9</v>
      </c>
      <c r="F6043">
        <v>0</v>
      </c>
      <c r="H6043" t="s">
        <v>20991</v>
      </c>
      <c r="J6043" t="s">
        <v>20992</v>
      </c>
      <c r="L6043" t="s">
        <v>12</v>
      </c>
    </row>
    <row r="6044" spans="1:12">
      <c r="A6044" s="2">
        <v>6598</v>
      </c>
      <c r="B6044" s="1" t="s">
        <v>20993</v>
      </c>
      <c r="D6044">
        <v>9</v>
      </c>
      <c r="F6044">
        <v>7</v>
      </c>
      <c r="H6044" t="s">
        <v>20994</v>
      </c>
      <c r="J6044" t="s">
        <v>20995</v>
      </c>
      <c r="L6044" t="s">
        <v>12</v>
      </c>
    </row>
    <row r="6045" spans="1:12">
      <c r="A6045" s="2">
        <v>6599</v>
      </c>
      <c r="B6045" s="1" t="s">
        <v>20996</v>
      </c>
      <c r="D6045">
        <v>9</v>
      </c>
      <c r="F6045">
        <v>3</v>
      </c>
      <c r="H6045" t="s">
        <v>20997</v>
      </c>
      <c r="J6045" t="s">
        <v>20998</v>
      </c>
      <c r="L6045" t="s">
        <v>12</v>
      </c>
    </row>
    <row r="6046" spans="1:12">
      <c r="A6046" s="2">
        <v>6600</v>
      </c>
      <c r="B6046" s="1" t="s">
        <v>20999</v>
      </c>
      <c r="D6046">
        <v>9</v>
      </c>
      <c r="F6046">
        <v>1</v>
      </c>
      <c r="H6046" t="s">
        <v>21000</v>
      </c>
      <c r="J6046" t="s">
        <v>21001</v>
      </c>
      <c r="L6046" t="s">
        <v>12</v>
      </c>
    </row>
    <row r="6047" spans="1:12">
      <c r="A6047" s="2">
        <v>6601</v>
      </c>
      <c r="B6047" s="1" t="s">
        <v>21002</v>
      </c>
      <c r="D6047">
        <v>9</v>
      </c>
      <c r="F6047">
        <v>30</v>
      </c>
      <c r="H6047" t="s">
        <v>21003</v>
      </c>
      <c r="J6047" t="s">
        <v>21004</v>
      </c>
      <c r="L6047" t="s">
        <v>12</v>
      </c>
    </row>
    <row r="6048" spans="1:12">
      <c r="A6048" s="2">
        <v>6602</v>
      </c>
      <c r="B6048" s="1" t="s">
        <v>21005</v>
      </c>
      <c r="D6048">
        <v>9</v>
      </c>
      <c r="F6048">
        <v>3</v>
      </c>
      <c r="H6048" t="s">
        <v>21006</v>
      </c>
      <c r="J6048" t="s">
        <v>21007</v>
      </c>
      <c r="L6048" t="s">
        <v>21008</v>
      </c>
    </row>
    <row r="6049" spans="1:12">
      <c r="A6049" s="2">
        <v>6603</v>
      </c>
      <c r="B6049" s="1" t="s">
        <v>21009</v>
      </c>
      <c r="D6049">
        <v>9</v>
      </c>
      <c r="F6049">
        <v>6</v>
      </c>
      <c r="H6049" t="s">
        <v>21010</v>
      </c>
      <c r="J6049" t="s">
        <v>21011</v>
      </c>
      <c r="L6049" t="s">
        <v>12</v>
      </c>
    </row>
    <row r="6050" spans="1:12">
      <c r="A6050" s="2">
        <v>6604</v>
      </c>
      <c r="B6050" s="1" t="s">
        <v>21012</v>
      </c>
      <c r="D6050">
        <v>9</v>
      </c>
      <c r="F6050">
        <v>38</v>
      </c>
      <c r="H6050" t="s">
        <v>21013</v>
      </c>
      <c r="J6050" t="s">
        <v>21014</v>
      </c>
      <c r="L6050" t="s">
        <v>21015</v>
      </c>
    </row>
    <row r="6051" spans="1:12">
      <c r="A6051" s="2">
        <v>6605</v>
      </c>
      <c r="B6051" s="1" t="s">
        <v>21016</v>
      </c>
      <c r="D6051">
        <v>9</v>
      </c>
      <c r="F6051">
        <v>0</v>
      </c>
      <c r="H6051" t="s">
        <v>21017</v>
      </c>
      <c r="J6051" t="s">
        <v>21018</v>
      </c>
      <c r="L6051" t="s">
        <v>21019</v>
      </c>
    </row>
    <row r="6052" spans="1:12">
      <c r="A6052" s="2">
        <v>6606</v>
      </c>
      <c r="B6052" s="1" t="s">
        <v>21020</v>
      </c>
      <c r="D6052">
        <v>9</v>
      </c>
      <c r="F6052">
        <v>0</v>
      </c>
      <c r="H6052" t="s">
        <v>21021</v>
      </c>
      <c r="J6052" t="s">
        <v>21022</v>
      </c>
      <c r="L6052" t="s">
        <v>12</v>
      </c>
    </row>
    <row r="6053" spans="1:12">
      <c r="A6053" s="2">
        <v>6607</v>
      </c>
      <c r="B6053" s="1" t="s">
        <v>21023</v>
      </c>
      <c r="D6053">
        <v>9</v>
      </c>
      <c r="F6053">
        <v>0</v>
      </c>
      <c r="H6053" t="s">
        <v>21024</v>
      </c>
      <c r="J6053" t="s">
        <v>21023</v>
      </c>
      <c r="L6053" t="s">
        <v>12</v>
      </c>
    </row>
    <row r="6054" spans="1:12">
      <c r="A6054" s="2">
        <v>6608</v>
      </c>
      <c r="B6054" s="1" t="s">
        <v>21025</v>
      </c>
      <c r="D6054">
        <v>9</v>
      </c>
      <c r="F6054">
        <v>7</v>
      </c>
      <c r="H6054" t="s">
        <v>21026</v>
      </c>
      <c r="J6054" t="s">
        <v>21027</v>
      </c>
      <c r="L6054" t="s">
        <v>21028</v>
      </c>
    </row>
    <row r="6055" spans="1:12">
      <c r="A6055" s="2">
        <v>6609</v>
      </c>
      <c r="B6055" s="1" t="s">
        <v>21029</v>
      </c>
      <c r="D6055">
        <v>9</v>
      </c>
      <c r="F6055">
        <v>0</v>
      </c>
      <c r="H6055" t="s">
        <v>21030</v>
      </c>
      <c r="J6055" t="s">
        <v>21031</v>
      </c>
      <c r="L6055" t="s">
        <v>21032</v>
      </c>
    </row>
    <row r="6056" spans="1:12">
      <c r="A6056" s="2">
        <v>6610</v>
      </c>
      <c r="B6056" s="1" t="s">
        <v>21033</v>
      </c>
      <c r="D6056">
        <v>9</v>
      </c>
      <c r="F6056">
        <v>405</v>
      </c>
      <c r="H6056" t="s">
        <v>21034</v>
      </c>
      <c r="J6056" t="s">
        <v>21035</v>
      </c>
      <c r="L6056" t="s">
        <v>12</v>
      </c>
    </row>
    <row r="6057" spans="1:12">
      <c r="A6057" s="2">
        <v>6611</v>
      </c>
      <c r="B6057" s="1" t="s">
        <v>21036</v>
      </c>
      <c r="D6057">
        <v>9</v>
      </c>
      <c r="F6057">
        <v>0</v>
      </c>
      <c r="H6057" t="s">
        <v>21037</v>
      </c>
      <c r="J6057" t="s">
        <v>21038</v>
      </c>
      <c r="L6057" t="s">
        <v>12</v>
      </c>
    </row>
    <row r="6058" spans="1:12">
      <c r="A6058" s="2">
        <v>6612</v>
      </c>
      <c r="B6058" s="1" t="s">
        <v>21039</v>
      </c>
      <c r="D6058">
        <v>9</v>
      </c>
      <c r="F6058">
        <v>0</v>
      </c>
      <c r="H6058" t="s">
        <v>21040</v>
      </c>
      <c r="J6058" t="s">
        <v>21041</v>
      </c>
      <c r="L6058" t="s">
        <v>12</v>
      </c>
    </row>
    <row r="6059" spans="1:12">
      <c r="A6059" s="2">
        <v>6613</v>
      </c>
      <c r="B6059" s="1" t="s">
        <v>21042</v>
      </c>
      <c r="D6059">
        <v>9</v>
      </c>
      <c r="F6059">
        <v>0</v>
      </c>
      <c r="H6059" t="s">
        <v>21043</v>
      </c>
      <c r="J6059" t="s">
        <v>21044</v>
      </c>
      <c r="L6059" t="s">
        <v>12</v>
      </c>
    </row>
    <row r="6060" spans="1:12">
      <c r="A6060" s="2">
        <v>6614</v>
      </c>
      <c r="B6060" s="1" t="s">
        <v>21045</v>
      </c>
      <c r="D6060">
        <v>9</v>
      </c>
      <c r="F6060">
        <v>0</v>
      </c>
      <c r="H6060" t="s">
        <v>21046</v>
      </c>
      <c r="J6060" t="s">
        <v>21047</v>
      </c>
      <c r="L6060" t="s">
        <v>12</v>
      </c>
    </row>
    <row r="6061" spans="1:12">
      <c r="A6061" s="2">
        <v>6615</v>
      </c>
      <c r="B6061" s="1" t="s">
        <v>21048</v>
      </c>
      <c r="D6061">
        <v>9</v>
      </c>
      <c r="F6061">
        <v>1</v>
      </c>
      <c r="H6061" t="s">
        <v>21049</v>
      </c>
      <c r="J6061" t="s">
        <v>21050</v>
      </c>
      <c r="L6061" t="s">
        <v>12</v>
      </c>
    </row>
    <row r="6062" spans="1:12">
      <c r="A6062" s="2">
        <v>6616</v>
      </c>
      <c r="B6062" s="1" t="s">
        <v>21051</v>
      </c>
      <c r="D6062">
        <v>9</v>
      </c>
      <c r="F6062">
        <v>1</v>
      </c>
      <c r="H6062" t="s">
        <v>21052</v>
      </c>
      <c r="J6062" t="s">
        <v>21053</v>
      </c>
      <c r="L6062" t="s">
        <v>12</v>
      </c>
    </row>
    <row r="6063" spans="1:12">
      <c r="A6063" s="2">
        <v>6617</v>
      </c>
      <c r="B6063" s="1" t="s">
        <v>21054</v>
      </c>
      <c r="D6063">
        <v>9</v>
      </c>
      <c r="F6063">
        <v>5</v>
      </c>
      <c r="H6063" t="s">
        <v>21055</v>
      </c>
      <c r="J6063" t="s">
        <v>21056</v>
      </c>
      <c r="L6063" t="s">
        <v>12</v>
      </c>
    </row>
    <row r="6064" spans="1:12">
      <c r="A6064" s="2">
        <v>6618</v>
      </c>
      <c r="B6064" s="1" t="s">
        <v>21057</v>
      </c>
      <c r="D6064">
        <v>9</v>
      </c>
      <c r="F6064">
        <v>3</v>
      </c>
      <c r="H6064" t="s">
        <v>21058</v>
      </c>
      <c r="J6064" t="s">
        <v>21059</v>
      </c>
      <c r="L6064" t="s">
        <v>12</v>
      </c>
    </row>
    <row r="6065" spans="1:12">
      <c r="A6065" s="2">
        <v>6619</v>
      </c>
      <c r="B6065" s="1" t="s">
        <v>21060</v>
      </c>
      <c r="D6065">
        <v>9</v>
      </c>
      <c r="F6065">
        <v>15</v>
      </c>
      <c r="H6065" t="s">
        <v>21061</v>
      </c>
      <c r="J6065" t="s">
        <v>21062</v>
      </c>
      <c r="L6065" t="s">
        <v>12</v>
      </c>
    </row>
    <row r="6066" spans="1:12">
      <c r="A6066" s="2">
        <v>6620</v>
      </c>
      <c r="B6066" s="1" t="s">
        <v>21063</v>
      </c>
      <c r="D6066">
        <v>9</v>
      </c>
      <c r="F6066">
        <v>0</v>
      </c>
      <c r="H6066" t="s">
        <v>21064</v>
      </c>
      <c r="J6066" t="s">
        <v>21065</v>
      </c>
      <c r="L6066" t="s">
        <v>12</v>
      </c>
    </row>
    <row r="6067" spans="1:12">
      <c r="A6067" s="2">
        <v>6621</v>
      </c>
      <c r="B6067" s="1" t="s">
        <v>21066</v>
      </c>
      <c r="D6067">
        <v>9</v>
      </c>
      <c r="F6067">
        <v>103</v>
      </c>
      <c r="H6067" t="s">
        <v>21067</v>
      </c>
      <c r="J6067" t="s">
        <v>21068</v>
      </c>
      <c r="L6067" t="s">
        <v>21069</v>
      </c>
    </row>
    <row r="6068" spans="1:12">
      <c r="A6068" s="2">
        <v>6622</v>
      </c>
      <c r="B6068" s="1" t="s">
        <v>21070</v>
      </c>
      <c r="D6068">
        <v>9</v>
      </c>
      <c r="F6068">
        <v>22</v>
      </c>
      <c r="H6068" t="s">
        <v>21071</v>
      </c>
      <c r="J6068" t="s">
        <v>21072</v>
      </c>
      <c r="L6068" t="s">
        <v>12</v>
      </c>
    </row>
    <row r="6069" spans="1:12">
      <c r="A6069" s="2">
        <v>6623</v>
      </c>
      <c r="B6069" s="1" t="s">
        <v>21073</v>
      </c>
      <c r="D6069">
        <v>9</v>
      </c>
      <c r="F6069">
        <v>4</v>
      </c>
      <c r="H6069" t="s">
        <v>21074</v>
      </c>
      <c r="J6069" t="s">
        <v>21075</v>
      </c>
      <c r="L6069" t="s">
        <v>21076</v>
      </c>
    </row>
    <row r="6070" spans="1:12">
      <c r="A6070" s="2">
        <v>6624</v>
      </c>
      <c r="B6070" s="1" t="s">
        <v>21077</v>
      </c>
      <c r="D6070">
        <v>9</v>
      </c>
      <c r="F6070">
        <v>28</v>
      </c>
      <c r="H6070" t="s">
        <v>21078</v>
      </c>
      <c r="J6070" t="s">
        <v>21079</v>
      </c>
      <c r="L6070" t="s">
        <v>12</v>
      </c>
    </row>
    <row r="6071" spans="1:12">
      <c r="A6071" s="2">
        <v>6625</v>
      </c>
      <c r="B6071" s="1" t="s">
        <v>21080</v>
      </c>
      <c r="D6071">
        <v>9</v>
      </c>
      <c r="F6071">
        <v>79</v>
      </c>
      <c r="H6071" t="s">
        <v>21081</v>
      </c>
      <c r="J6071" t="s">
        <v>21082</v>
      </c>
      <c r="L6071" t="s">
        <v>12</v>
      </c>
    </row>
    <row r="6072" spans="1:12">
      <c r="A6072" s="2">
        <v>6626</v>
      </c>
      <c r="B6072" s="1" t="s">
        <v>21083</v>
      </c>
      <c r="D6072">
        <v>9</v>
      </c>
      <c r="F6072">
        <v>1</v>
      </c>
      <c r="H6072" t="s">
        <v>21084</v>
      </c>
      <c r="J6072" t="s">
        <v>21085</v>
      </c>
      <c r="L6072" t="s">
        <v>21086</v>
      </c>
    </row>
    <row r="6073" spans="1:12">
      <c r="A6073" s="2">
        <v>6627</v>
      </c>
      <c r="B6073" s="1" t="s">
        <v>21087</v>
      </c>
      <c r="D6073">
        <v>9</v>
      </c>
      <c r="F6073">
        <v>18</v>
      </c>
      <c r="H6073" t="s">
        <v>21088</v>
      </c>
      <c r="J6073" t="s">
        <v>21089</v>
      </c>
      <c r="L6073" t="s">
        <v>12</v>
      </c>
    </row>
    <row r="6074" spans="1:12">
      <c r="A6074" s="2">
        <v>6628</v>
      </c>
      <c r="B6074" s="1" t="s">
        <v>21090</v>
      </c>
      <c r="D6074">
        <v>9</v>
      </c>
      <c r="F6074">
        <v>12</v>
      </c>
      <c r="H6074" t="s">
        <v>21091</v>
      </c>
      <c r="J6074" t="s">
        <v>21092</v>
      </c>
      <c r="L6074" t="s">
        <v>12</v>
      </c>
    </row>
    <row r="6075" spans="1:12">
      <c r="A6075" s="2">
        <v>6629</v>
      </c>
      <c r="B6075" s="1" t="s">
        <v>21093</v>
      </c>
      <c r="D6075">
        <v>9</v>
      </c>
      <c r="F6075">
        <v>269</v>
      </c>
      <c r="H6075" t="s">
        <v>21094</v>
      </c>
      <c r="J6075" t="s">
        <v>21095</v>
      </c>
      <c r="L6075" t="s">
        <v>12</v>
      </c>
    </row>
    <row r="6076" spans="1:12">
      <c r="A6076" s="2">
        <v>6630</v>
      </c>
      <c r="B6076" s="1" t="s">
        <v>21096</v>
      </c>
      <c r="D6076">
        <v>9</v>
      </c>
      <c r="F6076">
        <v>1</v>
      </c>
      <c r="H6076" t="s">
        <v>21097</v>
      </c>
      <c r="J6076" t="s">
        <v>21098</v>
      </c>
      <c r="L6076" t="s">
        <v>12</v>
      </c>
    </row>
    <row r="6077" spans="1:12">
      <c r="A6077" s="2">
        <v>6631</v>
      </c>
      <c r="B6077" s="1" t="s">
        <v>21099</v>
      </c>
      <c r="D6077">
        <v>9</v>
      </c>
      <c r="F6077">
        <v>1</v>
      </c>
      <c r="H6077" t="s">
        <v>21097</v>
      </c>
      <c r="J6077" t="s">
        <v>21098</v>
      </c>
      <c r="L6077" t="s">
        <v>12</v>
      </c>
    </row>
    <row r="6078" spans="1:12">
      <c r="A6078" s="2">
        <v>6632</v>
      </c>
      <c r="B6078" s="1" t="s">
        <v>21100</v>
      </c>
      <c r="D6078">
        <v>9</v>
      </c>
      <c r="F6078">
        <v>2</v>
      </c>
      <c r="H6078" t="s">
        <v>21101</v>
      </c>
      <c r="J6078" t="s">
        <v>21102</v>
      </c>
      <c r="L6078" t="s">
        <v>12</v>
      </c>
    </row>
    <row r="6079" spans="1:12">
      <c r="A6079" s="2">
        <v>6633</v>
      </c>
      <c r="B6079" s="1" t="s">
        <v>21103</v>
      </c>
      <c r="D6079">
        <v>9</v>
      </c>
      <c r="F6079">
        <v>28</v>
      </c>
      <c r="H6079" t="s">
        <v>21104</v>
      </c>
      <c r="J6079" t="s">
        <v>21105</v>
      </c>
      <c r="L6079" t="s">
        <v>12</v>
      </c>
    </row>
    <row r="6080" spans="1:12">
      <c r="A6080" s="2">
        <v>6634</v>
      </c>
      <c r="B6080" s="1" t="s">
        <v>21106</v>
      </c>
      <c r="D6080">
        <v>8</v>
      </c>
      <c r="F6080">
        <v>0</v>
      </c>
      <c r="H6080" t="s">
        <v>21107</v>
      </c>
      <c r="J6080" t="s">
        <v>21108</v>
      </c>
      <c r="L6080" t="s">
        <v>12</v>
      </c>
    </row>
    <row r="6081" spans="1:12">
      <c r="A6081" s="2">
        <v>6635</v>
      </c>
      <c r="B6081" s="1" t="s">
        <v>21109</v>
      </c>
      <c r="D6081">
        <v>8</v>
      </c>
      <c r="F6081">
        <v>0</v>
      </c>
      <c r="H6081" t="s">
        <v>21110</v>
      </c>
      <c r="J6081" t="s">
        <v>21111</v>
      </c>
      <c r="L6081" t="s">
        <v>21112</v>
      </c>
    </row>
    <row r="6082" spans="1:12">
      <c r="A6082" s="2">
        <v>6636</v>
      </c>
      <c r="B6082" s="1" t="s">
        <v>21113</v>
      </c>
      <c r="D6082">
        <v>8</v>
      </c>
      <c r="F6082">
        <v>40</v>
      </c>
      <c r="H6082" t="s">
        <v>21114</v>
      </c>
      <c r="J6082" t="s">
        <v>21115</v>
      </c>
      <c r="L6082" t="s">
        <v>21116</v>
      </c>
    </row>
    <row r="6083" spans="1:12">
      <c r="A6083" s="2">
        <v>6637</v>
      </c>
      <c r="B6083" s="1" t="s">
        <v>21117</v>
      </c>
      <c r="D6083">
        <v>8</v>
      </c>
      <c r="F6083">
        <v>3</v>
      </c>
      <c r="H6083" t="s">
        <v>21118</v>
      </c>
      <c r="J6083" t="s">
        <v>21119</v>
      </c>
      <c r="L6083" t="s">
        <v>12</v>
      </c>
    </row>
    <row r="6084" spans="1:12">
      <c r="A6084" s="2">
        <v>6638</v>
      </c>
      <c r="B6084" s="1" t="s">
        <v>21120</v>
      </c>
      <c r="D6084">
        <v>8</v>
      </c>
      <c r="F6084">
        <v>4</v>
      </c>
      <c r="H6084" t="s">
        <v>21121</v>
      </c>
      <c r="J6084" t="s">
        <v>21122</v>
      </c>
      <c r="L6084" t="s">
        <v>21123</v>
      </c>
    </row>
    <row r="6085" spans="1:12">
      <c r="A6085" s="2">
        <v>6640</v>
      </c>
      <c r="B6085" s="1" t="s">
        <v>21124</v>
      </c>
      <c r="D6085">
        <v>8</v>
      </c>
      <c r="F6085">
        <v>3</v>
      </c>
      <c r="H6085" t="s">
        <v>21125</v>
      </c>
      <c r="J6085" t="s">
        <v>21126</v>
      </c>
      <c r="L6085" t="s">
        <v>12</v>
      </c>
    </row>
    <row r="6086" spans="1:12">
      <c r="A6086" s="2">
        <v>6641</v>
      </c>
      <c r="B6086" s="1" t="s">
        <v>21127</v>
      </c>
      <c r="D6086">
        <v>8</v>
      </c>
      <c r="F6086">
        <v>125</v>
      </c>
      <c r="H6086" t="s">
        <v>21128</v>
      </c>
      <c r="J6086" t="s">
        <v>21129</v>
      </c>
      <c r="L6086" t="s">
        <v>12</v>
      </c>
    </row>
    <row r="6087" spans="1:12">
      <c r="A6087" s="2">
        <v>6642</v>
      </c>
      <c r="B6087" s="1" t="s">
        <v>21130</v>
      </c>
      <c r="D6087">
        <v>8</v>
      </c>
      <c r="F6087">
        <v>1</v>
      </c>
      <c r="H6087" t="s">
        <v>21131</v>
      </c>
      <c r="J6087" t="s">
        <v>21132</v>
      </c>
      <c r="L6087" t="s">
        <v>21133</v>
      </c>
    </row>
    <row r="6088" spans="1:12">
      <c r="A6088" s="2">
        <v>6643</v>
      </c>
      <c r="B6088" s="1" t="s">
        <v>21134</v>
      </c>
      <c r="D6088">
        <v>8</v>
      </c>
      <c r="F6088">
        <v>40</v>
      </c>
      <c r="H6088" t="s">
        <v>21135</v>
      </c>
      <c r="J6088" t="s">
        <v>21136</v>
      </c>
      <c r="L6088" t="s">
        <v>12</v>
      </c>
    </row>
    <row r="6089" spans="1:12">
      <c r="A6089" s="2">
        <v>6644</v>
      </c>
      <c r="B6089" s="1" t="s">
        <v>21137</v>
      </c>
      <c r="D6089">
        <v>8</v>
      </c>
      <c r="F6089">
        <v>24</v>
      </c>
      <c r="H6089" t="s">
        <v>21138</v>
      </c>
      <c r="J6089" t="s">
        <v>21139</v>
      </c>
      <c r="L6089" t="s">
        <v>12</v>
      </c>
    </row>
    <row r="6090" spans="1:12">
      <c r="A6090" s="2">
        <v>6645</v>
      </c>
      <c r="B6090" s="1" t="s">
        <v>21140</v>
      </c>
      <c r="D6090">
        <v>8</v>
      </c>
      <c r="F6090">
        <v>1</v>
      </c>
      <c r="H6090" t="s">
        <v>21141</v>
      </c>
      <c r="J6090" t="s">
        <v>21142</v>
      </c>
      <c r="L6090" t="s">
        <v>12</v>
      </c>
    </row>
    <row r="6091" spans="1:12">
      <c r="A6091" s="2">
        <v>6646</v>
      </c>
      <c r="B6091" s="1" t="s">
        <v>21143</v>
      </c>
      <c r="D6091">
        <v>8</v>
      </c>
      <c r="F6091">
        <v>1</v>
      </c>
      <c r="H6091" t="s">
        <v>21144</v>
      </c>
      <c r="J6091" t="s">
        <v>21145</v>
      </c>
      <c r="L6091" t="s">
        <v>12</v>
      </c>
    </row>
    <row r="6092" spans="1:12">
      <c r="A6092" s="2">
        <v>6647</v>
      </c>
      <c r="B6092" s="1" t="s">
        <v>21146</v>
      </c>
      <c r="D6092">
        <v>8</v>
      </c>
      <c r="F6092">
        <v>0</v>
      </c>
      <c r="H6092" t="s">
        <v>21147</v>
      </c>
      <c r="J6092" t="s">
        <v>21148</v>
      </c>
      <c r="L6092" t="s">
        <v>21149</v>
      </c>
    </row>
    <row r="6093" spans="1:12">
      <c r="A6093" s="2">
        <v>6648</v>
      </c>
      <c r="B6093" s="1" t="s">
        <v>21150</v>
      </c>
      <c r="D6093">
        <v>8</v>
      </c>
      <c r="F6093">
        <v>1</v>
      </c>
      <c r="H6093" t="s">
        <v>21151</v>
      </c>
      <c r="J6093" t="s">
        <v>21152</v>
      </c>
      <c r="L6093" t="s">
        <v>21153</v>
      </c>
    </row>
    <row r="6094" spans="1:12">
      <c r="A6094" s="2">
        <v>6649</v>
      </c>
      <c r="B6094" s="1" t="s">
        <v>21154</v>
      </c>
      <c r="D6094">
        <v>8</v>
      </c>
      <c r="F6094">
        <v>0</v>
      </c>
      <c r="H6094" t="s">
        <v>21155</v>
      </c>
      <c r="J6094" t="s">
        <v>21156</v>
      </c>
      <c r="L6094" t="s">
        <v>21157</v>
      </c>
    </row>
    <row r="6095" spans="1:12">
      <c r="A6095" s="2">
        <v>6650</v>
      </c>
      <c r="B6095" s="1" t="s">
        <v>21158</v>
      </c>
      <c r="D6095">
        <v>8</v>
      </c>
      <c r="F6095">
        <v>1</v>
      </c>
      <c r="H6095" t="s">
        <v>21159</v>
      </c>
      <c r="J6095" t="s">
        <v>21160</v>
      </c>
      <c r="L6095" t="s">
        <v>21161</v>
      </c>
    </row>
    <row r="6096" spans="1:12">
      <c r="A6096" s="2">
        <v>6651</v>
      </c>
      <c r="B6096" s="1" t="s">
        <v>21162</v>
      </c>
      <c r="D6096">
        <v>8</v>
      </c>
      <c r="F6096">
        <v>2</v>
      </c>
      <c r="H6096" t="s">
        <v>21163</v>
      </c>
      <c r="J6096" t="s">
        <v>21164</v>
      </c>
      <c r="L6096" t="s">
        <v>21165</v>
      </c>
    </row>
    <row r="6097" spans="1:19">
      <c r="A6097" s="2">
        <v>6652</v>
      </c>
      <c r="B6097" s="1" t="s">
        <v>21166</v>
      </c>
      <c r="D6097">
        <v>8</v>
      </c>
      <c r="F6097">
        <v>0</v>
      </c>
      <c r="H6097" t="s">
        <v>21167</v>
      </c>
      <c r="J6097" t="s">
        <v>21168</v>
      </c>
      <c r="L6097" t="s">
        <v>21169</v>
      </c>
    </row>
    <row r="6098" spans="1:19">
      <c r="A6098" s="2">
        <v>6653</v>
      </c>
      <c r="B6098" s="1" t="s">
        <v>21170</v>
      </c>
      <c r="D6098">
        <v>8</v>
      </c>
      <c r="F6098">
        <v>1</v>
      </c>
      <c r="H6098" t="s">
        <v>21171</v>
      </c>
      <c r="J6098" t="s">
        <v>21172</v>
      </c>
      <c r="L6098" t="s">
        <v>12</v>
      </c>
    </row>
    <row r="6099" spans="1:19">
      <c r="A6099" s="2">
        <v>6654</v>
      </c>
      <c r="B6099" s="1" t="s">
        <v>21173</v>
      </c>
      <c r="D6099">
        <v>8</v>
      </c>
      <c r="F6099">
        <v>8</v>
      </c>
      <c r="H6099" t="s">
        <v>21174</v>
      </c>
      <c r="J6099" t="s">
        <v>21175</v>
      </c>
      <c r="L6099" t="s">
        <v>12</v>
      </c>
    </row>
    <row r="6100" spans="1:19">
      <c r="A6100" s="2">
        <v>6655</v>
      </c>
      <c r="B6100" s="1" t="s">
        <v>21176</v>
      </c>
      <c r="D6100">
        <v>8</v>
      </c>
      <c r="F6100">
        <v>0</v>
      </c>
      <c r="H6100" t="s">
        <v>21177</v>
      </c>
      <c r="J6100" t="s">
        <v>15589</v>
      </c>
      <c r="L6100" t="s">
        <v>15590</v>
      </c>
    </row>
    <row r="6101" spans="1:19">
      <c r="A6101" s="2">
        <v>6656</v>
      </c>
      <c r="B6101" s="1" t="s">
        <v>21178</v>
      </c>
      <c r="D6101">
        <v>8</v>
      </c>
      <c r="F6101">
        <v>7</v>
      </c>
      <c r="H6101" t="s">
        <v>21179</v>
      </c>
      <c r="J6101" t="s">
        <v>21180</v>
      </c>
      <c r="L6101" t="s">
        <v>12</v>
      </c>
    </row>
    <row r="6102" spans="1:19">
      <c r="A6102" s="2">
        <v>6657</v>
      </c>
      <c r="B6102" s="1" t="s">
        <v>21181</v>
      </c>
      <c r="D6102">
        <v>8</v>
      </c>
      <c r="F6102">
        <v>19</v>
      </c>
      <c r="H6102" t="s">
        <v>21182</v>
      </c>
      <c r="J6102" t="s">
        <v>21183</v>
      </c>
      <c r="L6102" t="s">
        <v>12</v>
      </c>
    </row>
    <row r="6103" spans="1:19">
      <c r="A6103" s="2">
        <v>6658</v>
      </c>
      <c r="B6103" s="1" t="s">
        <v>21184</v>
      </c>
      <c r="D6103">
        <v>8</v>
      </c>
      <c r="F6103">
        <v>5</v>
      </c>
      <c r="H6103" t="s">
        <v>21185</v>
      </c>
      <c r="J6103" t="s">
        <v>21186</v>
      </c>
      <c r="L6103" t="s">
        <v>12</v>
      </c>
    </row>
    <row r="6104" spans="1:19">
      <c r="A6104" s="2">
        <v>6659</v>
      </c>
      <c r="B6104" s="1" t="s">
        <v>21187</v>
      </c>
      <c r="D6104">
        <v>8</v>
      </c>
      <c r="F6104">
        <v>24</v>
      </c>
      <c r="H6104" t="s">
        <v>21188</v>
      </c>
      <c r="J6104" t="s">
        <v>21189</v>
      </c>
      <c r="L6104" t="s">
        <v>12</v>
      </c>
    </row>
    <row r="6105" spans="1:19">
      <c r="A6105" s="2">
        <v>6660</v>
      </c>
      <c r="B6105" s="1" t="s">
        <v>21190</v>
      </c>
      <c r="D6105">
        <v>8</v>
      </c>
      <c r="F6105">
        <v>0</v>
      </c>
      <c r="H6105" t="s">
        <v>21191</v>
      </c>
      <c r="J6105" t="s">
        <v>21192</v>
      </c>
      <c r="M6105" t="s">
        <v>21193</v>
      </c>
      <c r="O6105" t="s">
        <v>21194</v>
      </c>
      <c r="P6105" t="s">
        <v>21195</v>
      </c>
      <c r="Q6105" t="s">
        <v>21196</v>
      </c>
      <c r="R6105" t="s">
        <v>21197</v>
      </c>
      <c r="S6105" t="s">
        <v>3033</v>
      </c>
    </row>
    <row r="6106" spans="1:19">
      <c r="A6106" s="2">
        <v>6662</v>
      </c>
      <c r="B6106" s="1" t="s">
        <v>21198</v>
      </c>
      <c r="D6106">
        <v>8</v>
      </c>
      <c r="F6106">
        <v>0</v>
      </c>
      <c r="H6106" t="s">
        <v>21199</v>
      </c>
      <c r="J6106" t="s">
        <v>21200</v>
      </c>
      <c r="L6106" t="s">
        <v>21201</v>
      </c>
    </row>
    <row r="6107" spans="1:19">
      <c r="A6107" s="2">
        <v>6664</v>
      </c>
      <c r="B6107" s="1" t="s">
        <v>21202</v>
      </c>
      <c r="D6107">
        <v>8</v>
      </c>
      <c r="F6107">
        <v>0</v>
      </c>
      <c r="H6107" t="s">
        <v>21203</v>
      </c>
      <c r="J6107" t="s">
        <v>21204</v>
      </c>
      <c r="L6107" t="s">
        <v>21205</v>
      </c>
    </row>
    <row r="6108" spans="1:19">
      <c r="A6108" s="2">
        <v>6665</v>
      </c>
      <c r="B6108" s="1" t="s">
        <v>21206</v>
      </c>
      <c r="D6108">
        <v>8</v>
      </c>
      <c r="F6108">
        <v>2</v>
      </c>
      <c r="H6108" t="s">
        <v>21207</v>
      </c>
      <c r="J6108" t="s">
        <v>21208</v>
      </c>
      <c r="L6108" t="s">
        <v>12</v>
      </c>
    </row>
    <row r="6109" spans="1:19">
      <c r="A6109" s="2">
        <v>6666</v>
      </c>
      <c r="B6109" s="1" t="s">
        <v>21209</v>
      </c>
      <c r="D6109">
        <v>8</v>
      </c>
      <c r="F6109">
        <v>26</v>
      </c>
      <c r="H6109" t="s">
        <v>21210</v>
      </c>
      <c r="J6109" t="s">
        <v>21211</v>
      </c>
      <c r="L6109" t="s">
        <v>12</v>
      </c>
    </row>
    <row r="6110" spans="1:19">
      <c r="A6110" s="2">
        <v>6667</v>
      </c>
      <c r="B6110" s="1" t="s">
        <v>21212</v>
      </c>
      <c r="D6110">
        <v>8</v>
      </c>
      <c r="F6110">
        <v>0</v>
      </c>
      <c r="H6110" t="s">
        <v>21213</v>
      </c>
      <c r="J6110" t="s">
        <v>21214</v>
      </c>
      <c r="L6110" t="s">
        <v>21215</v>
      </c>
    </row>
    <row r="6111" spans="1:19">
      <c r="A6111" s="2">
        <v>6668</v>
      </c>
      <c r="B6111" s="1" t="s">
        <v>21216</v>
      </c>
      <c r="D6111">
        <v>8</v>
      </c>
      <c r="F6111">
        <v>4</v>
      </c>
      <c r="H6111" t="s">
        <v>21217</v>
      </c>
      <c r="J6111" t="s">
        <v>21218</v>
      </c>
      <c r="L6111" t="s">
        <v>12</v>
      </c>
    </row>
    <row r="6112" spans="1:19">
      <c r="A6112" s="2">
        <v>6669</v>
      </c>
      <c r="B6112" s="1" t="s">
        <v>21219</v>
      </c>
      <c r="D6112">
        <v>8</v>
      </c>
      <c r="F6112">
        <v>0</v>
      </c>
      <c r="H6112" t="s">
        <v>21220</v>
      </c>
      <c r="J6112" t="s">
        <v>21221</v>
      </c>
      <c r="L6112" t="s">
        <v>12</v>
      </c>
    </row>
    <row r="6113" spans="1:12">
      <c r="A6113" s="2">
        <v>6670</v>
      </c>
      <c r="B6113" s="1" t="s">
        <v>21222</v>
      </c>
      <c r="D6113">
        <v>8</v>
      </c>
      <c r="F6113">
        <v>4</v>
      </c>
      <c r="H6113" t="s">
        <v>21223</v>
      </c>
      <c r="J6113" t="s">
        <v>21222</v>
      </c>
      <c r="L6113" t="s">
        <v>12</v>
      </c>
    </row>
    <row r="6114" spans="1:12">
      <c r="A6114" s="2">
        <v>6671</v>
      </c>
      <c r="B6114" s="1" t="s">
        <v>21224</v>
      </c>
      <c r="D6114">
        <v>8</v>
      </c>
      <c r="F6114">
        <v>0</v>
      </c>
      <c r="H6114" t="s">
        <v>21225</v>
      </c>
      <c r="J6114" t="s">
        <v>21226</v>
      </c>
      <c r="L6114" t="s">
        <v>12</v>
      </c>
    </row>
    <row r="6115" spans="1:12">
      <c r="A6115" s="2">
        <v>6672</v>
      </c>
      <c r="B6115" s="1" t="s">
        <v>21227</v>
      </c>
      <c r="D6115">
        <v>8</v>
      </c>
      <c r="F6115">
        <v>0</v>
      </c>
      <c r="H6115" t="s">
        <v>21228</v>
      </c>
      <c r="J6115" t="s">
        <v>21229</v>
      </c>
      <c r="L6115" t="s">
        <v>21230</v>
      </c>
    </row>
    <row r="6116" spans="1:12">
      <c r="A6116" s="2">
        <v>6673</v>
      </c>
      <c r="B6116" s="1" t="s">
        <v>21231</v>
      </c>
      <c r="D6116">
        <v>8</v>
      </c>
      <c r="F6116">
        <v>2</v>
      </c>
      <c r="H6116" t="s">
        <v>21232</v>
      </c>
      <c r="J6116" t="s">
        <v>21233</v>
      </c>
      <c r="L6116" t="s">
        <v>12</v>
      </c>
    </row>
    <row r="6117" spans="1:12">
      <c r="A6117" s="2">
        <v>6676</v>
      </c>
      <c r="B6117" s="1" t="s">
        <v>21234</v>
      </c>
      <c r="D6117">
        <v>8</v>
      </c>
      <c r="F6117">
        <v>0</v>
      </c>
      <c r="H6117" t="s">
        <v>21235</v>
      </c>
      <c r="J6117" t="s">
        <v>21236</v>
      </c>
      <c r="L6117" t="s">
        <v>21237</v>
      </c>
    </row>
    <row r="6118" spans="1:12">
      <c r="A6118" s="2">
        <v>6677</v>
      </c>
      <c r="B6118" s="1" t="s">
        <v>21238</v>
      </c>
      <c r="D6118">
        <v>8</v>
      </c>
      <c r="F6118">
        <v>0</v>
      </c>
      <c r="H6118" t="s">
        <v>21239</v>
      </c>
      <c r="J6118" t="s">
        <v>21240</v>
      </c>
      <c r="L6118" t="s">
        <v>21241</v>
      </c>
    </row>
    <row r="6119" spans="1:12">
      <c r="A6119" s="2">
        <v>6678</v>
      </c>
      <c r="B6119" s="1" t="s">
        <v>21242</v>
      </c>
      <c r="D6119">
        <v>8</v>
      </c>
      <c r="F6119">
        <v>10</v>
      </c>
      <c r="H6119" t="s">
        <v>21243</v>
      </c>
      <c r="J6119" t="s">
        <v>21244</v>
      </c>
      <c r="L6119" t="s">
        <v>21245</v>
      </c>
    </row>
    <row r="6120" spans="1:12">
      <c r="A6120" s="2">
        <v>6679</v>
      </c>
      <c r="B6120" s="1" t="s">
        <v>21246</v>
      </c>
      <c r="D6120">
        <v>8</v>
      </c>
      <c r="F6120">
        <v>155</v>
      </c>
      <c r="H6120" t="s">
        <v>21247</v>
      </c>
      <c r="J6120" t="s">
        <v>21248</v>
      </c>
      <c r="L6120" t="s">
        <v>12</v>
      </c>
    </row>
    <row r="6121" spans="1:12">
      <c r="A6121" s="2">
        <v>6680</v>
      </c>
      <c r="B6121" s="1" t="s">
        <v>21249</v>
      </c>
      <c r="D6121">
        <v>8</v>
      </c>
      <c r="F6121">
        <v>701</v>
      </c>
      <c r="H6121" t="s">
        <v>21250</v>
      </c>
      <c r="J6121" t="s">
        <v>21251</v>
      </c>
      <c r="L6121" t="s">
        <v>12</v>
      </c>
    </row>
    <row r="6122" spans="1:12">
      <c r="A6122" s="2">
        <v>6681</v>
      </c>
      <c r="B6122" s="1" t="s">
        <v>21252</v>
      </c>
      <c r="D6122">
        <v>8</v>
      </c>
      <c r="F6122">
        <v>0</v>
      </c>
      <c r="H6122" t="s">
        <v>21253</v>
      </c>
      <c r="J6122" t="s">
        <v>21254</v>
      </c>
      <c r="L6122" t="s">
        <v>21255</v>
      </c>
    </row>
    <row r="6123" spans="1:12">
      <c r="A6123" s="2">
        <v>6682</v>
      </c>
      <c r="B6123" s="1" t="s">
        <v>21256</v>
      </c>
      <c r="D6123">
        <v>8</v>
      </c>
      <c r="F6123">
        <v>42</v>
      </c>
      <c r="H6123" t="s">
        <v>21257</v>
      </c>
      <c r="J6123" t="s">
        <v>21258</v>
      </c>
      <c r="L6123" t="s">
        <v>21259</v>
      </c>
    </row>
    <row r="6124" spans="1:12">
      <c r="A6124" s="2">
        <v>6683</v>
      </c>
      <c r="B6124" s="1" t="s">
        <v>21260</v>
      </c>
      <c r="D6124">
        <v>8</v>
      </c>
      <c r="F6124">
        <v>7</v>
      </c>
      <c r="H6124" t="s">
        <v>21261</v>
      </c>
      <c r="J6124" t="s">
        <v>21262</v>
      </c>
      <c r="L6124" t="s">
        <v>12</v>
      </c>
    </row>
    <row r="6125" spans="1:12">
      <c r="A6125" s="2">
        <v>6684</v>
      </c>
      <c r="B6125" s="1" t="s">
        <v>21263</v>
      </c>
      <c r="D6125">
        <v>8</v>
      </c>
      <c r="F6125">
        <v>1441</v>
      </c>
      <c r="H6125" t="s">
        <v>17088</v>
      </c>
      <c r="J6125" t="s">
        <v>17089</v>
      </c>
      <c r="L6125" t="s">
        <v>12</v>
      </c>
    </row>
    <row r="6126" spans="1:12">
      <c r="A6126" s="2">
        <v>6685</v>
      </c>
      <c r="B6126" s="1" t="s">
        <v>21264</v>
      </c>
      <c r="D6126">
        <v>8</v>
      </c>
      <c r="F6126">
        <v>0</v>
      </c>
      <c r="H6126" t="s">
        <v>21265</v>
      </c>
      <c r="J6126" t="s">
        <v>21266</v>
      </c>
      <c r="L6126" t="s">
        <v>21267</v>
      </c>
    </row>
    <row r="6127" spans="1:12">
      <c r="A6127" s="2">
        <v>6686</v>
      </c>
      <c r="B6127" s="1" t="s">
        <v>21268</v>
      </c>
      <c r="D6127">
        <v>8</v>
      </c>
      <c r="F6127">
        <v>2</v>
      </c>
      <c r="H6127" t="s">
        <v>21269</v>
      </c>
      <c r="J6127" t="s">
        <v>21270</v>
      </c>
      <c r="L6127" t="s">
        <v>21271</v>
      </c>
    </row>
    <row r="6128" spans="1:12">
      <c r="A6128" s="2">
        <v>6687</v>
      </c>
      <c r="B6128" s="1" t="s">
        <v>21272</v>
      </c>
      <c r="D6128">
        <v>8</v>
      </c>
      <c r="F6128">
        <v>7</v>
      </c>
      <c r="H6128" t="s">
        <v>21273</v>
      </c>
      <c r="J6128" t="s">
        <v>21274</v>
      </c>
      <c r="L6128" t="s">
        <v>21275</v>
      </c>
    </row>
    <row r="6129" spans="1:12">
      <c r="A6129" s="2">
        <v>6688</v>
      </c>
      <c r="B6129" s="1" t="s">
        <v>21276</v>
      </c>
      <c r="D6129">
        <v>8</v>
      </c>
      <c r="F6129">
        <v>50</v>
      </c>
      <c r="H6129" t="s">
        <v>21277</v>
      </c>
      <c r="J6129" t="s">
        <v>21278</v>
      </c>
      <c r="L6129" t="s">
        <v>21279</v>
      </c>
    </row>
    <row r="6130" spans="1:12">
      <c r="A6130" s="2">
        <v>6689</v>
      </c>
      <c r="B6130" s="1" t="s">
        <v>21280</v>
      </c>
      <c r="D6130">
        <v>8</v>
      </c>
      <c r="F6130">
        <v>3</v>
      </c>
      <c r="H6130" t="s">
        <v>21281</v>
      </c>
      <c r="J6130" t="s">
        <v>21282</v>
      </c>
      <c r="L6130" t="s">
        <v>12</v>
      </c>
    </row>
    <row r="6131" spans="1:12">
      <c r="A6131" s="2">
        <v>6690</v>
      </c>
      <c r="B6131" s="1" t="s">
        <v>21283</v>
      </c>
      <c r="D6131">
        <v>8</v>
      </c>
      <c r="F6131">
        <v>0</v>
      </c>
      <c r="H6131" t="s">
        <v>21284</v>
      </c>
      <c r="J6131" t="s">
        <v>8520</v>
      </c>
      <c r="L6131" t="s">
        <v>12</v>
      </c>
    </row>
    <row r="6132" spans="1:12">
      <c r="A6132" s="2">
        <v>6691</v>
      </c>
      <c r="B6132" s="1" t="s">
        <v>21285</v>
      </c>
      <c r="D6132">
        <v>8</v>
      </c>
      <c r="F6132">
        <v>1</v>
      </c>
      <c r="H6132" t="s">
        <v>21286</v>
      </c>
      <c r="J6132" t="s">
        <v>21287</v>
      </c>
      <c r="L6132" t="s">
        <v>21288</v>
      </c>
    </row>
    <row r="6133" spans="1:12">
      <c r="A6133" s="2">
        <v>6692</v>
      </c>
      <c r="B6133" s="1" t="s">
        <v>21289</v>
      </c>
      <c r="D6133">
        <v>8</v>
      </c>
      <c r="F6133">
        <v>0</v>
      </c>
      <c r="H6133" t="s">
        <v>21290</v>
      </c>
      <c r="J6133" t="s">
        <v>21291</v>
      </c>
      <c r="L6133" t="s">
        <v>21292</v>
      </c>
    </row>
    <row r="6134" spans="1:12">
      <c r="A6134" s="2">
        <v>6693</v>
      </c>
      <c r="B6134" s="1" t="s">
        <v>21293</v>
      </c>
      <c r="D6134">
        <v>8</v>
      </c>
      <c r="F6134">
        <v>1</v>
      </c>
      <c r="H6134" t="s">
        <v>21294</v>
      </c>
      <c r="J6134" t="s">
        <v>21295</v>
      </c>
      <c r="L6134" t="s">
        <v>21296</v>
      </c>
    </row>
    <row r="6135" spans="1:12">
      <c r="A6135" s="2">
        <v>6694</v>
      </c>
      <c r="B6135" s="1" t="s">
        <v>21297</v>
      </c>
      <c r="D6135">
        <v>8</v>
      </c>
      <c r="F6135">
        <v>1</v>
      </c>
      <c r="H6135" t="s">
        <v>21298</v>
      </c>
      <c r="J6135" t="s">
        <v>21299</v>
      </c>
      <c r="L6135" t="s">
        <v>12</v>
      </c>
    </row>
    <row r="6136" spans="1:12">
      <c r="A6136" s="2">
        <v>6695</v>
      </c>
      <c r="B6136" s="1" t="s">
        <v>21300</v>
      </c>
      <c r="D6136">
        <v>8</v>
      </c>
      <c r="F6136">
        <v>1</v>
      </c>
      <c r="H6136" t="s">
        <v>21301</v>
      </c>
      <c r="J6136" t="s">
        <v>21302</v>
      </c>
      <c r="L6136" t="s">
        <v>12</v>
      </c>
    </row>
    <row r="6137" spans="1:12">
      <c r="A6137" s="2">
        <v>6696</v>
      </c>
      <c r="B6137" s="1" t="s">
        <v>21303</v>
      </c>
      <c r="D6137">
        <v>8</v>
      </c>
      <c r="F6137">
        <v>1</v>
      </c>
      <c r="H6137" t="s">
        <v>21304</v>
      </c>
      <c r="J6137" t="s">
        <v>21305</v>
      </c>
      <c r="L6137" t="s">
        <v>12</v>
      </c>
    </row>
    <row r="6138" spans="1:12">
      <c r="A6138" s="2">
        <v>6697</v>
      </c>
      <c r="B6138" s="1" t="s">
        <v>21306</v>
      </c>
      <c r="D6138">
        <v>8</v>
      </c>
      <c r="F6138">
        <v>4</v>
      </c>
      <c r="H6138" t="s">
        <v>21307</v>
      </c>
      <c r="J6138" t="s">
        <v>21308</v>
      </c>
      <c r="L6138" t="s">
        <v>12</v>
      </c>
    </row>
    <row r="6139" spans="1:12">
      <c r="A6139" s="2">
        <v>6698</v>
      </c>
      <c r="B6139" s="1" t="s">
        <v>21309</v>
      </c>
      <c r="D6139">
        <v>8</v>
      </c>
      <c r="F6139">
        <v>0</v>
      </c>
      <c r="H6139" t="s">
        <v>21310</v>
      </c>
      <c r="J6139" t="s">
        <v>21311</v>
      </c>
      <c r="L6139" t="s">
        <v>21312</v>
      </c>
    </row>
    <row r="6140" spans="1:12">
      <c r="A6140" s="2">
        <v>6699</v>
      </c>
      <c r="B6140" s="1" t="s">
        <v>21313</v>
      </c>
      <c r="D6140">
        <v>8</v>
      </c>
      <c r="F6140">
        <v>0</v>
      </c>
      <c r="H6140" t="s">
        <v>21314</v>
      </c>
      <c r="J6140" t="s">
        <v>21315</v>
      </c>
      <c r="L6140" t="s">
        <v>12</v>
      </c>
    </row>
    <row r="6141" spans="1:12">
      <c r="A6141" s="2">
        <v>6700</v>
      </c>
      <c r="B6141" s="1" t="s">
        <v>21316</v>
      </c>
      <c r="D6141">
        <v>8</v>
      </c>
      <c r="F6141">
        <v>0</v>
      </c>
      <c r="H6141" t="s">
        <v>21317</v>
      </c>
      <c r="J6141" t="s">
        <v>21318</v>
      </c>
      <c r="L6141" t="s">
        <v>12</v>
      </c>
    </row>
    <row r="6142" spans="1:12">
      <c r="A6142" s="2">
        <v>6701</v>
      </c>
      <c r="B6142" s="1" t="s">
        <v>21319</v>
      </c>
      <c r="D6142">
        <v>8</v>
      </c>
      <c r="F6142">
        <v>1</v>
      </c>
      <c r="H6142" t="s">
        <v>21320</v>
      </c>
      <c r="J6142" t="s">
        <v>21321</v>
      </c>
      <c r="L6142" t="s">
        <v>12</v>
      </c>
    </row>
    <row r="6143" spans="1:12">
      <c r="A6143" s="2">
        <v>6702</v>
      </c>
      <c r="B6143" s="1" t="s">
        <v>21322</v>
      </c>
      <c r="D6143">
        <v>8</v>
      </c>
      <c r="F6143">
        <v>0</v>
      </c>
      <c r="H6143" t="s">
        <v>21323</v>
      </c>
      <c r="J6143" t="s">
        <v>21324</v>
      </c>
      <c r="L6143" t="s">
        <v>12</v>
      </c>
    </row>
    <row r="6144" spans="1:12">
      <c r="A6144" s="2">
        <v>6703</v>
      </c>
      <c r="B6144" s="1" t="s">
        <v>21325</v>
      </c>
      <c r="D6144">
        <v>8</v>
      </c>
      <c r="F6144">
        <v>0</v>
      </c>
      <c r="H6144" t="s">
        <v>21326</v>
      </c>
      <c r="J6144" t="s">
        <v>21327</v>
      </c>
      <c r="L6144" t="s">
        <v>12</v>
      </c>
    </row>
    <row r="6145" spans="1:12">
      <c r="A6145" s="2">
        <v>6704</v>
      </c>
      <c r="B6145" s="1" t="s">
        <v>21328</v>
      </c>
      <c r="D6145">
        <v>8</v>
      </c>
      <c r="F6145">
        <v>2</v>
      </c>
      <c r="H6145" t="s">
        <v>21329</v>
      </c>
      <c r="J6145" t="s">
        <v>21330</v>
      </c>
      <c r="L6145" t="s">
        <v>12</v>
      </c>
    </row>
    <row r="6146" spans="1:12">
      <c r="A6146" s="2">
        <v>6705</v>
      </c>
      <c r="B6146" s="1" t="s">
        <v>21331</v>
      </c>
      <c r="D6146">
        <v>8</v>
      </c>
      <c r="F6146">
        <v>3</v>
      </c>
      <c r="H6146" t="s">
        <v>21332</v>
      </c>
      <c r="J6146" t="s">
        <v>21333</v>
      </c>
      <c r="L6146" t="s">
        <v>12</v>
      </c>
    </row>
    <row r="6147" spans="1:12">
      <c r="A6147" s="2">
        <v>6706</v>
      </c>
      <c r="B6147" s="1" t="s">
        <v>21334</v>
      </c>
      <c r="D6147">
        <v>8</v>
      </c>
      <c r="F6147">
        <v>276</v>
      </c>
      <c r="H6147" t="s">
        <v>21335</v>
      </c>
      <c r="J6147" t="s">
        <v>21336</v>
      </c>
      <c r="L6147" t="s">
        <v>12</v>
      </c>
    </row>
    <row r="6148" spans="1:12">
      <c r="A6148" s="2">
        <v>6707</v>
      </c>
      <c r="B6148" s="1" t="s">
        <v>21337</v>
      </c>
      <c r="D6148">
        <v>8</v>
      </c>
      <c r="F6148">
        <v>1</v>
      </c>
      <c r="H6148" t="s">
        <v>21338</v>
      </c>
      <c r="J6148" t="s">
        <v>21339</v>
      </c>
      <c r="L6148" t="s">
        <v>21340</v>
      </c>
    </row>
    <row r="6149" spans="1:12">
      <c r="A6149" s="2">
        <v>6708</v>
      </c>
      <c r="B6149" s="1" t="s">
        <v>21341</v>
      </c>
      <c r="D6149">
        <v>8</v>
      </c>
      <c r="F6149">
        <v>1</v>
      </c>
      <c r="H6149" t="s">
        <v>21342</v>
      </c>
      <c r="J6149" t="s">
        <v>21343</v>
      </c>
      <c r="L6149" t="s">
        <v>12</v>
      </c>
    </row>
    <row r="6150" spans="1:12">
      <c r="A6150" s="2">
        <v>6709</v>
      </c>
      <c r="B6150" s="1" t="s">
        <v>21344</v>
      </c>
      <c r="D6150">
        <v>8</v>
      </c>
      <c r="F6150">
        <v>2</v>
      </c>
      <c r="H6150" t="s">
        <v>21345</v>
      </c>
      <c r="J6150" t="s">
        <v>21346</v>
      </c>
      <c r="L6150" t="s">
        <v>12</v>
      </c>
    </row>
    <row r="6151" spans="1:12">
      <c r="A6151" s="2">
        <v>6710</v>
      </c>
      <c r="B6151" s="1" t="s">
        <v>21347</v>
      </c>
      <c r="D6151">
        <v>8</v>
      </c>
      <c r="F6151">
        <v>17</v>
      </c>
      <c r="H6151" t="s">
        <v>21348</v>
      </c>
      <c r="J6151" t="s">
        <v>21349</v>
      </c>
      <c r="L6151" t="s">
        <v>12</v>
      </c>
    </row>
    <row r="6152" spans="1:12">
      <c r="A6152" s="2">
        <v>6712</v>
      </c>
      <c r="B6152" s="1" t="s">
        <v>21350</v>
      </c>
      <c r="D6152">
        <v>8</v>
      </c>
      <c r="F6152">
        <v>306</v>
      </c>
      <c r="H6152" t="s">
        <v>21351</v>
      </c>
      <c r="J6152" t="s">
        <v>21352</v>
      </c>
      <c r="L6152" t="s">
        <v>12</v>
      </c>
    </row>
    <row r="6153" spans="1:12">
      <c r="A6153" s="2">
        <v>6713</v>
      </c>
      <c r="B6153" s="1" t="s">
        <v>21353</v>
      </c>
      <c r="D6153">
        <v>8</v>
      </c>
      <c r="F6153">
        <v>306</v>
      </c>
      <c r="H6153" t="s">
        <v>21354</v>
      </c>
      <c r="J6153" t="s">
        <v>21355</v>
      </c>
      <c r="L6153" t="s">
        <v>12</v>
      </c>
    </row>
    <row r="6154" spans="1:12">
      <c r="A6154" s="2">
        <v>6714</v>
      </c>
      <c r="B6154" s="1" t="s">
        <v>21356</v>
      </c>
      <c r="D6154">
        <v>8</v>
      </c>
      <c r="F6154">
        <v>0</v>
      </c>
      <c r="H6154" t="s">
        <v>21357</v>
      </c>
      <c r="J6154" t="s">
        <v>21358</v>
      </c>
      <c r="L6154" t="s">
        <v>12</v>
      </c>
    </row>
    <row r="6155" spans="1:12">
      <c r="A6155" s="2">
        <v>6715</v>
      </c>
      <c r="B6155" s="1" t="s">
        <v>21359</v>
      </c>
      <c r="D6155">
        <v>8</v>
      </c>
      <c r="F6155">
        <v>1</v>
      </c>
      <c r="H6155" t="s">
        <v>21360</v>
      </c>
      <c r="J6155" t="s">
        <v>21361</v>
      </c>
      <c r="L6155" t="s">
        <v>12</v>
      </c>
    </row>
    <row r="6156" spans="1:12">
      <c r="A6156" s="2">
        <v>6716</v>
      </c>
      <c r="B6156" s="1" t="s">
        <v>21362</v>
      </c>
      <c r="D6156">
        <v>8</v>
      </c>
      <c r="F6156">
        <v>4</v>
      </c>
      <c r="H6156" t="s">
        <v>21363</v>
      </c>
      <c r="J6156" t="s">
        <v>21364</v>
      </c>
      <c r="L6156" t="s">
        <v>12</v>
      </c>
    </row>
    <row r="6157" spans="1:12">
      <c r="A6157" s="2">
        <v>6717</v>
      </c>
      <c r="B6157" s="1" t="s">
        <v>21365</v>
      </c>
      <c r="D6157">
        <v>8</v>
      </c>
      <c r="F6157">
        <v>0</v>
      </c>
      <c r="H6157" t="s">
        <v>21366</v>
      </c>
      <c r="J6157" t="s">
        <v>21367</v>
      </c>
      <c r="L6157" t="s">
        <v>12</v>
      </c>
    </row>
    <row r="6158" spans="1:12">
      <c r="A6158" s="2">
        <v>6718</v>
      </c>
      <c r="B6158" s="1" t="s">
        <v>21368</v>
      </c>
      <c r="D6158">
        <v>8</v>
      </c>
      <c r="F6158">
        <v>29</v>
      </c>
      <c r="H6158" t="s">
        <v>21369</v>
      </c>
      <c r="J6158" t="s">
        <v>21370</v>
      </c>
      <c r="L6158" t="s">
        <v>12</v>
      </c>
    </row>
    <row r="6159" spans="1:12">
      <c r="A6159" s="2">
        <v>6719</v>
      </c>
      <c r="B6159" s="1" t="s">
        <v>21371</v>
      </c>
      <c r="D6159">
        <v>8</v>
      </c>
      <c r="F6159">
        <v>0</v>
      </c>
      <c r="H6159" t="s">
        <v>21372</v>
      </c>
      <c r="J6159" t="s">
        <v>21373</v>
      </c>
      <c r="L6159" t="s">
        <v>12</v>
      </c>
    </row>
    <row r="6160" spans="1:12">
      <c r="A6160" s="2">
        <v>6720</v>
      </c>
      <c r="B6160" s="1" t="s">
        <v>21374</v>
      </c>
      <c r="D6160">
        <v>8</v>
      </c>
      <c r="F6160">
        <v>20</v>
      </c>
      <c r="H6160" t="s">
        <v>21375</v>
      </c>
      <c r="J6160" t="s">
        <v>21376</v>
      </c>
      <c r="L6160" t="s">
        <v>12</v>
      </c>
    </row>
    <row r="6161" spans="1:12">
      <c r="A6161" s="2">
        <v>6721</v>
      </c>
      <c r="B6161" s="1" t="s">
        <v>21377</v>
      </c>
      <c r="D6161">
        <v>8</v>
      </c>
      <c r="F6161">
        <v>0</v>
      </c>
      <c r="H6161" t="s">
        <v>21378</v>
      </c>
      <c r="J6161" t="s">
        <v>21379</v>
      </c>
      <c r="L6161" t="s">
        <v>21380</v>
      </c>
    </row>
    <row r="6162" spans="1:12">
      <c r="A6162" s="2">
        <v>6722</v>
      </c>
      <c r="B6162" s="1" t="s">
        <v>21381</v>
      </c>
      <c r="D6162">
        <v>8</v>
      </c>
      <c r="F6162">
        <v>6</v>
      </c>
      <c r="H6162" t="s">
        <v>21382</v>
      </c>
      <c r="J6162" t="s">
        <v>21383</v>
      </c>
      <c r="L6162" t="s">
        <v>21384</v>
      </c>
    </row>
    <row r="6163" spans="1:12">
      <c r="A6163" s="2">
        <v>6723</v>
      </c>
      <c r="B6163" s="1" t="s">
        <v>21385</v>
      </c>
      <c r="D6163">
        <v>8</v>
      </c>
      <c r="F6163">
        <v>2</v>
      </c>
      <c r="H6163" t="s">
        <v>21386</v>
      </c>
      <c r="J6163" t="s">
        <v>21387</v>
      </c>
      <c r="L6163" t="s">
        <v>12</v>
      </c>
    </row>
    <row r="6164" spans="1:12">
      <c r="A6164" s="2">
        <v>6724</v>
      </c>
      <c r="B6164" s="1" t="s">
        <v>21388</v>
      </c>
      <c r="D6164">
        <v>8</v>
      </c>
      <c r="F6164">
        <v>21</v>
      </c>
      <c r="H6164" t="s">
        <v>21389</v>
      </c>
      <c r="J6164" t="s">
        <v>21390</v>
      </c>
      <c r="L6164" t="s">
        <v>12</v>
      </c>
    </row>
    <row r="6165" spans="1:12">
      <c r="A6165" s="2">
        <v>6725</v>
      </c>
      <c r="B6165" s="1" t="s">
        <v>21391</v>
      </c>
      <c r="D6165">
        <v>8</v>
      </c>
      <c r="F6165">
        <v>4</v>
      </c>
      <c r="H6165" t="s">
        <v>21392</v>
      </c>
      <c r="J6165" t="s">
        <v>21393</v>
      </c>
      <c r="L6165" t="s">
        <v>12</v>
      </c>
    </row>
    <row r="6166" spans="1:12">
      <c r="A6166" s="2">
        <v>6726</v>
      </c>
      <c r="B6166" s="1" t="s">
        <v>21394</v>
      </c>
      <c r="D6166">
        <v>8</v>
      </c>
      <c r="F6166">
        <v>0</v>
      </c>
      <c r="H6166" t="s">
        <v>21395</v>
      </c>
      <c r="J6166" t="s">
        <v>21396</v>
      </c>
      <c r="L6166" t="s">
        <v>12</v>
      </c>
    </row>
    <row r="6167" spans="1:12">
      <c r="A6167" s="2">
        <v>6727</v>
      </c>
      <c r="B6167" s="1" t="s">
        <v>21397</v>
      </c>
      <c r="D6167">
        <v>8</v>
      </c>
      <c r="F6167">
        <v>146</v>
      </c>
      <c r="H6167" t="s">
        <v>21398</v>
      </c>
      <c r="J6167" t="s">
        <v>21399</v>
      </c>
      <c r="L6167" t="s">
        <v>12</v>
      </c>
    </row>
    <row r="6168" spans="1:12">
      <c r="A6168" s="2">
        <v>6728</v>
      </c>
      <c r="B6168" s="1" t="s">
        <v>21400</v>
      </c>
      <c r="D6168">
        <v>8</v>
      </c>
      <c r="F6168">
        <v>18</v>
      </c>
      <c r="H6168" t="s">
        <v>21401</v>
      </c>
      <c r="J6168" t="s">
        <v>21402</v>
      </c>
      <c r="L6168" t="s">
        <v>12</v>
      </c>
    </row>
    <row r="6169" spans="1:12">
      <c r="A6169" s="2">
        <v>6729</v>
      </c>
      <c r="B6169" s="1" t="s">
        <v>21403</v>
      </c>
      <c r="D6169">
        <v>8</v>
      </c>
      <c r="F6169">
        <v>57</v>
      </c>
      <c r="H6169" t="s">
        <v>21404</v>
      </c>
      <c r="J6169" t="s">
        <v>21405</v>
      </c>
      <c r="L6169" t="s">
        <v>12</v>
      </c>
    </row>
    <row r="6170" spans="1:12">
      <c r="A6170" s="2">
        <v>6730</v>
      </c>
      <c r="B6170" s="1" t="s">
        <v>21406</v>
      </c>
      <c r="D6170">
        <v>8</v>
      </c>
      <c r="F6170">
        <v>17</v>
      </c>
      <c r="H6170" t="s">
        <v>21407</v>
      </c>
      <c r="J6170" t="s">
        <v>21408</v>
      </c>
      <c r="L6170" t="s">
        <v>12</v>
      </c>
    </row>
    <row r="6171" spans="1:12">
      <c r="A6171" s="2">
        <v>6731</v>
      </c>
      <c r="B6171" s="1" t="s">
        <v>21409</v>
      </c>
      <c r="D6171">
        <v>8</v>
      </c>
      <c r="F6171">
        <v>12</v>
      </c>
      <c r="H6171" t="s">
        <v>21410</v>
      </c>
      <c r="J6171" t="s">
        <v>21411</v>
      </c>
      <c r="L6171" t="s">
        <v>12</v>
      </c>
    </row>
    <row r="6172" spans="1:12">
      <c r="A6172" s="2">
        <v>6732</v>
      </c>
      <c r="B6172" s="1" t="s">
        <v>21412</v>
      </c>
      <c r="D6172">
        <v>8</v>
      </c>
      <c r="F6172">
        <v>7</v>
      </c>
      <c r="H6172" t="s">
        <v>21413</v>
      </c>
      <c r="J6172" t="s">
        <v>21414</v>
      </c>
      <c r="L6172" t="s">
        <v>12</v>
      </c>
    </row>
    <row r="6173" spans="1:12">
      <c r="A6173" s="2">
        <v>6733</v>
      </c>
      <c r="B6173" s="1" t="s">
        <v>21415</v>
      </c>
      <c r="D6173">
        <v>8</v>
      </c>
      <c r="F6173">
        <v>1</v>
      </c>
      <c r="H6173" t="s">
        <v>21416</v>
      </c>
      <c r="J6173" t="s">
        <v>21417</v>
      </c>
      <c r="L6173" t="s">
        <v>21418</v>
      </c>
    </row>
    <row r="6174" spans="1:12">
      <c r="A6174" s="2">
        <v>6734</v>
      </c>
      <c r="B6174" s="1" t="s">
        <v>21419</v>
      </c>
      <c r="D6174">
        <v>8</v>
      </c>
      <c r="F6174">
        <v>0</v>
      </c>
      <c r="H6174" t="s">
        <v>21420</v>
      </c>
      <c r="J6174" t="s">
        <v>21421</v>
      </c>
      <c r="L6174" t="s">
        <v>12</v>
      </c>
    </row>
    <row r="6175" spans="1:12">
      <c r="A6175" s="2">
        <v>6735</v>
      </c>
      <c r="B6175" s="1" t="s">
        <v>21422</v>
      </c>
      <c r="D6175">
        <v>8</v>
      </c>
      <c r="F6175">
        <v>12</v>
      </c>
      <c r="H6175" t="s">
        <v>21423</v>
      </c>
      <c r="J6175" t="s">
        <v>21424</v>
      </c>
      <c r="L6175" t="s">
        <v>12</v>
      </c>
    </row>
    <row r="6176" spans="1:12">
      <c r="A6176" s="2">
        <v>6736</v>
      </c>
      <c r="B6176" s="1" t="s">
        <v>21425</v>
      </c>
      <c r="D6176">
        <v>8</v>
      </c>
      <c r="F6176">
        <v>412</v>
      </c>
      <c r="H6176" t="s">
        <v>21426</v>
      </c>
      <c r="J6176" t="s">
        <v>21427</v>
      </c>
      <c r="L6176" t="s">
        <v>12</v>
      </c>
    </row>
    <row r="6177" spans="1:12">
      <c r="A6177" s="2">
        <v>6737</v>
      </c>
      <c r="B6177" s="1" t="s">
        <v>21428</v>
      </c>
      <c r="D6177">
        <v>8</v>
      </c>
      <c r="F6177">
        <v>72</v>
      </c>
      <c r="H6177" t="s">
        <v>21429</v>
      </c>
      <c r="J6177" t="s">
        <v>21430</v>
      </c>
      <c r="L6177" t="s">
        <v>12</v>
      </c>
    </row>
    <row r="6178" spans="1:12">
      <c r="A6178" s="2">
        <v>6738</v>
      </c>
      <c r="B6178" s="1" t="s">
        <v>21431</v>
      </c>
      <c r="D6178">
        <v>8</v>
      </c>
      <c r="F6178">
        <v>14</v>
      </c>
      <c r="H6178" t="s">
        <v>21432</v>
      </c>
      <c r="J6178" t="s">
        <v>21433</v>
      </c>
      <c r="L6178" t="s">
        <v>12</v>
      </c>
    </row>
    <row r="6179" spans="1:12">
      <c r="A6179" s="2">
        <v>6739</v>
      </c>
      <c r="B6179" s="1" t="s">
        <v>21434</v>
      </c>
      <c r="D6179">
        <v>8</v>
      </c>
      <c r="F6179">
        <v>336</v>
      </c>
      <c r="H6179" t="s">
        <v>21435</v>
      </c>
      <c r="J6179" t="s">
        <v>21436</v>
      </c>
      <c r="L6179" t="s">
        <v>12</v>
      </c>
    </row>
    <row r="6180" spans="1:12">
      <c r="A6180" s="2">
        <v>6740</v>
      </c>
      <c r="B6180" s="1" t="s">
        <v>21437</v>
      </c>
      <c r="D6180">
        <v>8</v>
      </c>
      <c r="F6180">
        <v>1</v>
      </c>
      <c r="H6180" t="s">
        <v>21438</v>
      </c>
      <c r="J6180" t="s">
        <v>21439</v>
      </c>
      <c r="L6180" t="s">
        <v>12</v>
      </c>
    </row>
    <row r="6181" spans="1:12">
      <c r="A6181" s="2">
        <v>6741</v>
      </c>
      <c r="B6181" s="1" t="s">
        <v>21440</v>
      </c>
      <c r="D6181">
        <v>8</v>
      </c>
      <c r="F6181">
        <v>122</v>
      </c>
      <c r="H6181" t="s">
        <v>21441</v>
      </c>
      <c r="J6181" t="s">
        <v>21442</v>
      </c>
      <c r="L6181" t="s">
        <v>21443</v>
      </c>
    </row>
    <row r="6182" spans="1:12">
      <c r="A6182" s="2">
        <v>6742</v>
      </c>
      <c r="B6182" s="1" t="s">
        <v>21444</v>
      </c>
      <c r="D6182">
        <v>8</v>
      </c>
      <c r="F6182">
        <v>1</v>
      </c>
      <c r="H6182" t="s">
        <v>21445</v>
      </c>
      <c r="J6182" t="s">
        <v>21446</v>
      </c>
      <c r="L6182" t="s">
        <v>12</v>
      </c>
    </row>
    <row r="6183" spans="1:12">
      <c r="A6183" s="2">
        <v>6743</v>
      </c>
      <c r="B6183" s="1" t="s">
        <v>21447</v>
      </c>
      <c r="D6183">
        <v>8</v>
      </c>
      <c r="F6183">
        <v>2</v>
      </c>
      <c r="H6183" t="s">
        <v>21448</v>
      </c>
      <c r="J6183" t="s">
        <v>21449</v>
      </c>
      <c r="L6183" t="s">
        <v>12</v>
      </c>
    </row>
    <row r="6184" spans="1:12">
      <c r="A6184" s="2">
        <v>6744</v>
      </c>
      <c r="B6184" s="1" t="s">
        <v>21450</v>
      </c>
      <c r="D6184">
        <v>8</v>
      </c>
      <c r="F6184">
        <v>2</v>
      </c>
      <c r="H6184" t="s">
        <v>21451</v>
      </c>
      <c r="J6184" t="s">
        <v>21452</v>
      </c>
      <c r="L6184" t="s">
        <v>12</v>
      </c>
    </row>
    <row r="6185" spans="1:12">
      <c r="A6185" s="2">
        <v>6745</v>
      </c>
      <c r="B6185" s="1" t="s">
        <v>21453</v>
      </c>
      <c r="D6185">
        <v>8</v>
      </c>
      <c r="F6185">
        <v>0</v>
      </c>
      <c r="H6185" t="s">
        <v>21454</v>
      </c>
      <c r="J6185" t="s">
        <v>21455</v>
      </c>
      <c r="L6185" t="s">
        <v>21456</v>
      </c>
    </row>
    <row r="6186" spans="1:12">
      <c r="A6186" s="2">
        <v>6747</v>
      </c>
      <c r="B6186" s="1" t="s">
        <v>21457</v>
      </c>
      <c r="D6186">
        <v>8</v>
      </c>
      <c r="F6186">
        <v>0</v>
      </c>
      <c r="H6186" t="s">
        <v>21458</v>
      </c>
      <c r="J6186" t="s">
        <v>21459</v>
      </c>
      <c r="L6186" t="s">
        <v>21460</v>
      </c>
    </row>
    <row r="6187" spans="1:12">
      <c r="A6187" s="2">
        <v>6748</v>
      </c>
      <c r="B6187" s="1" t="s">
        <v>21461</v>
      </c>
      <c r="D6187">
        <v>8</v>
      </c>
      <c r="F6187">
        <v>30</v>
      </c>
      <c r="H6187" t="s">
        <v>21462</v>
      </c>
      <c r="J6187" t="s">
        <v>21463</v>
      </c>
      <c r="L6187" t="s">
        <v>12</v>
      </c>
    </row>
    <row r="6188" spans="1:12">
      <c r="A6188" s="2">
        <v>6749</v>
      </c>
      <c r="B6188" s="1" t="s">
        <v>21464</v>
      </c>
      <c r="D6188">
        <v>8</v>
      </c>
      <c r="F6188">
        <v>30</v>
      </c>
      <c r="H6188" t="s">
        <v>21465</v>
      </c>
      <c r="J6188" t="s">
        <v>21463</v>
      </c>
      <c r="L6188" t="s">
        <v>12</v>
      </c>
    </row>
    <row r="6189" spans="1:12">
      <c r="A6189" s="2">
        <v>6750</v>
      </c>
      <c r="B6189" s="1" t="s">
        <v>21466</v>
      </c>
      <c r="D6189">
        <v>8</v>
      </c>
      <c r="F6189">
        <v>39</v>
      </c>
      <c r="H6189" t="s">
        <v>21467</v>
      </c>
      <c r="J6189" t="s">
        <v>21468</v>
      </c>
      <c r="L6189" t="s">
        <v>12</v>
      </c>
    </row>
    <row r="6190" spans="1:12">
      <c r="A6190" s="2">
        <v>6751</v>
      </c>
      <c r="B6190" s="1" t="s">
        <v>21469</v>
      </c>
      <c r="D6190">
        <v>8</v>
      </c>
      <c r="F6190">
        <v>0</v>
      </c>
      <c r="H6190" t="s">
        <v>21470</v>
      </c>
      <c r="J6190" t="s">
        <v>21471</v>
      </c>
      <c r="L6190" t="s">
        <v>21472</v>
      </c>
    </row>
    <row r="6191" spans="1:12">
      <c r="A6191" s="2">
        <v>6752</v>
      </c>
      <c r="B6191" s="1" t="s">
        <v>21473</v>
      </c>
      <c r="D6191">
        <v>8</v>
      </c>
      <c r="F6191">
        <v>0</v>
      </c>
      <c r="H6191" t="s">
        <v>21474</v>
      </c>
      <c r="J6191" t="s">
        <v>21475</v>
      </c>
      <c r="L6191" t="s">
        <v>12</v>
      </c>
    </row>
    <row r="6192" spans="1:12">
      <c r="A6192" s="2">
        <v>6753</v>
      </c>
      <c r="B6192" s="1" t="s">
        <v>21476</v>
      </c>
      <c r="D6192">
        <v>8</v>
      </c>
      <c r="F6192">
        <v>1</v>
      </c>
      <c r="H6192" t="s">
        <v>21477</v>
      </c>
      <c r="J6192" t="s">
        <v>21478</v>
      </c>
      <c r="L6192" t="s">
        <v>12</v>
      </c>
    </row>
    <row r="6193" spans="1:112">
      <c r="A6193" s="2">
        <v>6754</v>
      </c>
      <c r="B6193" s="1" t="s">
        <v>21479</v>
      </c>
      <c r="D6193">
        <v>8</v>
      </c>
      <c r="F6193">
        <v>1</v>
      </c>
      <c r="H6193" t="s">
        <v>21480</v>
      </c>
      <c r="J6193" t="s">
        <v>21481</v>
      </c>
      <c r="L6193" t="s">
        <v>12</v>
      </c>
    </row>
    <row r="6194" spans="1:112">
      <c r="A6194" s="2">
        <v>6755</v>
      </c>
      <c r="B6194" s="1" t="s">
        <v>21482</v>
      </c>
      <c r="D6194">
        <v>8</v>
      </c>
      <c r="F6194">
        <v>0</v>
      </c>
      <c r="H6194" t="s">
        <v>21483</v>
      </c>
      <c r="J6194" t="s">
        <v>21484</v>
      </c>
      <c r="L6194" t="s">
        <v>21485</v>
      </c>
    </row>
    <row r="6195" spans="1:112">
      <c r="A6195" s="2">
        <v>6756</v>
      </c>
      <c r="B6195" s="1" t="s">
        <v>21486</v>
      </c>
      <c r="D6195">
        <v>8</v>
      </c>
      <c r="F6195">
        <v>0</v>
      </c>
      <c r="H6195" t="s">
        <v>21487</v>
      </c>
      <c r="J6195" t="s">
        <v>21488</v>
      </c>
      <c r="L6195" t="s">
        <v>12</v>
      </c>
    </row>
    <row r="6196" spans="1:112">
      <c r="A6196" s="2">
        <v>6757</v>
      </c>
      <c r="B6196" s="1" t="s">
        <v>21489</v>
      </c>
      <c r="D6196">
        <v>8</v>
      </c>
      <c r="F6196">
        <v>80</v>
      </c>
      <c r="H6196" t="s">
        <v>21490</v>
      </c>
      <c r="J6196" t="s">
        <v>21491</v>
      </c>
      <c r="L6196" t="s">
        <v>21492</v>
      </c>
    </row>
    <row r="6197" spans="1:112">
      <c r="A6197" s="2">
        <v>6758</v>
      </c>
      <c r="B6197" s="1" t="s">
        <v>21493</v>
      </c>
      <c r="D6197">
        <v>8</v>
      </c>
      <c r="F6197">
        <v>2</v>
      </c>
      <c r="H6197" t="s">
        <v>21494</v>
      </c>
      <c r="J6197" t="s">
        <v>21495</v>
      </c>
      <c r="L6197" t="s">
        <v>21496</v>
      </c>
    </row>
    <row r="6198" spans="1:112">
      <c r="A6198" s="2">
        <v>6759</v>
      </c>
      <c r="B6198" s="1" t="s">
        <v>21497</v>
      </c>
      <c r="D6198">
        <v>8</v>
      </c>
      <c r="F6198">
        <v>11</v>
      </c>
      <c r="H6198" t="s">
        <v>21498</v>
      </c>
      <c r="J6198" t="s">
        <v>21499</v>
      </c>
      <c r="L6198" t="s">
        <v>12</v>
      </c>
    </row>
    <row r="6199" spans="1:112">
      <c r="A6199" s="2">
        <v>6760</v>
      </c>
      <c r="B6199" s="1" t="s">
        <v>21500</v>
      </c>
      <c r="D6199">
        <v>8</v>
      </c>
      <c r="F6199">
        <v>23</v>
      </c>
      <c r="H6199" t="s">
        <v>21501</v>
      </c>
      <c r="J6199" t="s">
        <v>21502</v>
      </c>
      <c r="L6199" t="s">
        <v>12</v>
      </c>
    </row>
    <row r="6200" spans="1:112">
      <c r="A6200" s="2">
        <v>6761</v>
      </c>
      <c r="B6200" s="1" t="s">
        <v>21503</v>
      </c>
      <c r="D6200">
        <v>8</v>
      </c>
      <c r="F6200">
        <v>7</v>
      </c>
      <c r="H6200" t="s">
        <v>21504</v>
      </c>
      <c r="J6200" t="s">
        <v>21505</v>
      </c>
      <c r="N6200" t="s">
        <v>21506</v>
      </c>
      <c r="P6200" t="s">
        <v>21507</v>
      </c>
      <c r="R6200" t="s">
        <v>21508</v>
      </c>
      <c r="T6200" t="s">
        <v>21509</v>
      </c>
      <c r="V6200" t="s">
        <v>21510</v>
      </c>
      <c r="X6200" t="s">
        <v>21511</v>
      </c>
      <c r="Z6200" t="s">
        <v>21512</v>
      </c>
      <c r="AB6200" t="s">
        <v>21513</v>
      </c>
      <c r="AD6200" t="s">
        <v>21514</v>
      </c>
      <c r="AF6200" t="s">
        <v>21515</v>
      </c>
      <c r="AH6200" t="s">
        <v>21516</v>
      </c>
      <c r="AJ6200" t="s">
        <v>21517</v>
      </c>
      <c r="AL6200" t="s">
        <v>21518</v>
      </c>
      <c r="AN6200" t="s">
        <v>21519</v>
      </c>
      <c r="AP6200" t="s">
        <v>21520</v>
      </c>
      <c r="AR6200" t="s">
        <v>21521</v>
      </c>
      <c r="AT6200" t="s">
        <v>21522</v>
      </c>
      <c r="AV6200" t="s">
        <v>21523</v>
      </c>
      <c r="AX6200" t="s">
        <v>21524</v>
      </c>
      <c r="AZ6200" t="s">
        <v>21525</v>
      </c>
      <c r="BB6200" t="s">
        <v>1475</v>
      </c>
      <c r="BD6200" t="s">
        <v>21526</v>
      </c>
      <c r="BE6200" t="s">
        <v>21527</v>
      </c>
      <c r="BG6200" t="s">
        <v>21528</v>
      </c>
      <c r="BI6200" t="s">
        <v>1475</v>
      </c>
      <c r="BK6200" t="s">
        <v>21529</v>
      </c>
      <c r="BM6200" t="s">
        <v>21530</v>
      </c>
      <c r="BO6200" t="s">
        <v>1475</v>
      </c>
      <c r="BQ6200" t="s">
        <v>21531</v>
      </c>
      <c r="BS6200" t="s">
        <v>21532</v>
      </c>
      <c r="BU6200" t="s">
        <v>1475</v>
      </c>
      <c r="BV6200" t="s">
        <v>21533</v>
      </c>
      <c r="BX6200" t="s">
        <v>1475</v>
      </c>
      <c r="BY6200" t="s">
        <v>21534</v>
      </c>
      <c r="CA6200" t="s">
        <v>21535</v>
      </c>
      <c r="CC6200" t="s">
        <v>1475</v>
      </c>
      <c r="CD6200" t="s">
        <v>21536</v>
      </c>
      <c r="CF6200" t="s">
        <v>21537</v>
      </c>
      <c r="CH6200" t="s">
        <v>1475</v>
      </c>
      <c r="CI6200" t="s">
        <v>21538</v>
      </c>
      <c r="CK6200" t="s">
        <v>21539</v>
      </c>
      <c r="CM6200" t="s">
        <v>21540</v>
      </c>
    </row>
    <row r="6201" spans="1:112">
      <c r="A6201" s="2">
        <v>6762</v>
      </c>
      <c r="B6201" s="1" t="s">
        <v>21541</v>
      </c>
      <c r="D6201">
        <v>8</v>
      </c>
      <c r="F6201">
        <v>41</v>
      </c>
      <c r="H6201" t="s">
        <v>21542</v>
      </c>
      <c r="J6201" t="s">
        <v>21543</v>
      </c>
      <c r="L6201" t="s">
        <v>12</v>
      </c>
    </row>
    <row r="6202" spans="1:112">
      <c r="A6202" s="2">
        <v>6763</v>
      </c>
      <c r="B6202" s="1" t="s">
        <v>21544</v>
      </c>
      <c r="D6202">
        <v>8</v>
      </c>
      <c r="F6202">
        <v>1</v>
      </c>
      <c r="H6202" t="s">
        <v>21545</v>
      </c>
      <c r="J6202" t="s">
        <v>21546</v>
      </c>
      <c r="L6202" t="s">
        <v>12</v>
      </c>
    </row>
    <row r="6203" spans="1:112">
      <c r="A6203" s="2">
        <v>6764</v>
      </c>
      <c r="B6203" s="1" t="s">
        <v>21547</v>
      </c>
      <c r="D6203">
        <v>8</v>
      </c>
      <c r="F6203">
        <v>0</v>
      </c>
      <c r="H6203" t="s">
        <v>21548</v>
      </c>
      <c r="J6203" t="s">
        <v>21549</v>
      </c>
      <c r="L6203" t="s">
        <v>12</v>
      </c>
    </row>
    <row r="6204" spans="1:112">
      <c r="A6204" s="2">
        <v>6765</v>
      </c>
      <c r="B6204" s="1" t="s">
        <v>21550</v>
      </c>
      <c r="D6204">
        <v>8</v>
      </c>
      <c r="F6204">
        <v>0</v>
      </c>
      <c r="H6204" t="s">
        <v>21551</v>
      </c>
      <c r="J6204" t="s">
        <v>21552</v>
      </c>
      <c r="L6204" t="s">
        <v>12</v>
      </c>
    </row>
    <row r="6205" spans="1:112">
      <c r="A6205" s="2">
        <v>6766</v>
      </c>
      <c r="B6205" s="1" t="s">
        <v>21553</v>
      </c>
      <c r="D6205">
        <v>8</v>
      </c>
      <c r="F6205">
        <v>30</v>
      </c>
      <c r="H6205" t="s">
        <v>9569</v>
      </c>
      <c r="J6205" t="s">
        <v>9570</v>
      </c>
      <c r="L6205" t="s">
        <v>12</v>
      </c>
    </row>
    <row r="6206" spans="1:112">
      <c r="A6206" s="2">
        <v>6767</v>
      </c>
      <c r="B6206" s="1" t="s">
        <v>21554</v>
      </c>
      <c r="D6206">
        <v>8</v>
      </c>
      <c r="F6206">
        <v>72</v>
      </c>
      <c r="H6206" t="s">
        <v>21555</v>
      </c>
      <c r="J6206" t="s">
        <v>21556</v>
      </c>
      <c r="Q6206" t="s">
        <v>21557</v>
      </c>
      <c r="V6206" t="s">
        <v>21558</v>
      </c>
      <c r="AA6206" t="s">
        <v>21559</v>
      </c>
      <c r="AF6206" t="s">
        <v>21560</v>
      </c>
      <c r="AK6206" t="s">
        <v>21561</v>
      </c>
      <c r="AP6206" t="s">
        <v>21562</v>
      </c>
      <c r="AU6206" t="s">
        <v>21563</v>
      </c>
      <c r="AZ6206" t="s">
        <v>21564</v>
      </c>
      <c r="BE6206" t="s">
        <v>21565</v>
      </c>
      <c r="BJ6206" t="s">
        <v>21566</v>
      </c>
      <c r="BO6206" t="s">
        <v>21567</v>
      </c>
      <c r="BT6206" t="s">
        <v>21568</v>
      </c>
      <c r="BY6206" t="s">
        <v>21569</v>
      </c>
      <c r="CD6206" t="s">
        <v>21570</v>
      </c>
      <c r="CI6206" t="s">
        <v>21571</v>
      </c>
      <c r="CN6206" t="s">
        <v>21572</v>
      </c>
      <c r="CS6206" t="s">
        <v>21573</v>
      </c>
      <c r="CX6206" t="s">
        <v>21569</v>
      </c>
      <c r="DC6206" t="s">
        <v>21574</v>
      </c>
      <c r="DH6206" t="s">
        <v>21575</v>
      </c>
    </row>
    <row r="6207" spans="1:112">
      <c r="A6207" s="2">
        <v>6768</v>
      </c>
      <c r="B6207" s="1" t="s">
        <v>21576</v>
      </c>
      <c r="D6207">
        <v>8</v>
      </c>
      <c r="F6207">
        <v>3</v>
      </c>
      <c r="H6207" t="s">
        <v>21577</v>
      </c>
      <c r="J6207" t="s">
        <v>21578</v>
      </c>
      <c r="L6207" t="s">
        <v>21579</v>
      </c>
    </row>
    <row r="6208" spans="1:112">
      <c r="A6208" s="2">
        <v>6769</v>
      </c>
      <c r="B6208" s="1" t="s">
        <v>21580</v>
      </c>
      <c r="D6208">
        <v>8</v>
      </c>
      <c r="F6208">
        <v>12</v>
      </c>
      <c r="H6208" t="s">
        <v>21581</v>
      </c>
      <c r="J6208" t="s">
        <v>21582</v>
      </c>
      <c r="L6208" t="s">
        <v>12</v>
      </c>
    </row>
    <row r="6209" spans="1:27">
      <c r="A6209" s="2">
        <v>6770</v>
      </c>
      <c r="B6209" s="1" t="s">
        <v>21583</v>
      </c>
      <c r="D6209">
        <v>8</v>
      </c>
      <c r="F6209">
        <v>262</v>
      </c>
      <c r="H6209" t="s">
        <v>21584</v>
      </c>
      <c r="J6209" t="s">
        <v>21585</v>
      </c>
      <c r="L6209" t="s">
        <v>12</v>
      </c>
    </row>
    <row r="6210" spans="1:27">
      <c r="A6210" s="2">
        <v>6771</v>
      </c>
      <c r="B6210" s="1" t="s">
        <v>21586</v>
      </c>
      <c r="D6210">
        <v>8</v>
      </c>
      <c r="F6210">
        <v>10</v>
      </c>
      <c r="H6210" t="s">
        <v>21587</v>
      </c>
      <c r="J6210" t="s">
        <v>21588</v>
      </c>
      <c r="L6210" t="s">
        <v>12</v>
      </c>
    </row>
    <row r="6211" spans="1:27">
      <c r="A6211" s="2">
        <v>6772</v>
      </c>
      <c r="B6211" s="1" t="s">
        <v>21589</v>
      </c>
      <c r="D6211">
        <v>8</v>
      </c>
      <c r="F6211">
        <v>25</v>
      </c>
      <c r="H6211" t="s">
        <v>21590</v>
      </c>
      <c r="J6211" t="s">
        <v>21591</v>
      </c>
      <c r="L6211" t="s">
        <v>21592</v>
      </c>
    </row>
    <row r="6212" spans="1:27">
      <c r="A6212" s="2">
        <v>6773</v>
      </c>
      <c r="B6212" s="1" t="s">
        <v>21593</v>
      </c>
      <c r="D6212">
        <v>8</v>
      </c>
      <c r="F6212">
        <v>2</v>
      </c>
      <c r="H6212" t="s">
        <v>21594</v>
      </c>
      <c r="J6212" t="s">
        <v>21595</v>
      </c>
      <c r="L6212" t="s">
        <v>12</v>
      </c>
    </row>
    <row r="6213" spans="1:27">
      <c r="A6213" s="2">
        <v>6774</v>
      </c>
      <c r="B6213" s="1" t="s">
        <v>21596</v>
      </c>
      <c r="D6213">
        <v>8</v>
      </c>
      <c r="F6213">
        <v>7</v>
      </c>
      <c r="H6213" t="s">
        <v>21597</v>
      </c>
      <c r="J6213" t="s">
        <v>21598</v>
      </c>
      <c r="L6213" t="s">
        <v>12</v>
      </c>
    </row>
    <row r="6214" spans="1:27">
      <c r="A6214" s="2">
        <v>6775</v>
      </c>
      <c r="B6214" s="1" t="s">
        <v>21599</v>
      </c>
      <c r="D6214">
        <v>8</v>
      </c>
      <c r="F6214">
        <v>11</v>
      </c>
      <c r="H6214" t="s">
        <v>21600</v>
      </c>
      <c r="J6214" t="s">
        <v>21601</v>
      </c>
      <c r="L6214" t="s">
        <v>12</v>
      </c>
    </row>
    <row r="6215" spans="1:27">
      <c r="A6215" s="2">
        <v>6776</v>
      </c>
      <c r="B6215" s="1" t="s">
        <v>21602</v>
      </c>
      <c r="D6215">
        <v>8</v>
      </c>
      <c r="F6215">
        <v>0</v>
      </c>
      <c r="H6215" t="s">
        <v>21603</v>
      </c>
      <c r="J6215" t="s">
        <v>21604</v>
      </c>
      <c r="L6215" t="s">
        <v>21605</v>
      </c>
    </row>
    <row r="6216" spans="1:27">
      <c r="A6216" s="2">
        <v>6777</v>
      </c>
      <c r="B6216" s="1" t="s">
        <v>21606</v>
      </c>
      <c r="D6216">
        <v>8</v>
      </c>
      <c r="F6216">
        <v>0</v>
      </c>
      <c r="H6216" t="s">
        <v>21607</v>
      </c>
      <c r="J6216" t="s">
        <v>21608</v>
      </c>
      <c r="L6216" t="s">
        <v>12</v>
      </c>
    </row>
    <row r="6217" spans="1:27">
      <c r="A6217" s="2">
        <v>6778</v>
      </c>
      <c r="B6217" s="1" t="s">
        <v>21609</v>
      </c>
      <c r="D6217">
        <v>8</v>
      </c>
      <c r="F6217">
        <v>0</v>
      </c>
      <c r="H6217" t="s">
        <v>21610</v>
      </c>
      <c r="J6217" t="s">
        <v>21611</v>
      </c>
      <c r="L6217" t="s">
        <v>12</v>
      </c>
    </row>
    <row r="6218" spans="1:27">
      <c r="A6218" s="2">
        <v>6779</v>
      </c>
      <c r="B6218" s="1" t="s">
        <v>21612</v>
      </c>
      <c r="D6218">
        <v>8</v>
      </c>
      <c r="F6218">
        <v>0</v>
      </c>
      <c r="H6218" t="s">
        <v>21613</v>
      </c>
      <c r="J6218" t="s">
        <v>21614</v>
      </c>
      <c r="L6218" t="s">
        <v>21615</v>
      </c>
    </row>
    <row r="6219" spans="1:27">
      <c r="A6219" s="2">
        <v>6781</v>
      </c>
      <c r="B6219" s="1" t="s">
        <v>21616</v>
      </c>
      <c r="D6219">
        <v>8</v>
      </c>
      <c r="F6219">
        <v>24</v>
      </c>
      <c r="H6219" t="s">
        <v>21617</v>
      </c>
      <c r="J6219" t="s">
        <v>21618</v>
      </c>
      <c r="L6219" t="s">
        <v>21619</v>
      </c>
    </row>
    <row r="6220" spans="1:27">
      <c r="A6220" s="2">
        <v>6782</v>
      </c>
      <c r="B6220" s="1" t="s">
        <v>21620</v>
      </c>
      <c r="D6220">
        <v>8</v>
      </c>
      <c r="F6220">
        <v>2</v>
      </c>
      <c r="H6220" t="s">
        <v>21621</v>
      </c>
      <c r="J6220" t="s">
        <v>21622</v>
      </c>
      <c r="L6220" t="s">
        <v>12</v>
      </c>
    </row>
    <row r="6221" spans="1:27">
      <c r="A6221" s="2">
        <v>6783</v>
      </c>
      <c r="B6221" s="1" t="s">
        <v>21623</v>
      </c>
      <c r="D6221">
        <v>8</v>
      </c>
      <c r="F6221">
        <v>2</v>
      </c>
      <c r="H6221" t="s">
        <v>21624</v>
      </c>
      <c r="J6221" t="s">
        <v>21625</v>
      </c>
      <c r="L6221" t="s">
        <v>21626</v>
      </c>
    </row>
    <row r="6222" spans="1:27">
      <c r="A6222" s="2">
        <v>6784</v>
      </c>
      <c r="B6222" s="1" t="s">
        <v>21627</v>
      </c>
      <c r="D6222">
        <v>8</v>
      </c>
      <c r="F6222">
        <v>13</v>
      </c>
      <c r="H6222" t="s">
        <v>21628</v>
      </c>
      <c r="J6222" t="s">
        <v>21629</v>
      </c>
      <c r="L6222" t="s">
        <v>21630</v>
      </c>
    </row>
    <row r="6223" spans="1:27">
      <c r="A6223" s="2">
        <v>6785</v>
      </c>
      <c r="B6223" s="1" t="s">
        <v>21631</v>
      </c>
      <c r="D6223">
        <v>8</v>
      </c>
      <c r="F6223">
        <v>18</v>
      </c>
      <c r="H6223" t="s">
        <v>21632</v>
      </c>
      <c r="J6223" t="s">
        <v>21633</v>
      </c>
      <c r="L6223" t="s">
        <v>21634</v>
      </c>
      <c r="Q6223" t="s">
        <v>21635</v>
      </c>
      <c r="V6223" t="s">
        <v>21636</v>
      </c>
      <c r="AA6223" t="s">
        <v>21637</v>
      </c>
    </row>
    <row r="6224" spans="1:27">
      <c r="A6224" s="2">
        <v>6786</v>
      </c>
      <c r="B6224" s="1" t="s">
        <v>21638</v>
      </c>
      <c r="D6224">
        <v>8</v>
      </c>
      <c r="F6224">
        <v>0</v>
      </c>
      <c r="H6224" t="s">
        <v>21639</v>
      </c>
      <c r="J6224" t="s">
        <v>21640</v>
      </c>
      <c r="L6224" t="s">
        <v>12</v>
      </c>
    </row>
    <row r="6225" spans="1:12">
      <c r="A6225" s="2">
        <v>6788</v>
      </c>
      <c r="B6225" s="1" t="s">
        <v>21641</v>
      </c>
      <c r="D6225">
        <v>8</v>
      </c>
      <c r="F6225">
        <v>2</v>
      </c>
      <c r="H6225" t="s">
        <v>21642</v>
      </c>
      <c r="J6225" t="s">
        <v>21643</v>
      </c>
      <c r="L6225" t="s">
        <v>21644</v>
      </c>
    </row>
    <row r="6226" spans="1:12">
      <c r="A6226" s="2">
        <v>6789</v>
      </c>
      <c r="B6226" s="1" t="s">
        <v>21645</v>
      </c>
      <c r="D6226">
        <v>8</v>
      </c>
      <c r="F6226">
        <v>2</v>
      </c>
      <c r="H6226" t="s">
        <v>21646</v>
      </c>
      <c r="J6226" t="s">
        <v>21647</v>
      </c>
      <c r="L6226" t="s">
        <v>21648</v>
      </c>
    </row>
    <row r="6227" spans="1:12">
      <c r="A6227" s="2">
        <v>6790</v>
      </c>
      <c r="B6227" s="1" t="s">
        <v>21649</v>
      </c>
      <c r="D6227">
        <v>8</v>
      </c>
      <c r="F6227">
        <v>14</v>
      </c>
      <c r="H6227" t="s">
        <v>21650</v>
      </c>
      <c r="J6227" t="s">
        <v>21651</v>
      </c>
      <c r="L6227" t="s">
        <v>12</v>
      </c>
    </row>
    <row r="6228" spans="1:12">
      <c r="A6228" s="2">
        <v>6791</v>
      </c>
      <c r="B6228" s="1" t="s">
        <v>21652</v>
      </c>
      <c r="D6228">
        <v>8</v>
      </c>
      <c r="F6228">
        <v>0</v>
      </c>
      <c r="H6228" t="s">
        <v>21653</v>
      </c>
      <c r="J6228" t="s">
        <v>21654</v>
      </c>
      <c r="L6228" t="s">
        <v>12</v>
      </c>
    </row>
    <row r="6229" spans="1:12">
      <c r="A6229" s="2">
        <v>6792</v>
      </c>
      <c r="B6229" s="1" t="s">
        <v>21655</v>
      </c>
      <c r="D6229">
        <v>8</v>
      </c>
      <c r="F6229">
        <v>0</v>
      </c>
      <c r="H6229" t="s">
        <v>21656</v>
      </c>
      <c r="J6229" t="s">
        <v>21657</v>
      </c>
      <c r="L6229" t="s">
        <v>12</v>
      </c>
    </row>
    <row r="6230" spans="1:12">
      <c r="A6230" s="2">
        <v>6793</v>
      </c>
      <c r="B6230" s="1" t="s">
        <v>21658</v>
      </c>
      <c r="D6230">
        <v>8</v>
      </c>
      <c r="F6230">
        <v>0</v>
      </c>
      <c r="H6230" t="s">
        <v>21659</v>
      </c>
      <c r="J6230" t="s">
        <v>21660</v>
      </c>
      <c r="L6230" t="s">
        <v>12</v>
      </c>
    </row>
    <row r="6231" spans="1:12">
      <c r="A6231" s="2">
        <v>6794</v>
      </c>
      <c r="B6231" s="1" t="s">
        <v>21661</v>
      </c>
      <c r="D6231">
        <v>8</v>
      </c>
      <c r="F6231">
        <v>3</v>
      </c>
      <c r="H6231" t="s">
        <v>21662</v>
      </c>
      <c r="J6231" t="s">
        <v>21663</v>
      </c>
      <c r="L6231" t="s">
        <v>21664</v>
      </c>
    </row>
    <row r="6232" spans="1:12">
      <c r="A6232" s="2">
        <v>6795</v>
      </c>
      <c r="B6232" s="1" t="s">
        <v>21665</v>
      </c>
      <c r="D6232">
        <v>8</v>
      </c>
      <c r="F6232">
        <v>0</v>
      </c>
      <c r="H6232" t="s">
        <v>21666</v>
      </c>
      <c r="J6232" t="s">
        <v>21667</v>
      </c>
      <c r="L6232" t="s">
        <v>21668</v>
      </c>
    </row>
    <row r="6233" spans="1:12">
      <c r="A6233" s="2">
        <v>6796</v>
      </c>
      <c r="B6233" s="1" t="s">
        <v>21669</v>
      </c>
      <c r="D6233">
        <v>8</v>
      </c>
      <c r="F6233">
        <v>0</v>
      </c>
      <c r="H6233" t="s">
        <v>21670</v>
      </c>
      <c r="J6233" t="s">
        <v>21671</v>
      </c>
      <c r="L6233" t="s">
        <v>21672</v>
      </c>
    </row>
    <row r="6234" spans="1:12">
      <c r="A6234" s="2">
        <v>6797</v>
      </c>
      <c r="B6234" s="1" t="s">
        <v>21673</v>
      </c>
      <c r="D6234">
        <v>8</v>
      </c>
      <c r="F6234">
        <v>0</v>
      </c>
      <c r="H6234" t="s">
        <v>21674</v>
      </c>
      <c r="J6234" t="s">
        <v>21675</v>
      </c>
      <c r="L6234" t="s">
        <v>12</v>
      </c>
    </row>
    <row r="6235" spans="1:12">
      <c r="A6235" s="2">
        <v>6798</v>
      </c>
      <c r="B6235" s="1" t="s">
        <v>21676</v>
      </c>
      <c r="D6235">
        <v>8</v>
      </c>
      <c r="F6235">
        <v>13</v>
      </c>
      <c r="H6235" t="s">
        <v>21677</v>
      </c>
      <c r="J6235" t="s">
        <v>21678</v>
      </c>
      <c r="L6235" t="s">
        <v>21679</v>
      </c>
    </row>
    <row r="6236" spans="1:12">
      <c r="A6236" s="2">
        <v>6799</v>
      </c>
      <c r="B6236" s="1" t="s">
        <v>21680</v>
      </c>
      <c r="D6236">
        <v>8</v>
      </c>
      <c r="F6236">
        <v>0</v>
      </c>
      <c r="H6236" t="s">
        <v>21681</v>
      </c>
      <c r="J6236" t="s">
        <v>21682</v>
      </c>
      <c r="L6236" t="s">
        <v>12</v>
      </c>
    </row>
    <row r="6237" spans="1:12">
      <c r="A6237" s="2">
        <v>6800</v>
      </c>
      <c r="B6237" s="1" t="s">
        <v>21683</v>
      </c>
      <c r="D6237">
        <v>8</v>
      </c>
      <c r="F6237">
        <v>8</v>
      </c>
      <c r="H6237" t="s">
        <v>21684</v>
      </c>
      <c r="J6237" t="s">
        <v>21685</v>
      </c>
      <c r="L6237" t="s">
        <v>21686</v>
      </c>
    </row>
    <row r="6238" spans="1:12">
      <c r="A6238" s="2">
        <v>6801</v>
      </c>
      <c r="B6238" s="1" t="s">
        <v>21687</v>
      </c>
      <c r="D6238">
        <v>8</v>
      </c>
      <c r="F6238">
        <v>6</v>
      </c>
      <c r="H6238" t="s">
        <v>21688</v>
      </c>
      <c r="J6238" t="s">
        <v>21689</v>
      </c>
      <c r="L6238" t="s">
        <v>21690</v>
      </c>
    </row>
    <row r="6239" spans="1:12">
      <c r="A6239" s="2">
        <v>6802</v>
      </c>
      <c r="B6239" s="1" t="s">
        <v>21691</v>
      </c>
      <c r="D6239">
        <v>8</v>
      </c>
      <c r="F6239">
        <v>0</v>
      </c>
      <c r="H6239" t="s">
        <v>21692</v>
      </c>
      <c r="J6239" t="s">
        <v>21693</v>
      </c>
      <c r="L6239" t="s">
        <v>21694</v>
      </c>
    </row>
    <row r="6240" spans="1:12">
      <c r="A6240" s="2">
        <v>6803</v>
      </c>
      <c r="B6240" s="1" t="s">
        <v>21695</v>
      </c>
      <c r="D6240">
        <v>8</v>
      </c>
      <c r="F6240">
        <v>0</v>
      </c>
      <c r="H6240" t="s">
        <v>21696</v>
      </c>
      <c r="J6240" t="s">
        <v>21697</v>
      </c>
      <c r="L6240" t="s">
        <v>12</v>
      </c>
    </row>
    <row r="6241" spans="1:12">
      <c r="A6241" s="2">
        <v>6805</v>
      </c>
      <c r="B6241" s="1" t="s">
        <v>21698</v>
      </c>
      <c r="D6241">
        <v>8</v>
      </c>
      <c r="F6241">
        <v>289</v>
      </c>
      <c r="H6241" t="s">
        <v>21699</v>
      </c>
      <c r="J6241" t="s">
        <v>21700</v>
      </c>
      <c r="L6241" t="s">
        <v>12</v>
      </c>
    </row>
    <row r="6242" spans="1:12">
      <c r="A6242" s="2">
        <v>6806</v>
      </c>
      <c r="B6242" s="1" t="s">
        <v>21701</v>
      </c>
      <c r="D6242">
        <v>8</v>
      </c>
      <c r="F6242">
        <v>289</v>
      </c>
      <c r="H6242" t="s">
        <v>21702</v>
      </c>
      <c r="J6242" t="s">
        <v>13214</v>
      </c>
      <c r="L6242" t="s">
        <v>12</v>
      </c>
    </row>
    <row r="6243" spans="1:12">
      <c r="A6243" s="2">
        <v>6807</v>
      </c>
      <c r="B6243" s="1" t="s">
        <v>21703</v>
      </c>
      <c r="D6243">
        <v>8</v>
      </c>
      <c r="F6243">
        <v>289</v>
      </c>
      <c r="H6243" t="s">
        <v>21704</v>
      </c>
      <c r="J6243" t="s">
        <v>21705</v>
      </c>
      <c r="L6243" t="s">
        <v>21706</v>
      </c>
    </row>
    <row r="6244" spans="1:12">
      <c r="A6244" s="2">
        <v>6808</v>
      </c>
      <c r="B6244" s="1" t="s">
        <v>21707</v>
      </c>
      <c r="D6244">
        <v>8</v>
      </c>
      <c r="F6244">
        <v>2</v>
      </c>
      <c r="H6244" t="s">
        <v>21708</v>
      </c>
      <c r="J6244" t="s">
        <v>21709</v>
      </c>
      <c r="L6244" t="s">
        <v>21710</v>
      </c>
    </row>
    <row r="6245" spans="1:12">
      <c r="A6245" s="2">
        <v>6809</v>
      </c>
      <c r="B6245" s="1" t="s">
        <v>21711</v>
      </c>
      <c r="D6245">
        <v>8</v>
      </c>
      <c r="F6245">
        <v>10</v>
      </c>
      <c r="H6245" t="s">
        <v>21712</v>
      </c>
      <c r="J6245" t="s">
        <v>21713</v>
      </c>
      <c r="L6245" t="s">
        <v>21714</v>
      </c>
    </row>
    <row r="6246" spans="1:12">
      <c r="A6246" s="2">
        <v>6810</v>
      </c>
      <c r="B6246" s="1" t="s">
        <v>21715</v>
      </c>
      <c r="D6246">
        <v>8</v>
      </c>
      <c r="F6246">
        <v>5</v>
      </c>
      <c r="H6246" t="s">
        <v>21716</v>
      </c>
      <c r="J6246" t="s">
        <v>21717</v>
      </c>
      <c r="L6246" t="s">
        <v>21718</v>
      </c>
    </row>
    <row r="6247" spans="1:12">
      <c r="A6247" s="2">
        <v>6811</v>
      </c>
      <c r="B6247" s="1" t="s">
        <v>21719</v>
      </c>
      <c r="D6247">
        <v>8</v>
      </c>
      <c r="F6247">
        <v>923</v>
      </c>
      <c r="H6247" t="s">
        <v>21720</v>
      </c>
      <c r="J6247" t="s">
        <v>10884</v>
      </c>
      <c r="L6247" t="s">
        <v>12</v>
      </c>
    </row>
    <row r="6248" spans="1:12">
      <c r="A6248" s="2">
        <v>6812</v>
      </c>
      <c r="B6248" s="1" t="s">
        <v>21721</v>
      </c>
      <c r="D6248">
        <v>8</v>
      </c>
      <c r="F6248">
        <v>33</v>
      </c>
      <c r="H6248" t="s">
        <v>21722</v>
      </c>
      <c r="J6248" t="s">
        <v>21723</v>
      </c>
      <c r="L6248" t="s">
        <v>12</v>
      </c>
    </row>
    <row r="6249" spans="1:12">
      <c r="A6249" s="2">
        <v>6813</v>
      </c>
      <c r="B6249" s="1" t="s">
        <v>21724</v>
      </c>
      <c r="D6249">
        <v>8</v>
      </c>
      <c r="F6249">
        <v>54</v>
      </c>
      <c r="H6249" t="s">
        <v>21725</v>
      </c>
      <c r="J6249" t="s">
        <v>21724</v>
      </c>
      <c r="L6249" t="s">
        <v>21726</v>
      </c>
    </row>
    <row r="6250" spans="1:12">
      <c r="A6250" s="2">
        <v>6814</v>
      </c>
      <c r="B6250" s="1" t="s">
        <v>21727</v>
      </c>
      <c r="D6250">
        <v>8</v>
      </c>
      <c r="F6250">
        <v>0</v>
      </c>
      <c r="H6250" t="s">
        <v>21728</v>
      </c>
      <c r="J6250" t="s">
        <v>21729</v>
      </c>
      <c r="L6250" t="s">
        <v>12</v>
      </c>
    </row>
    <row r="6251" spans="1:12">
      <c r="A6251" s="2">
        <v>6815</v>
      </c>
      <c r="B6251" s="1" t="s">
        <v>21730</v>
      </c>
      <c r="D6251">
        <v>8</v>
      </c>
      <c r="F6251">
        <v>3</v>
      </c>
      <c r="H6251" t="s">
        <v>21731</v>
      </c>
      <c r="J6251" t="s">
        <v>21732</v>
      </c>
      <c r="L6251" t="s">
        <v>12</v>
      </c>
    </row>
    <row r="6252" spans="1:12">
      <c r="A6252" s="2">
        <v>6816</v>
      </c>
      <c r="B6252" s="1" t="s">
        <v>21733</v>
      </c>
      <c r="D6252">
        <v>8</v>
      </c>
      <c r="F6252">
        <v>220</v>
      </c>
      <c r="H6252" t="s">
        <v>21734</v>
      </c>
      <c r="J6252" t="s">
        <v>21735</v>
      </c>
      <c r="L6252" t="s">
        <v>12</v>
      </c>
    </row>
    <row r="6253" spans="1:12">
      <c r="A6253" s="2">
        <v>6817</v>
      </c>
      <c r="B6253" s="1" t="s">
        <v>21736</v>
      </c>
      <c r="D6253">
        <v>8</v>
      </c>
      <c r="F6253">
        <v>2</v>
      </c>
      <c r="H6253" t="s">
        <v>21737</v>
      </c>
      <c r="J6253" t="s">
        <v>21738</v>
      </c>
      <c r="L6253" t="s">
        <v>12</v>
      </c>
    </row>
    <row r="6254" spans="1:12">
      <c r="A6254" s="2">
        <v>6818</v>
      </c>
      <c r="B6254" s="1" t="s">
        <v>21739</v>
      </c>
      <c r="D6254">
        <v>8</v>
      </c>
      <c r="F6254">
        <v>0</v>
      </c>
      <c r="H6254" t="s">
        <v>21740</v>
      </c>
      <c r="J6254" t="s">
        <v>21741</v>
      </c>
      <c r="L6254" t="s">
        <v>12</v>
      </c>
    </row>
    <row r="6255" spans="1:12">
      <c r="A6255" s="2">
        <v>6819</v>
      </c>
      <c r="B6255" s="1" t="s">
        <v>21742</v>
      </c>
      <c r="D6255">
        <v>8</v>
      </c>
      <c r="F6255">
        <v>1459</v>
      </c>
      <c r="H6255" t="s">
        <v>21743</v>
      </c>
      <c r="J6255" t="s">
        <v>21744</v>
      </c>
      <c r="L6255" t="s">
        <v>12</v>
      </c>
    </row>
    <row r="6256" spans="1:12">
      <c r="A6256" s="2">
        <v>6820</v>
      </c>
      <c r="B6256" s="1" t="s">
        <v>21745</v>
      </c>
      <c r="D6256">
        <v>8</v>
      </c>
      <c r="F6256">
        <v>11</v>
      </c>
      <c r="H6256" t="s">
        <v>21746</v>
      </c>
      <c r="J6256" t="s">
        <v>21747</v>
      </c>
      <c r="L6256" t="s">
        <v>12</v>
      </c>
    </row>
    <row r="6257" spans="1:12">
      <c r="A6257" s="2">
        <v>6821</v>
      </c>
      <c r="B6257" s="1" t="s">
        <v>21748</v>
      </c>
      <c r="D6257">
        <v>8</v>
      </c>
      <c r="F6257">
        <v>0</v>
      </c>
      <c r="H6257" t="s">
        <v>21749</v>
      </c>
      <c r="J6257" t="s">
        <v>21750</v>
      </c>
      <c r="L6257" t="s">
        <v>21751</v>
      </c>
    </row>
    <row r="6258" spans="1:12">
      <c r="A6258" s="2">
        <v>6822</v>
      </c>
      <c r="B6258" s="1" t="s">
        <v>21752</v>
      </c>
      <c r="D6258">
        <v>8</v>
      </c>
      <c r="F6258">
        <v>0</v>
      </c>
      <c r="H6258" t="s">
        <v>21753</v>
      </c>
      <c r="J6258" t="s">
        <v>21754</v>
      </c>
      <c r="L6258" t="s">
        <v>21755</v>
      </c>
    </row>
    <row r="6259" spans="1:12">
      <c r="A6259" s="2">
        <v>6823</v>
      </c>
      <c r="B6259" s="1" t="s">
        <v>21756</v>
      </c>
      <c r="D6259">
        <v>8</v>
      </c>
      <c r="F6259">
        <v>3</v>
      </c>
      <c r="H6259" t="s">
        <v>21757</v>
      </c>
      <c r="J6259" t="s">
        <v>21758</v>
      </c>
      <c r="L6259" t="s">
        <v>12</v>
      </c>
    </row>
    <row r="6260" spans="1:12">
      <c r="A6260" s="2">
        <v>6824</v>
      </c>
      <c r="B6260" s="1" t="s">
        <v>21759</v>
      </c>
      <c r="D6260">
        <v>8</v>
      </c>
      <c r="F6260">
        <v>0</v>
      </c>
      <c r="H6260" t="s">
        <v>21760</v>
      </c>
      <c r="J6260" t="s">
        <v>21761</v>
      </c>
      <c r="L6260" t="s">
        <v>12</v>
      </c>
    </row>
    <row r="6261" spans="1:12">
      <c r="A6261" s="2">
        <v>6825</v>
      </c>
      <c r="B6261" s="1" t="s">
        <v>21762</v>
      </c>
      <c r="D6261">
        <v>8</v>
      </c>
      <c r="F6261">
        <v>0</v>
      </c>
      <c r="H6261" t="s">
        <v>21763</v>
      </c>
      <c r="J6261" t="s">
        <v>21764</v>
      </c>
      <c r="L6261" t="s">
        <v>21765</v>
      </c>
    </row>
    <row r="6262" spans="1:12">
      <c r="A6262" s="2">
        <v>6826</v>
      </c>
      <c r="B6262" s="1" t="s">
        <v>21766</v>
      </c>
      <c r="D6262">
        <v>8</v>
      </c>
      <c r="F6262">
        <v>0</v>
      </c>
      <c r="H6262" t="s">
        <v>21767</v>
      </c>
      <c r="J6262" t="s">
        <v>21768</v>
      </c>
      <c r="L6262" t="s">
        <v>21769</v>
      </c>
    </row>
    <row r="6263" spans="1:12">
      <c r="A6263" s="2">
        <v>6827</v>
      </c>
      <c r="B6263" s="1" t="s">
        <v>21770</v>
      </c>
      <c r="D6263">
        <v>8</v>
      </c>
      <c r="F6263">
        <v>3</v>
      </c>
      <c r="H6263" t="s">
        <v>21771</v>
      </c>
      <c r="J6263" t="s">
        <v>21772</v>
      </c>
      <c r="L6263" t="s">
        <v>21773</v>
      </c>
    </row>
    <row r="6264" spans="1:12">
      <c r="A6264" s="2">
        <v>6828</v>
      </c>
      <c r="B6264" s="1" t="s">
        <v>21774</v>
      </c>
      <c r="D6264">
        <v>8</v>
      </c>
      <c r="F6264">
        <v>2</v>
      </c>
      <c r="H6264" t="s">
        <v>21775</v>
      </c>
      <c r="J6264" t="s">
        <v>21776</v>
      </c>
      <c r="L6264" t="s">
        <v>12</v>
      </c>
    </row>
    <row r="6265" spans="1:12">
      <c r="A6265" s="2">
        <v>6829</v>
      </c>
      <c r="B6265" s="1" t="s">
        <v>21777</v>
      </c>
      <c r="D6265">
        <v>8</v>
      </c>
      <c r="F6265">
        <v>1</v>
      </c>
      <c r="H6265" t="s">
        <v>21778</v>
      </c>
      <c r="J6265" t="s">
        <v>21779</v>
      </c>
      <c r="L6265" t="s">
        <v>12</v>
      </c>
    </row>
    <row r="6266" spans="1:12">
      <c r="A6266" s="2">
        <v>6830</v>
      </c>
      <c r="B6266" s="1" t="s">
        <v>21780</v>
      </c>
      <c r="D6266">
        <v>8</v>
      </c>
      <c r="F6266">
        <v>11</v>
      </c>
      <c r="H6266" t="s">
        <v>21781</v>
      </c>
      <c r="J6266" t="s">
        <v>21782</v>
      </c>
      <c r="L6266" t="s">
        <v>12</v>
      </c>
    </row>
    <row r="6267" spans="1:12">
      <c r="A6267" s="2">
        <v>6831</v>
      </c>
      <c r="B6267" s="1" t="s">
        <v>21783</v>
      </c>
      <c r="D6267">
        <v>8</v>
      </c>
      <c r="F6267">
        <v>20</v>
      </c>
      <c r="H6267" t="s">
        <v>21784</v>
      </c>
      <c r="J6267" t="s">
        <v>21785</v>
      </c>
      <c r="L6267" t="s">
        <v>12</v>
      </c>
    </row>
    <row r="6268" spans="1:12">
      <c r="A6268" s="2">
        <v>6832</v>
      </c>
      <c r="B6268" s="1" t="s">
        <v>21786</v>
      </c>
      <c r="D6268">
        <v>8</v>
      </c>
      <c r="F6268">
        <v>54</v>
      </c>
      <c r="H6268" t="s">
        <v>21787</v>
      </c>
      <c r="J6268" t="s">
        <v>21788</v>
      </c>
      <c r="L6268" t="s">
        <v>12</v>
      </c>
    </row>
    <row r="6269" spans="1:12">
      <c r="A6269" s="2">
        <v>6833</v>
      </c>
      <c r="B6269" s="1" t="s">
        <v>21789</v>
      </c>
      <c r="D6269">
        <v>8</v>
      </c>
      <c r="F6269">
        <v>74</v>
      </c>
      <c r="H6269" t="s">
        <v>21790</v>
      </c>
      <c r="J6269" t="s">
        <v>21791</v>
      </c>
      <c r="L6269" t="s">
        <v>12</v>
      </c>
    </row>
    <row r="6270" spans="1:12">
      <c r="A6270" s="2">
        <v>6834</v>
      </c>
      <c r="B6270" s="1" t="s">
        <v>21792</v>
      </c>
      <c r="D6270">
        <v>8</v>
      </c>
      <c r="F6270">
        <v>35</v>
      </c>
      <c r="H6270" t="s">
        <v>21793</v>
      </c>
      <c r="J6270" t="s">
        <v>21794</v>
      </c>
      <c r="L6270" t="s">
        <v>12</v>
      </c>
    </row>
    <row r="6271" spans="1:12">
      <c r="A6271" s="2">
        <v>6835</v>
      </c>
      <c r="B6271" s="1" t="s">
        <v>21795</v>
      </c>
      <c r="D6271">
        <v>8</v>
      </c>
      <c r="F6271">
        <v>8</v>
      </c>
      <c r="H6271" t="s">
        <v>21796</v>
      </c>
      <c r="J6271" t="s">
        <v>21797</v>
      </c>
      <c r="L6271" t="s">
        <v>21798</v>
      </c>
    </row>
    <row r="6272" spans="1:12">
      <c r="A6272" s="2">
        <v>6836</v>
      </c>
      <c r="B6272" s="1" t="s">
        <v>21799</v>
      </c>
      <c r="D6272">
        <v>8</v>
      </c>
      <c r="F6272">
        <v>0</v>
      </c>
      <c r="H6272" t="s">
        <v>21800</v>
      </c>
      <c r="J6272" t="s">
        <v>21801</v>
      </c>
      <c r="L6272" t="s">
        <v>12</v>
      </c>
    </row>
    <row r="6273" spans="1:20">
      <c r="A6273" s="2">
        <v>6837</v>
      </c>
      <c r="B6273" s="1" t="s">
        <v>21802</v>
      </c>
      <c r="D6273">
        <v>8</v>
      </c>
      <c r="F6273">
        <v>2</v>
      </c>
      <c r="H6273" t="s">
        <v>21803</v>
      </c>
      <c r="J6273" t="s">
        <v>21804</v>
      </c>
      <c r="L6273" t="s">
        <v>21805</v>
      </c>
    </row>
    <row r="6274" spans="1:20">
      <c r="A6274" s="2">
        <v>6838</v>
      </c>
      <c r="B6274" s="1" t="s">
        <v>21806</v>
      </c>
      <c r="D6274">
        <v>8</v>
      </c>
      <c r="F6274">
        <v>0</v>
      </c>
      <c r="H6274" t="s">
        <v>21807</v>
      </c>
      <c r="J6274" t="s">
        <v>21808</v>
      </c>
      <c r="L6274" t="s">
        <v>21809</v>
      </c>
    </row>
    <row r="6275" spans="1:20">
      <c r="A6275" s="2">
        <v>6839</v>
      </c>
      <c r="B6275" s="1" t="s">
        <v>21810</v>
      </c>
      <c r="D6275">
        <v>7</v>
      </c>
      <c r="F6275">
        <v>0</v>
      </c>
      <c r="H6275" t="s">
        <v>21811</v>
      </c>
      <c r="J6275" t="s">
        <v>21812</v>
      </c>
      <c r="L6275" t="s">
        <v>12</v>
      </c>
    </row>
    <row r="6276" spans="1:20">
      <c r="A6276" s="2">
        <v>6840</v>
      </c>
      <c r="B6276" s="1" t="s">
        <v>21813</v>
      </c>
      <c r="D6276">
        <v>7</v>
      </c>
      <c r="F6276">
        <v>0</v>
      </c>
      <c r="H6276" t="s">
        <v>21814</v>
      </c>
      <c r="J6276" t="s">
        <v>21815</v>
      </c>
      <c r="L6276" t="s">
        <v>12</v>
      </c>
    </row>
    <row r="6277" spans="1:20">
      <c r="A6277" s="2">
        <v>6841</v>
      </c>
      <c r="B6277" s="1" t="s">
        <v>21816</v>
      </c>
      <c r="D6277">
        <v>7</v>
      </c>
      <c r="F6277">
        <v>0</v>
      </c>
      <c r="H6277" t="s">
        <v>21817</v>
      </c>
      <c r="J6277" t="s">
        <v>21818</v>
      </c>
      <c r="L6277" t="s">
        <v>21819</v>
      </c>
    </row>
    <row r="6278" spans="1:20">
      <c r="A6278" s="2">
        <v>6842</v>
      </c>
      <c r="B6278" s="1" t="s">
        <v>21820</v>
      </c>
      <c r="D6278">
        <v>7</v>
      </c>
      <c r="F6278">
        <v>5</v>
      </c>
      <c r="H6278" t="s">
        <v>21821</v>
      </c>
      <c r="J6278" t="s">
        <v>21822</v>
      </c>
      <c r="L6278" t="s">
        <v>21823</v>
      </c>
    </row>
    <row r="6279" spans="1:20">
      <c r="A6279" s="2">
        <v>6843</v>
      </c>
      <c r="B6279" s="1" t="s">
        <v>21824</v>
      </c>
      <c r="D6279">
        <v>7</v>
      </c>
      <c r="F6279">
        <v>29</v>
      </c>
      <c r="H6279" t="s">
        <v>21825</v>
      </c>
      <c r="J6279" t="s">
        <v>21826</v>
      </c>
      <c r="L6279" t="s">
        <v>12</v>
      </c>
    </row>
    <row r="6280" spans="1:20">
      <c r="A6280" s="2">
        <v>6844</v>
      </c>
      <c r="B6280" s="1" t="s">
        <v>21827</v>
      </c>
      <c r="D6280">
        <v>7</v>
      </c>
      <c r="F6280">
        <v>777</v>
      </c>
      <c r="H6280" t="s">
        <v>21828</v>
      </c>
      <c r="J6280" t="s">
        <v>21829</v>
      </c>
      <c r="L6280" t="s">
        <v>12</v>
      </c>
    </row>
    <row r="6281" spans="1:20">
      <c r="A6281" s="2">
        <v>6845</v>
      </c>
      <c r="B6281" s="1" t="s">
        <v>21830</v>
      </c>
      <c r="D6281">
        <v>7</v>
      </c>
      <c r="F6281">
        <v>777</v>
      </c>
      <c r="H6281" t="s">
        <v>21831</v>
      </c>
      <c r="J6281" t="s">
        <v>21832</v>
      </c>
      <c r="L6281" t="s">
        <v>12</v>
      </c>
    </row>
    <row r="6282" spans="1:20">
      <c r="A6282" s="2">
        <v>6846</v>
      </c>
      <c r="B6282" s="1" t="s">
        <v>21833</v>
      </c>
      <c r="D6282">
        <v>7</v>
      </c>
      <c r="F6282">
        <v>15</v>
      </c>
      <c r="H6282" t="s">
        <v>21834</v>
      </c>
      <c r="J6282" t="s">
        <v>4537</v>
      </c>
      <c r="L6282" t="s">
        <v>12</v>
      </c>
    </row>
    <row r="6283" spans="1:20">
      <c r="A6283" s="2">
        <v>6847</v>
      </c>
      <c r="B6283" s="1" t="s">
        <v>21835</v>
      </c>
      <c r="D6283">
        <v>7</v>
      </c>
      <c r="F6283">
        <v>0</v>
      </c>
      <c r="H6283" t="s">
        <v>21836</v>
      </c>
      <c r="J6283" t="s">
        <v>21837</v>
      </c>
      <c r="M6283" t="s">
        <v>21838</v>
      </c>
      <c r="O6283" t="s">
        <v>21839</v>
      </c>
      <c r="P6283" t="s">
        <v>21840</v>
      </c>
      <c r="R6283" t="s">
        <v>21841</v>
      </c>
    </row>
    <row r="6284" spans="1:20">
      <c r="A6284" s="2">
        <v>6848</v>
      </c>
      <c r="B6284" s="1" t="s">
        <v>21842</v>
      </c>
      <c r="D6284">
        <v>7</v>
      </c>
      <c r="F6284">
        <v>9</v>
      </c>
      <c r="H6284" t="s">
        <v>21843</v>
      </c>
      <c r="J6284" t="s">
        <v>21844</v>
      </c>
      <c r="L6284" t="s">
        <v>11276</v>
      </c>
      <c r="N6284" t="s">
        <v>21844</v>
      </c>
      <c r="T6284" t="s">
        <v>21845</v>
      </c>
    </row>
    <row r="6285" spans="1:20">
      <c r="A6285" s="2">
        <v>6849</v>
      </c>
      <c r="B6285" s="1" t="s">
        <v>21846</v>
      </c>
      <c r="D6285">
        <v>7</v>
      </c>
      <c r="F6285">
        <v>1</v>
      </c>
      <c r="H6285" t="s">
        <v>21847</v>
      </c>
      <c r="J6285" t="s">
        <v>21848</v>
      </c>
      <c r="L6285" t="s">
        <v>12</v>
      </c>
    </row>
    <row r="6286" spans="1:20">
      <c r="A6286" s="2">
        <v>6850</v>
      </c>
      <c r="B6286" s="1" t="s">
        <v>21849</v>
      </c>
      <c r="D6286">
        <v>7</v>
      </c>
      <c r="F6286">
        <v>1</v>
      </c>
      <c r="H6286" t="s">
        <v>21850</v>
      </c>
      <c r="J6286" t="s">
        <v>21851</v>
      </c>
      <c r="L6286" t="s">
        <v>12</v>
      </c>
    </row>
    <row r="6287" spans="1:20">
      <c r="A6287" s="2">
        <v>6851</v>
      </c>
      <c r="B6287" s="1" t="s">
        <v>21852</v>
      </c>
      <c r="D6287">
        <v>7</v>
      </c>
      <c r="F6287">
        <v>7</v>
      </c>
      <c r="H6287" t="s">
        <v>21853</v>
      </c>
      <c r="J6287" t="s">
        <v>21854</v>
      </c>
      <c r="L6287" t="s">
        <v>21855</v>
      </c>
    </row>
    <row r="6288" spans="1:20">
      <c r="A6288" s="2">
        <v>6852</v>
      </c>
      <c r="B6288" s="1" t="s">
        <v>21856</v>
      </c>
      <c r="D6288">
        <v>7</v>
      </c>
      <c r="F6288">
        <v>445</v>
      </c>
      <c r="H6288" t="s">
        <v>21857</v>
      </c>
      <c r="J6288" t="s">
        <v>21858</v>
      </c>
      <c r="L6288" t="s">
        <v>12</v>
      </c>
    </row>
    <row r="6289" spans="1:12">
      <c r="A6289" s="2">
        <v>6853</v>
      </c>
      <c r="B6289" s="1" t="s">
        <v>21859</v>
      </c>
      <c r="D6289">
        <v>7</v>
      </c>
      <c r="F6289">
        <v>3</v>
      </c>
      <c r="H6289" t="s">
        <v>21860</v>
      </c>
      <c r="J6289" t="s">
        <v>21861</v>
      </c>
      <c r="L6289" t="s">
        <v>21862</v>
      </c>
    </row>
    <row r="6290" spans="1:12">
      <c r="A6290" s="2">
        <v>6854</v>
      </c>
      <c r="B6290" s="1" t="s">
        <v>21863</v>
      </c>
      <c r="D6290">
        <v>7</v>
      </c>
      <c r="F6290">
        <v>18</v>
      </c>
      <c r="H6290" t="s">
        <v>21864</v>
      </c>
      <c r="J6290" t="s">
        <v>21865</v>
      </c>
      <c r="L6290" t="s">
        <v>12</v>
      </c>
    </row>
    <row r="6291" spans="1:12">
      <c r="A6291" s="2">
        <v>6855</v>
      </c>
      <c r="B6291" s="1" t="s">
        <v>21866</v>
      </c>
      <c r="D6291">
        <v>7</v>
      </c>
      <c r="F6291">
        <v>4</v>
      </c>
      <c r="H6291" t="s">
        <v>21867</v>
      </c>
      <c r="J6291" t="s">
        <v>21868</v>
      </c>
      <c r="L6291" t="s">
        <v>12</v>
      </c>
    </row>
    <row r="6292" spans="1:12">
      <c r="A6292" s="2">
        <v>6856</v>
      </c>
      <c r="B6292" s="1" t="s">
        <v>21869</v>
      </c>
      <c r="D6292">
        <v>7</v>
      </c>
      <c r="F6292">
        <v>0</v>
      </c>
      <c r="H6292" t="s">
        <v>21870</v>
      </c>
      <c r="J6292" t="s">
        <v>1399</v>
      </c>
      <c r="L6292" t="s">
        <v>12</v>
      </c>
    </row>
    <row r="6293" spans="1:12">
      <c r="A6293" s="2">
        <v>6857</v>
      </c>
      <c r="B6293" s="1" t="s">
        <v>21871</v>
      </c>
      <c r="D6293">
        <v>7</v>
      </c>
      <c r="F6293">
        <v>1</v>
      </c>
      <c r="H6293" t="s">
        <v>21872</v>
      </c>
      <c r="J6293" t="s">
        <v>21873</v>
      </c>
      <c r="L6293" t="s">
        <v>12</v>
      </c>
    </row>
    <row r="6294" spans="1:12">
      <c r="A6294" s="2">
        <v>6858</v>
      </c>
      <c r="B6294" s="1" t="s">
        <v>21874</v>
      </c>
      <c r="D6294">
        <v>7</v>
      </c>
      <c r="F6294">
        <v>2</v>
      </c>
      <c r="H6294" t="s">
        <v>21875</v>
      </c>
      <c r="J6294" t="s">
        <v>21876</v>
      </c>
      <c r="L6294" t="s">
        <v>12</v>
      </c>
    </row>
    <row r="6295" spans="1:12">
      <c r="A6295" s="2">
        <v>6859</v>
      </c>
      <c r="B6295" s="1" t="s">
        <v>21877</v>
      </c>
      <c r="D6295">
        <v>7</v>
      </c>
      <c r="F6295">
        <v>89</v>
      </c>
      <c r="H6295" t="s">
        <v>21878</v>
      </c>
      <c r="J6295" t="s">
        <v>21879</v>
      </c>
      <c r="L6295" t="s">
        <v>12</v>
      </c>
    </row>
    <row r="6296" spans="1:12">
      <c r="A6296" s="2">
        <v>6860</v>
      </c>
      <c r="B6296" s="1" t="s">
        <v>21880</v>
      </c>
      <c r="D6296">
        <v>7</v>
      </c>
      <c r="F6296">
        <v>4</v>
      </c>
      <c r="H6296" t="s">
        <v>21881</v>
      </c>
      <c r="J6296" t="s">
        <v>21882</v>
      </c>
      <c r="L6296" t="s">
        <v>21883</v>
      </c>
    </row>
    <row r="6297" spans="1:12">
      <c r="A6297" s="2">
        <v>6861</v>
      </c>
      <c r="B6297" s="1" t="s">
        <v>21884</v>
      </c>
      <c r="D6297">
        <v>7</v>
      </c>
      <c r="F6297">
        <v>3</v>
      </c>
      <c r="H6297" t="s">
        <v>21885</v>
      </c>
      <c r="J6297" t="s">
        <v>21886</v>
      </c>
      <c r="L6297" t="s">
        <v>21887</v>
      </c>
    </row>
    <row r="6298" spans="1:12">
      <c r="A6298" s="2">
        <v>6862</v>
      </c>
      <c r="B6298" s="1" t="s">
        <v>21888</v>
      </c>
      <c r="D6298">
        <v>7</v>
      </c>
      <c r="F6298">
        <v>15</v>
      </c>
      <c r="H6298" t="s">
        <v>21889</v>
      </c>
      <c r="J6298" t="s">
        <v>21890</v>
      </c>
      <c r="L6298" t="s">
        <v>12</v>
      </c>
    </row>
    <row r="6299" spans="1:12">
      <c r="A6299" s="2">
        <v>6863</v>
      </c>
      <c r="B6299" s="1" t="s">
        <v>21891</v>
      </c>
      <c r="D6299">
        <v>7</v>
      </c>
      <c r="F6299">
        <v>0</v>
      </c>
      <c r="H6299" t="s">
        <v>21892</v>
      </c>
      <c r="J6299" t="s">
        <v>21893</v>
      </c>
      <c r="L6299" t="s">
        <v>12</v>
      </c>
    </row>
    <row r="6300" spans="1:12">
      <c r="A6300" s="2">
        <v>6864</v>
      </c>
      <c r="B6300" s="1" t="s">
        <v>21894</v>
      </c>
      <c r="D6300">
        <v>7</v>
      </c>
      <c r="F6300">
        <v>25</v>
      </c>
      <c r="H6300" t="s">
        <v>21895</v>
      </c>
      <c r="J6300" t="s">
        <v>21896</v>
      </c>
      <c r="L6300" t="s">
        <v>12</v>
      </c>
    </row>
    <row r="6301" spans="1:12">
      <c r="A6301" s="2">
        <v>6865</v>
      </c>
      <c r="B6301" s="1" t="s">
        <v>21897</v>
      </c>
      <c r="D6301">
        <v>7</v>
      </c>
      <c r="F6301">
        <v>1</v>
      </c>
      <c r="H6301" t="s">
        <v>21898</v>
      </c>
      <c r="J6301" t="s">
        <v>21899</v>
      </c>
      <c r="L6301" t="s">
        <v>21900</v>
      </c>
    </row>
    <row r="6302" spans="1:12">
      <c r="A6302" s="2">
        <v>6866</v>
      </c>
      <c r="B6302" s="1" t="s">
        <v>21901</v>
      </c>
      <c r="D6302">
        <v>7</v>
      </c>
      <c r="F6302">
        <v>30</v>
      </c>
      <c r="H6302" t="s">
        <v>21902</v>
      </c>
      <c r="J6302" t="s">
        <v>21903</v>
      </c>
      <c r="L6302" t="s">
        <v>12</v>
      </c>
    </row>
    <row r="6303" spans="1:12">
      <c r="A6303" s="2">
        <v>6867</v>
      </c>
      <c r="B6303" s="1" t="s">
        <v>21904</v>
      </c>
      <c r="D6303">
        <v>7</v>
      </c>
      <c r="F6303">
        <v>134</v>
      </c>
      <c r="H6303" t="s">
        <v>21905</v>
      </c>
      <c r="J6303" t="s">
        <v>21906</v>
      </c>
      <c r="L6303" t="s">
        <v>12</v>
      </c>
    </row>
    <row r="6304" spans="1:12">
      <c r="A6304" s="2">
        <v>6868</v>
      </c>
      <c r="B6304" s="1" t="s">
        <v>21907</v>
      </c>
      <c r="D6304">
        <v>7</v>
      </c>
      <c r="F6304">
        <v>12</v>
      </c>
      <c r="H6304" t="s">
        <v>21908</v>
      </c>
      <c r="J6304" t="s">
        <v>21909</v>
      </c>
      <c r="L6304" t="s">
        <v>12</v>
      </c>
    </row>
    <row r="6305" spans="1:12">
      <c r="A6305" s="2">
        <v>6869</v>
      </c>
      <c r="B6305" s="1" t="s">
        <v>21910</v>
      </c>
      <c r="D6305">
        <v>7</v>
      </c>
      <c r="F6305">
        <v>222</v>
      </c>
      <c r="H6305" t="s">
        <v>21911</v>
      </c>
      <c r="J6305" t="s">
        <v>21912</v>
      </c>
      <c r="L6305" t="s">
        <v>21913</v>
      </c>
    </row>
    <row r="6306" spans="1:12">
      <c r="A6306" s="2">
        <v>6870</v>
      </c>
      <c r="B6306" s="1" t="s">
        <v>21914</v>
      </c>
      <c r="D6306">
        <v>7</v>
      </c>
      <c r="F6306">
        <v>6</v>
      </c>
      <c r="H6306" t="s">
        <v>21915</v>
      </c>
      <c r="J6306" t="s">
        <v>21916</v>
      </c>
      <c r="L6306" t="s">
        <v>12</v>
      </c>
    </row>
    <row r="6307" spans="1:12">
      <c r="A6307" s="2">
        <v>6871</v>
      </c>
      <c r="B6307" s="1" t="s">
        <v>21917</v>
      </c>
      <c r="D6307">
        <v>7</v>
      </c>
      <c r="F6307">
        <v>51</v>
      </c>
      <c r="H6307" t="s">
        <v>21918</v>
      </c>
      <c r="J6307" t="s">
        <v>21919</v>
      </c>
      <c r="L6307" t="s">
        <v>12</v>
      </c>
    </row>
    <row r="6308" spans="1:12">
      <c r="A6308" s="2">
        <v>6872</v>
      </c>
      <c r="B6308" s="1" t="s">
        <v>21920</v>
      </c>
      <c r="D6308">
        <v>7</v>
      </c>
      <c r="F6308">
        <v>9</v>
      </c>
      <c r="H6308" t="s">
        <v>21921</v>
      </c>
      <c r="J6308" t="s">
        <v>21922</v>
      </c>
      <c r="L6308" t="s">
        <v>12</v>
      </c>
    </row>
    <row r="6309" spans="1:12">
      <c r="A6309" s="2">
        <v>6873</v>
      </c>
      <c r="B6309" s="1" t="s">
        <v>21923</v>
      </c>
      <c r="D6309">
        <v>7</v>
      </c>
      <c r="F6309">
        <v>27</v>
      </c>
      <c r="H6309" t="s">
        <v>21924</v>
      </c>
      <c r="J6309" t="s">
        <v>21925</v>
      </c>
      <c r="L6309" t="s">
        <v>12</v>
      </c>
    </row>
    <row r="6310" spans="1:12">
      <c r="A6310" s="2">
        <v>6874</v>
      </c>
      <c r="B6310" s="1" t="s">
        <v>21926</v>
      </c>
      <c r="D6310">
        <v>7</v>
      </c>
      <c r="F6310">
        <v>32</v>
      </c>
      <c r="H6310" t="s">
        <v>21927</v>
      </c>
      <c r="J6310" t="s">
        <v>21928</v>
      </c>
      <c r="L6310" t="s">
        <v>12</v>
      </c>
    </row>
    <row r="6311" spans="1:12">
      <c r="A6311" s="2">
        <v>6875</v>
      </c>
      <c r="B6311" s="1" t="s">
        <v>21929</v>
      </c>
      <c r="D6311">
        <v>7</v>
      </c>
      <c r="F6311">
        <v>51</v>
      </c>
      <c r="H6311" t="s">
        <v>21930</v>
      </c>
      <c r="J6311" t="s">
        <v>21931</v>
      </c>
      <c r="L6311" t="s">
        <v>12</v>
      </c>
    </row>
    <row r="6312" spans="1:12">
      <c r="A6312" s="2">
        <v>6876</v>
      </c>
      <c r="B6312" s="1" t="s">
        <v>21932</v>
      </c>
      <c r="D6312">
        <v>7</v>
      </c>
      <c r="F6312">
        <v>48</v>
      </c>
      <c r="H6312" t="s">
        <v>21933</v>
      </c>
      <c r="J6312" t="s">
        <v>21934</v>
      </c>
      <c r="L6312" t="s">
        <v>12</v>
      </c>
    </row>
    <row r="6313" spans="1:12">
      <c r="A6313" s="2">
        <v>6877</v>
      </c>
      <c r="B6313" s="1" t="s">
        <v>21935</v>
      </c>
      <c r="D6313">
        <v>7</v>
      </c>
      <c r="F6313">
        <v>0</v>
      </c>
      <c r="H6313" t="s">
        <v>21936</v>
      </c>
      <c r="J6313" t="s">
        <v>21937</v>
      </c>
      <c r="L6313" t="s">
        <v>21938</v>
      </c>
    </row>
    <row r="6314" spans="1:12">
      <c r="A6314" s="2">
        <v>6878</v>
      </c>
      <c r="B6314" s="1" t="s">
        <v>21939</v>
      </c>
      <c r="D6314">
        <v>7</v>
      </c>
      <c r="F6314">
        <v>0</v>
      </c>
      <c r="H6314" t="s">
        <v>21940</v>
      </c>
      <c r="J6314" t="s">
        <v>21941</v>
      </c>
      <c r="L6314" t="s">
        <v>21942</v>
      </c>
    </row>
    <row r="6315" spans="1:12">
      <c r="A6315" s="2">
        <v>6880</v>
      </c>
      <c r="B6315" s="1" t="s">
        <v>21943</v>
      </c>
      <c r="D6315">
        <v>7</v>
      </c>
      <c r="F6315">
        <v>46</v>
      </c>
      <c r="H6315" t="s">
        <v>21944</v>
      </c>
      <c r="J6315" t="s">
        <v>21945</v>
      </c>
      <c r="L6315" t="s">
        <v>12</v>
      </c>
    </row>
    <row r="6316" spans="1:12">
      <c r="A6316" s="2">
        <v>6881</v>
      </c>
      <c r="B6316" s="1" t="s">
        <v>21946</v>
      </c>
      <c r="D6316">
        <v>7</v>
      </c>
      <c r="F6316">
        <v>0</v>
      </c>
      <c r="H6316" t="s">
        <v>21947</v>
      </c>
      <c r="J6316" t="s">
        <v>21948</v>
      </c>
      <c r="L6316" t="s">
        <v>21949</v>
      </c>
    </row>
    <row r="6317" spans="1:12">
      <c r="A6317" s="2">
        <v>6882</v>
      </c>
      <c r="B6317" s="1" t="s">
        <v>21950</v>
      </c>
      <c r="D6317">
        <v>7</v>
      </c>
      <c r="F6317">
        <v>10</v>
      </c>
      <c r="H6317" t="s">
        <v>21951</v>
      </c>
      <c r="J6317" t="s">
        <v>21952</v>
      </c>
      <c r="L6317" t="s">
        <v>12</v>
      </c>
    </row>
    <row r="6318" spans="1:12">
      <c r="A6318" s="2">
        <v>6883</v>
      </c>
      <c r="B6318" s="1" t="s">
        <v>21953</v>
      </c>
      <c r="D6318">
        <v>7</v>
      </c>
      <c r="F6318">
        <v>2</v>
      </c>
      <c r="H6318" t="s">
        <v>21954</v>
      </c>
      <c r="J6318" t="s">
        <v>21955</v>
      </c>
      <c r="L6318" t="s">
        <v>21956</v>
      </c>
    </row>
    <row r="6319" spans="1:12">
      <c r="A6319" s="2">
        <v>6884</v>
      </c>
      <c r="B6319" s="1" t="s">
        <v>21957</v>
      </c>
      <c r="D6319">
        <v>7</v>
      </c>
      <c r="F6319">
        <v>1</v>
      </c>
      <c r="H6319" t="s">
        <v>21958</v>
      </c>
      <c r="J6319" t="s">
        <v>21959</v>
      </c>
      <c r="L6319" t="s">
        <v>12</v>
      </c>
    </row>
    <row r="6320" spans="1:12">
      <c r="A6320" s="2">
        <v>6885</v>
      </c>
      <c r="B6320" s="1" t="s">
        <v>21960</v>
      </c>
      <c r="D6320">
        <v>7</v>
      </c>
      <c r="F6320">
        <v>912</v>
      </c>
      <c r="H6320" t="s">
        <v>21961</v>
      </c>
      <c r="J6320" t="s">
        <v>21962</v>
      </c>
      <c r="L6320" t="s">
        <v>12</v>
      </c>
    </row>
    <row r="6321" spans="1:12">
      <c r="A6321" s="2">
        <v>6886</v>
      </c>
      <c r="B6321" s="1" t="s">
        <v>21963</v>
      </c>
      <c r="D6321">
        <v>7</v>
      </c>
      <c r="F6321">
        <v>39</v>
      </c>
      <c r="H6321" t="s">
        <v>21964</v>
      </c>
      <c r="J6321" t="s">
        <v>21965</v>
      </c>
      <c r="L6321" t="s">
        <v>21966</v>
      </c>
    </row>
    <row r="6322" spans="1:12">
      <c r="A6322" s="2">
        <v>6887</v>
      </c>
      <c r="B6322" s="1" t="s">
        <v>21967</v>
      </c>
      <c r="D6322">
        <v>7</v>
      </c>
      <c r="F6322">
        <v>13</v>
      </c>
      <c r="H6322" t="s">
        <v>21968</v>
      </c>
      <c r="J6322" t="s">
        <v>21969</v>
      </c>
      <c r="L6322" t="s">
        <v>21970</v>
      </c>
    </row>
    <row r="6323" spans="1:12">
      <c r="A6323" s="2">
        <v>6888</v>
      </c>
      <c r="B6323" s="1" t="s">
        <v>21971</v>
      </c>
      <c r="D6323">
        <v>7</v>
      </c>
      <c r="F6323">
        <v>0</v>
      </c>
      <c r="H6323" t="s">
        <v>21972</v>
      </c>
      <c r="J6323" t="s">
        <v>21973</v>
      </c>
      <c r="L6323" t="s">
        <v>12</v>
      </c>
    </row>
    <row r="6324" spans="1:12">
      <c r="A6324" s="2">
        <v>6889</v>
      </c>
      <c r="B6324" s="1" t="s">
        <v>21974</v>
      </c>
      <c r="D6324">
        <v>7</v>
      </c>
      <c r="F6324">
        <v>0</v>
      </c>
      <c r="H6324" t="s">
        <v>21975</v>
      </c>
      <c r="J6324" t="s">
        <v>21976</v>
      </c>
      <c r="L6324" t="s">
        <v>12</v>
      </c>
    </row>
    <row r="6325" spans="1:12">
      <c r="A6325" s="2">
        <v>6890</v>
      </c>
      <c r="B6325" s="1" t="s">
        <v>21977</v>
      </c>
      <c r="D6325">
        <v>7</v>
      </c>
      <c r="F6325">
        <v>67</v>
      </c>
      <c r="H6325" t="s">
        <v>21978</v>
      </c>
      <c r="J6325" t="s">
        <v>21979</v>
      </c>
      <c r="L6325" t="s">
        <v>12</v>
      </c>
    </row>
    <row r="6326" spans="1:12">
      <c r="A6326" s="2">
        <v>6892</v>
      </c>
      <c r="B6326" s="1" t="s">
        <v>21980</v>
      </c>
      <c r="D6326">
        <v>7</v>
      </c>
      <c r="F6326">
        <v>83</v>
      </c>
      <c r="H6326" t="s">
        <v>21981</v>
      </c>
      <c r="J6326" t="s">
        <v>21982</v>
      </c>
      <c r="L6326" t="s">
        <v>12</v>
      </c>
    </row>
    <row r="6327" spans="1:12">
      <c r="A6327" s="2">
        <v>6893</v>
      </c>
      <c r="B6327" s="1" t="s">
        <v>21983</v>
      </c>
      <c r="D6327">
        <v>7</v>
      </c>
      <c r="F6327">
        <v>38</v>
      </c>
      <c r="H6327" t="s">
        <v>21984</v>
      </c>
      <c r="J6327" t="s">
        <v>21985</v>
      </c>
      <c r="L6327" t="s">
        <v>21986</v>
      </c>
    </row>
    <row r="6328" spans="1:12">
      <c r="A6328" s="2">
        <v>6894</v>
      </c>
      <c r="B6328" s="1" t="s">
        <v>21987</v>
      </c>
      <c r="D6328">
        <v>7</v>
      </c>
      <c r="F6328">
        <v>2</v>
      </c>
      <c r="H6328" t="s">
        <v>21988</v>
      </c>
      <c r="J6328" t="s">
        <v>21989</v>
      </c>
      <c r="L6328" t="s">
        <v>21990</v>
      </c>
    </row>
    <row r="6329" spans="1:12">
      <c r="A6329" s="2">
        <v>6895</v>
      </c>
      <c r="B6329" s="1" t="s">
        <v>21991</v>
      </c>
      <c r="D6329">
        <v>7</v>
      </c>
      <c r="F6329">
        <v>2</v>
      </c>
      <c r="H6329" t="s">
        <v>21992</v>
      </c>
      <c r="J6329" t="s">
        <v>21993</v>
      </c>
      <c r="L6329" t="s">
        <v>21994</v>
      </c>
    </row>
    <row r="6330" spans="1:12">
      <c r="A6330" s="2">
        <v>6896</v>
      </c>
      <c r="B6330" s="1" t="s">
        <v>21995</v>
      </c>
      <c r="D6330">
        <v>7</v>
      </c>
      <c r="F6330">
        <v>1</v>
      </c>
      <c r="H6330" t="s">
        <v>21996</v>
      </c>
      <c r="J6330" t="s">
        <v>21997</v>
      </c>
      <c r="L6330" t="s">
        <v>12</v>
      </c>
    </row>
    <row r="6331" spans="1:12">
      <c r="A6331" s="2">
        <v>6897</v>
      </c>
      <c r="B6331" s="1" t="s">
        <v>21998</v>
      </c>
      <c r="D6331">
        <v>7</v>
      </c>
      <c r="F6331">
        <v>33</v>
      </c>
      <c r="H6331" t="s">
        <v>21999</v>
      </c>
      <c r="J6331" t="s">
        <v>22000</v>
      </c>
      <c r="L6331" t="s">
        <v>22001</v>
      </c>
    </row>
    <row r="6332" spans="1:12">
      <c r="A6332" s="2">
        <v>6898</v>
      </c>
      <c r="B6332" s="1" t="s">
        <v>22002</v>
      </c>
      <c r="D6332">
        <v>7</v>
      </c>
      <c r="F6332">
        <v>29</v>
      </c>
      <c r="H6332" t="s">
        <v>22003</v>
      </c>
      <c r="J6332" t="s">
        <v>22004</v>
      </c>
      <c r="L6332" t="s">
        <v>12</v>
      </c>
    </row>
    <row r="6333" spans="1:12">
      <c r="A6333" s="2">
        <v>6899</v>
      </c>
      <c r="B6333" s="1" t="s">
        <v>22005</v>
      </c>
      <c r="D6333">
        <v>7</v>
      </c>
      <c r="F6333">
        <v>1</v>
      </c>
      <c r="H6333" t="s">
        <v>22006</v>
      </c>
      <c r="J6333" t="s">
        <v>22007</v>
      </c>
      <c r="L6333" t="s">
        <v>22008</v>
      </c>
    </row>
    <row r="6334" spans="1:12">
      <c r="A6334" s="2">
        <v>6900</v>
      </c>
      <c r="B6334" s="1" t="s">
        <v>22009</v>
      </c>
      <c r="D6334">
        <v>7</v>
      </c>
      <c r="F6334">
        <v>0</v>
      </c>
      <c r="H6334" t="s">
        <v>22010</v>
      </c>
      <c r="J6334" t="s">
        <v>22011</v>
      </c>
      <c r="L6334" t="s">
        <v>22012</v>
      </c>
    </row>
    <row r="6335" spans="1:12">
      <c r="A6335" s="2">
        <v>6901</v>
      </c>
      <c r="B6335" s="1" t="s">
        <v>22013</v>
      </c>
      <c r="D6335">
        <v>7</v>
      </c>
      <c r="F6335">
        <v>56</v>
      </c>
      <c r="H6335" t="s">
        <v>22014</v>
      </c>
      <c r="J6335" t="s">
        <v>22015</v>
      </c>
      <c r="L6335" t="s">
        <v>22016</v>
      </c>
    </row>
    <row r="6336" spans="1:12">
      <c r="A6336" s="2">
        <v>6902</v>
      </c>
      <c r="B6336" s="1" t="s">
        <v>22017</v>
      </c>
      <c r="D6336">
        <v>7</v>
      </c>
      <c r="F6336">
        <v>93</v>
      </c>
      <c r="H6336" t="s">
        <v>22018</v>
      </c>
      <c r="J6336" t="s">
        <v>22019</v>
      </c>
      <c r="L6336" t="s">
        <v>12</v>
      </c>
    </row>
    <row r="6337" spans="1:17">
      <c r="A6337" s="2">
        <v>6903</v>
      </c>
      <c r="B6337" s="1" t="s">
        <v>22020</v>
      </c>
      <c r="D6337">
        <v>7</v>
      </c>
      <c r="F6337">
        <v>55</v>
      </c>
      <c r="H6337" t="s">
        <v>22021</v>
      </c>
      <c r="J6337" t="s">
        <v>22022</v>
      </c>
      <c r="L6337" t="s">
        <v>22023</v>
      </c>
    </row>
    <row r="6338" spans="1:17">
      <c r="A6338" s="2">
        <v>6904</v>
      </c>
      <c r="B6338" s="1" t="s">
        <v>22024</v>
      </c>
      <c r="D6338">
        <v>7</v>
      </c>
      <c r="F6338">
        <v>126</v>
      </c>
      <c r="H6338" t="s">
        <v>22025</v>
      </c>
      <c r="J6338" t="s">
        <v>22026</v>
      </c>
      <c r="L6338" t="s">
        <v>12</v>
      </c>
    </row>
    <row r="6339" spans="1:17">
      <c r="A6339" s="2">
        <v>6905</v>
      </c>
      <c r="B6339" s="1" t="s">
        <v>22027</v>
      </c>
      <c r="D6339">
        <v>7</v>
      </c>
      <c r="F6339">
        <v>5</v>
      </c>
      <c r="H6339" t="s">
        <v>22028</v>
      </c>
      <c r="J6339" t="s">
        <v>22029</v>
      </c>
      <c r="L6339" t="s">
        <v>22030</v>
      </c>
    </row>
    <row r="6340" spans="1:17">
      <c r="A6340" s="2">
        <v>6906</v>
      </c>
      <c r="B6340" s="1" t="s">
        <v>22031</v>
      </c>
      <c r="D6340">
        <v>7</v>
      </c>
      <c r="F6340">
        <v>0</v>
      </c>
      <c r="H6340" t="s">
        <v>22032</v>
      </c>
      <c r="J6340" t="s">
        <v>22033</v>
      </c>
      <c r="L6340" t="s">
        <v>22034</v>
      </c>
    </row>
    <row r="6341" spans="1:17">
      <c r="A6341" s="2">
        <v>6907</v>
      </c>
      <c r="B6341" s="1" t="s">
        <v>22035</v>
      </c>
      <c r="D6341">
        <v>7</v>
      </c>
      <c r="F6341">
        <v>2</v>
      </c>
      <c r="H6341" t="s">
        <v>22036</v>
      </c>
      <c r="J6341" t="s">
        <v>22037</v>
      </c>
      <c r="L6341" t="s">
        <v>22038</v>
      </c>
    </row>
    <row r="6342" spans="1:17">
      <c r="A6342" s="2">
        <v>6908</v>
      </c>
      <c r="B6342" s="1" t="s">
        <v>22039</v>
      </c>
      <c r="D6342">
        <v>7</v>
      </c>
      <c r="F6342">
        <v>123</v>
      </c>
      <c r="H6342" t="s">
        <v>22040</v>
      </c>
      <c r="J6342" t="s">
        <v>22041</v>
      </c>
      <c r="L6342" t="s">
        <v>12</v>
      </c>
    </row>
    <row r="6343" spans="1:17">
      <c r="A6343" s="2">
        <v>6909</v>
      </c>
      <c r="B6343" s="1" t="s">
        <v>22042</v>
      </c>
      <c r="D6343">
        <v>7</v>
      </c>
      <c r="F6343">
        <v>73</v>
      </c>
      <c r="H6343" t="s">
        <v>22043</v>
      </c>
      <c r="J6343" t="s">
        <v>22044</v>
      </c>
      <c r="L6343" t="s">
        <v>12</v>
      </c>
    </row>
    <row r="6344" spans="1:17">
      <c r="A6344" s="2">
        <v>6910</v>
      </c>
      <c r="B6344" s="1" t="s">
        <v>22045</v>
      </c>
      <c r="D6344">
        <v>7</v>
      </c>
      <c r="F6344">
        <v>8</v>
      </c>
      <c r="H6344" t="s">
        <v>22046</v>
      </c>
      <c r="J6344" t="s">
        <v>22047</v>
      </c>
      <c r="L6344" t="s">
        <v>12</v>
      </c>
    </row>
    <row r="6345" spans="1:17">
      <c r="A6345" s="2">
        <v>6911</v>
      </c>
      <c r="B6345" s="1" t="s">
        <v>22048</v>
      </c>
      <c r="D6345">
        <v>7</v>
      </c>
      <c r="F6345">
        <v>11</v>
      </c>
      <c r="H6345" t="s">
        <v>22049</v>
      </c>
      <c r="J6345" t="s">
        <v>22050</v>
      </c>
      <c r="L6345" t="s">
        <v>12</v>
      </c>
    </row>
    <row r="6346" spans="1:17">
      <c r="A6346" s="2">
        <v>6912</v>
      </c>
      <c r="B6346" s="1" t="s">
        <v>22051</v>
      </c>
      <c r="D6346">
        <v>7</v>
      </c>
      <c r="F6346">
        <v>27</v>
      </c>
      <c r="H6346" t="s">
        <v>22052</v>
      </c>
      <c r="J6346" t="s">
        <v>22053</v>
      </c>
      <c r="L6346" t="s">
        <v>12</v>
      </c>
    </row>
    <row r="6347" spans="1:17">
      <c r="A6347" s="2">
        <v>6913</v>
      </c>
      <c r="B6347" s="1" t="s">
        <v>22054</v>
      </c>
      <c r="D6347">
        <v>7</v>
      </c>
      <c r="F6347">
        <v>0</v>
      </c>
      <c r="H6347" t="s">
        <v>22055</v>
      </c>
      <c r="J6347" t="s">
        <v>22056</v>
      </c>
      <c r="L6347" t="s">
        <v>22057</v>
      </c>
    </row>
    <row r="6348" spans="1:17">
      <c r="A6348" s="2">
        <v>6914</v>
      </c>
      <c r="B6348" s="1" t="s">
        <v>22058</v>
      </c>
      <c r="D6348">
        <v>7</v>
      </c>
      <c r="F6348">
        <v>0</v>
      </c>
      <c r="H6348" t="s">
        <v>22059</v>
      </c>
      <c r="J6348" t="s">
        <v>22060</v>
      </c>
      <c r="L6348" t="s">
        <v>12</v>
      </c>
    </row>
    <row r="6349" spans="1:17">
      <c r="A6349" s="2">
        <v>6915</v>
      </c>
      <c r="B6349" s="1" t="s">
        <v>22061</v>
      </c>
      <c r="D6349">
        <v>7</v>
      </c>
      <c r="F6349">
        <v>0</v>
      </c>
      <c r="H6349" t="s">
        <v>22062</v>
      </c>
      <c r="J6349" t="s">
        <v>22063</v>
      </c>
      <c r="L6349" t="s">
        <v>22064</v>
      </c>
    </row>
    <row r="6350" spans="1:17">
      <c r="A6350" s="2">
        <v>6916</v>
      </c>
      <c r="B6350" s="1" t="s">
        <v>22065</v>
      </c>
      <c r="D6350">
        <v>7</v>
      </c>
      <c r="F6350">
        <v>65</v>
      </c>
      <c r="H6350" t="s">
        <v>22066</v>
      </c>
      <c r="J6350" t="s">
        <v>22067</v>
      </c>
      <c r="L6350" t="s">
        <v>22068</v>
      </c>
    </row>
    <row r="6351" spans="1:17">
      <c r="A6351" s="2">
        <v>6917</v>
      </c>
      <c r="B6351" s="1" t="s">
        <v>22069</v>
      </c>
      <c r="D6351">
        <v>7</v>
      </c>
      <c r="F6351">
        <v>0</v>
      </c>
      <c r="H6351" t="s">
        <v>22070</v>
      </c>
      <c r="J6351" t="s">
        <v>22071</v>
      </c>
      <c r="Q6351" t="s">
        <v>22072</v>
      </c>
    </row>
    <row r="6352" spans="1:17">
      <c r="A6352" s="2">
        <v>6918</v>
      </c>
      <c r="B6352" s="1" t="s">
        <v>22073</v>
      </c>
      <c r="D6352">
        <v>7</v>
      </c>
      <c r="F6352">
        <v>0</v>
      </c>
      <c r="H6352" t="s">
        <v>22074</v>
      </c>
      <c r="J6352" t="s">
        <v>22075</v>
      </c>
      <c r="L6352" t="s">
        <v>22076</v>
      </c>
    </row>
    <row r="6353" spans="1:12">
      <c r="A6353" s="2">
        <v>6919</v>
      </c>
      <c r="B6353" s="1" t="s">
        <v>22077</v>
      </c>
      <c r="D6353">
        <v>7</v>
      </c>
      <c r="F6353">
        <v>142</v>
      </c>
      <c r="H6353" t="s">
        <v>22078</v>
      </c>
      <c r="J6353" t="s">
        <v>22079</v>
      </c>
      <c r="L6353" t="s">
        <v>12</v>
      </c>
    </row>
    <row r="6354" spans="1:12">
      <c r="A6354" s="2">
        <v>6920</v>
      </c>
      <c r="B6354" s="1" t="s">
        <v>22080</v>
      </c>
      <c r="D6354">
        <v>7</v>
      </c>
      <c r="F6354">
        <v>169</v>
      </c>
      <c r="H6354" t="s">
        <v>22081</v>
      </c>
      <c r="J6354" t="s">
        <v>22082</v>
      </c>
      <c r="L6354" t="s">
        <v>12</v>
      </c>
    </row>
    <row r="6355" spans="1:12">
      <c r="A6355" s="2">
        <v>6921</v>
      </c>
      <c r="B6355" s="1" t="s">
        <v>22083</v>
      </c>
      <c r="D6355">
        <v>7</v>
      </c>
      <c r="F6355">
        <v>3</v>
      </c>
      <c r="H6355" t="s">
        <v>22084</v>
      </c>
      <c r="J6355" t="s">
        <v>22085</v>
      </c>
      <c r="L6355" t="s">
        <v>22086</v>
      </c>
    </row>
    <row r="6356" spans="1:12">
      <c r="A6356" s="2">
        <v>6922</v>
      </c>
      <c r="B6356" s="1" t="s">
        <v>22087</v>
      </c>
      <c r="D6356">
        <v>7</v>
      </c>
      <c r="F6356">
        <v>0</v>
      </c>
      <c r="H6356" t="s">
        <v>22088</v>
      </c>
      <c r="J6356" t="s">
        <v>22089</v>
      </c>
      <c r="L6356" t="s">
        <v>22090</v>
      </c>
    </row>
    <row r="6357" spans="1:12">
      <c r="A6357" s="2">
        <v>6923</v>
      </c>
      <c r="B6357" s="1" t="s">
        <v>22091</v>
      </c>
      <c r="D6357">
        <v>7</v>
      </c>
      <c r="F6357">
        <v>1440</v>
      </c>
      <c r="H6357" t="s">
        <v>20503</v>
      </c>
      <c r="J6357" t="s">
        <v>20504</v>
      </c>
      <c r="L6357" t="s">
        <v>20505</v>
      </c>
    </row>
    <row r="6358" spans="1:12">
      <c r="A6358" s="2">
        <v>6924</v>
      </c>
      <c r="B6358" s="1" t="s">
        <v>22092</v>
      </c>
      <c r="D6358">
        <v>7</v>
      </c>
      <c r="F6358">
        <v>1</v>
      </c>
      <c r="H6358" t="s">
        <v>22093</v>
      </c>
      <c r="J6358" t="s">
        <v>22094</v>
      </c>
      <c r="L6358" t="s">
        <v>12</v>
      </c>
    </row>
    <row r="6359" spans="1:12">
      <c r="A6359" s="2">
        <v>6925</v>
      </c>
      <c r="B6359" s="1" t="s">
        <v>22095</v>
      </c>
      <c r="D6359">
        <v>7</v>
      </c>
      <c r="F6359">
        <v>99</v>
      </c>
      <c r="H6359" t="s">
        <v>22096</v>
      </c>
      <c r="J6359" t="s">
        <v>22097</v>
      </c>
      <c r="L6359" t="s">
        <v>12</v>
      </c>
    </row>
    <row r="6360" spans="1:12">
      <c r="A6360" s="2">
        <v>6926</v>
      </c>
      <c r="B6360" s="1" t="s">
        <v>22098</v>
      </c>
      <c r="D6360">
        <v>7</v>
      </c>
      <c r="F6360">
        <v>99</v>
      </c>
      <c r="H6360" t="s">
        <v>22099</v>
      </c>
      <c r="J6360" t="s">
        <v>22097</v>
      </c>
      <c r="L6360" t="s">
        <v>12</v>
      </c>
    </row>
    <row r="6361" spans="1:12">
      <c r="A6361" s="2">
        <v>6927</v>
      </c>
      <c r="B6361" s="1" t="s">
        <v>22100</v>
      </c>
      <c r="D6361">
        <v>7</v>
      </c>
      <c r="F6361">
        <v>0</v>
      </c>
      <c r="H6361" t="s">
        <v>22101</v>
      </c>
      <c r="J6361" t="s">
        <v>22102</v>
      </c>
      <c r="L6361" t="s">
        <v>22103</v>
      </c>
    </row>
    <row r="6362" spans="1:12">
      <c r="A6362" s="2">
        <v>6928</v>
      </c>
      <c r="B6362" s="1" t="s">
        <v>22104</v>
      </c>
      <c r="D6362">
        <v>7</v>
      </c>
      <c r="F6362">
        <v>0</v>
      </c>
      <c r="H6362" t="s">
        <v>22105</v>
      </c>
      <c r="J6362" t="s">
        <v>22106</v>
      </c>
      <c r="L6362" t="s">
        <v>12</v>
      </c>
    </row>
    <row r="6363" spans="1:12">
      <c r="A6363" s="2">
        <v>6929</v>
      </c>
      <c r="B6363" s="1" t="s">
        <v>22107</v>
      </c>
      <c r="D6363">
        <v>7</v>
      </c>
      <c r="F6363">
        <v>3</v>
      </c>
      <c r="H6363" t="s">
        <v>22108</v>
      </c>
      <c r="J6363" t="s">
        <v>22109</v>
      </c>
      <c r="L6363" t="s">
        <v>12</v>
      </c>
    </row>
    <row r="6364" spans="1:12">
      <c r="A6364" s="2">
        <v>6930</v>
      </c>
      <c r="B6364" s="1" t="s">
        <v>22110</v>
      </c>
      <c r="D6364">
        <v>7</v>
      </c>
      <c r="F6364">
        <v>0</v>
      </c>
      <c r="H6364" t="s">
        <v>22111</v>
      </c>
      <c r="J6364" t="s">
        <v>22112</v>
      </c>
      <c r="L6364" t="s">
        <v>22113</v>
      </c>
    </row>
    <row r="6365" spans="1:12">
      <c r="A6365" s="2">
        <v>6931</v>
      </c>
      <c r="B6365" s="1" t="s">
        <v>22114</v>
      </c>
      <c r="D6365">
        <v>7</v>
      </c>
      <c r="F6365">
        <v>0</v>
      </c>
      <c r="H6365" t="s">
        <v>22115</v>
      </c>
      <c r="J6365" t="s">
        <v>22116</v>
      </c>
      <c r="L6365" t="s">
        <v>22117</v>
      </c>
    </row>
    <row r="6366" spans="1:12">
      <c r="A6366" s="2">
        <v>6934</v>
      </c>
      <c r="B6366" s="1" t="s">
        <v>22118</v>
      </c>
      <c r="D6366">
        <v>7</v>
      </c>
      <c r="F6366">
        <v>0</v>
      </c>
      <c r="H6366" t="s">
        <v>22119</v>
      </c>
      <c r="J6366" t="s">
        <v>22120</v>
      </c>
      <c r="L6366" t="s">
        <v>22121</v>
      </c>
    </row>
    <row r="6367" spans="1:12">
      <c r="A6367" s="2">
        <v>6935</v>
      </c>
      <c r="B6367" s="1" t="s">
        <v>22122</v>
      </c>
      <c r="D6367">
        <v>7</v>
      </c>
      <c r="F6367">
        <v>38</v>
      </c>
      <c r="H6367" t="s">
        <v>22123</v>
      </c>
      <c r="J6367" t="s">
        <v>2459</v>
      </c>
      <c r="L6367" t="s">
        <v>22124</v>
      </c>
    </row>
    <row r="6368" spans="1:12">
      <c r="A6368" s="2">
        <v>6936</v>
      </c>
      <c r="B6368" s="1" t="s">
        <v>22125</v>
      </c>
      <c r="D6368">
        <v>7</v>
      </c>
      <c r="F6368">
        <v>17</v>
      </c>
      <c r="H6368" t="s">
        <v>22126</v>
      </c>
      <c r="J6368" t="s">
        <v>2459</v>
      </c>
      <c r="L6368" t="s">
        <v>22127</v>
      </c>
    </row>
    <row r="6369" spans="1:12">
      <c r="A6369" s="2">
        <v>6937</v>
      </c>
      <c r="B6369" s="1" t="s">
        <v>22128</v>
      </c>
      <c r="D6369">
        <v>7</v>
      </c>
      <c r="F6369">
        <v>8</v>
      </c>
      <c r="H6369" t="s">
        <v>22129</v>
      </c>
      <c r="J6369" t="s">
        <v>22130</v>
      </c>
      <c r="L6369" t="s">
        <v>12</v>
      </c>
    </row>
    <row r="6370" spans="1:12">
      <c r="A6370" s="2">
        <v>6938</v>
      </c>
      <c r="B6370" s="1" t="s">
        <v>22131</v>
      </c>
      <c r="D6370">
        <v>7</v>
      </c>
      <c r="F6370">
        <v>24</v>
      </c>
      <c r="H6370" t="s">
        <v>22132</v>
      </c>
      <c r="J6370" t="s">
        <v>22133</v>
      </c>
      <c r="L6370" t="s">
        <v>12</v>
      </c>
    </row>
    <row r="6371" spans="1:12">
      <c r="A6371" s="2">
        <v>6939</v>
      </c>
      <c r="B6371" s="1" t="s">
        <v>22134</v>
      </c>
      <c r="D6371">
        <v>7</v>
      </c>
      <c r="F6371">
        <v>0</v>
      </c>
      <c r="H6371" t="s">
        <v>22135</v>
      </c>
      <c r="J6371" t="s">
        <v>22136</v>
      </c>
      <c r="L6371" t="s">
        <v>12</v>
      </c>
    </row>
    <row r="6372" spans="1:12">
      <c r="A6372" s="2">
        <v>6940</v>
      </c>
      <c r="B6372" s="1" t="s">
        <v>22137</v>
      </c>
      <c r="D6372">
        <v>7</v>
      </c>
      <c r="F6372">
        <v>7</v>
      </c>
      <c r="H6372" t="s">
        <v>22138</v>
      </c>
      <c r="J6372" t="s">
        <v>22139</v>
      </c>
      <c r="L6372" t="s">
        <v>12</v>
      </c>
    </row>
    <row r="6373" spans="1:12">
      <c r="A6373" s="2">
        <v>6941</v>
      </c>
      <c r="B6373" s="1" t="s">
        <v>22140</v>
      </c>
      <c r="D6373">
        <v>7</v>
      </c>
      <c r="F6373">
        <v>1</v>
      </c>
      <c r="H6373" t="s">
        <v>22141</v>
      </c>
      <c r="J6373" t="s">
        <v>22142</v>
      </c>
      <c r="L6373" t="s">
        <v>12</v>
      </c>
    </row>
    <row r="6374" spans="1:12">
      <c r="A6374" s="2">
        <v>6942</v>
      </c>
      <c r="B6374" s="1" t="s">
        <v>22143</v>
      </c>
      <c r="D6374">
        <v>7</v>
      </c>
      <c r="F6374">
        <v>0</v>
      </c>
      <c r="H6374" t="s">
        <v>22144</v>
      </c>
      <c r="J6374" t="s">
        <v>22145</v>
      </c>
      <c r="L6374" t="s">
        <v>12</v>
      </c>
    </row>
    <row r="6375" spans="1:12">
      <c r="A6375" s="2">
        <v>6943</v>
      </c>
      <c r="B6375" s="1" t="s">
        <v>22146</v>
      </c>
      <c r="D6375">
        <v>7</v>
      </c>
      <c r="F6375">
        <v>56</v>
      </c>
      <c r="H6375" t="s">
        <v>22147</v>
      </c>
      <c r="J6375" t="s">
        <v>22148</v>
      </c>
      <c r="L6375" t="s">
        <v>12</v>
      </c>
    </row>
    <row r="6376" spans="1:12">
      <c r="A6376" s="2">
        <v>6944</v>
      </c>
      <c r="B6376" s="1" t="s">
        <v>22149</v>
      </c>
      <c r="D6376">
        <v>7</v>
      </c>
      <c r="F6376">
        <v>2</v>
      </c>
      <c r="H6376" t="s">
        <v>22150</v>
      </c>
      <c r="J6376" t="s">
        <v>22151</v>
      </c>
      <c r="L6376" t="s">
        <v>12</v>
      </c>
    </row>
    <row r="6377" spans="1:12">
      <c r="A6377" s="2">
        <v>6945</v>
      </c>
      <c r="B6377" s="1" t="s">
        <v>22152</v>
      </c>
      <c r="D6377">
        <v>7</v>
      </c>
      <c r="F6377">
        <v>2</v>
      </c>
      <c r="H6377" t="s">
        <v>22153</v>
      </c>
      <c r="J6377" t="s">
        <v>22154</v>
      </c>
      <c r="L6377" t="s">
        <v>22155</v>
      </c>
    </row>
    <row r="6378" spans="1:12">
      <c r="A6378" s="2">
        <v>6946</v>
      </c>
      <c r="B6378" s="1" t="s">
        <v>22156</v>
      </c>
      <c r="D6378">
        <v>7</v>
      </c>
      <c r="F6378">
        <v>1</v>
      </c>
      <c r="H6378" t="s">
        <v>22157</v>
      </c>
      <c r="J6378" t="s">
        <v>22158</v>
      </c>
      <c r="L6378" t="s">
        <v>22159</v>
      </c>
    </row>
    <row r="6379" spans="1:12">
      <c r="A6379" s="2">
        <v>6947</v>
      </c>
      <c r="B6379" s="1" t="s">
        <v>22160</v>
      </c>
      <c r="D6379">
        <v>7</v>
      </c>
      <c r="F6379">
        <v>0</v>
      </c>
      <c r="H6379" t="s">
        <v>22161</v>
      </c>
      <c r="J6379" t="s">
        <v>22162</v>
      </c>
      <c r="L6379" t="s">
        <v>12</v>
      </c>
    </row>
    <row r="6380" spans="1:12">
      <c r="A6380" s="2">
        <v>6948</v>
      </c>
      <c r="B6380" s="1" t="s">
        <v>22163</v>
      </c>
      <c r="D6380">
        <v>7</v>
      </c>
      <c r="F6380">
        <v>4</v>
      </c>
      <c r="H6380" t="s">
        <v>22164</v>
      </c>
      <c r="J6380" t="s">
        <v>22165</v>
      </c>
      <c r="L6380" t="s">
        <v>12</v>
      </c>
    </row>
    <row r="6381" spans="1:12">
      <c r="A6381" s="2">
        <v>6949</v>
      </c>
      <c r="B6381" s="1" t="s">
        <v>22166</v>
      </c>
      <c r="D6381">
        <v>7</v>
      </c>
      <c r="F6381">
        <v>0</v>
      </c>
      <c r="H6381" t="s">
        <v>22167</v>
      </c>
      <c r="J6381" t="s">
        <v>22168</v>
      </c>
      <c r="L6381" t="s">
        <v>22169</v>
      </c>
    </row>
    <row r="6382" spans="1:12">
      <c r="A6382" s="2">
        <v>6951</v>
      </c>
      <c r="B6382" s="1" t="s">
        <v>22170</v>
      </c>
      <c r="D6382">
        <v>7</v>
      </c>
      <c r="F6382">
        <v>3</v>
      </c>
      <c r="H6382" t="s">
        <v>22171</v>
      </c>
      <c r="J6382" t="s">
        <v>22172</v>
      </c>
      <c r="L6382" t="s">
        <v>12</v>
      </c>
    </row>
    <row r="6383" spans="1:12">
      <c r="A6383" s="2">
        <v>6952</v>
      </c>
      <c r="B6383" s="1" t="s">
        <v>22173</v>
      </c>
      <c r="D6383">
        <v>7</v>
      </c>
      <c r="F6383">
        <v>5</v>
      </c>
      <c r="H6383" t="s">
        <v>22174</v>
      </c>
      <c r="J6383" t="s">
        <v>22175</v>
      </c>
      <c r="L6383" t="s">
        <v>22176</v>
      </c>
    </row>
    <row r="6384" spans="1:12">
      <c r="A6384" s="2">
        <v>6953</v>
      </c>
      <c r="B6384" s="1" t="s">
        <v>22177</v>
      </c>
      <c r="D6384">
        <v>7</v>
      </c>
      <c r="F6384">
        <v>4</v>
      </c>
      <c r="H6384" t="s">
        <v>22178</v>
      </c>
      <c r="J6384" t="s">
        <v>22179</v>
      </c>
      <c r="L6384" t="s">
        <v>22180</v>
      </c>
    </row>
    <row r="6385" spans="1:18">
      <c r="A6385" s="2">
        <v>6955</v>
      </c>
      <c r="B6385" s="1" t="s">
        <v>22181</v>
      </c>
      <c r="D6385">
        <v>7</v>
      </c>
      <c r="F6385">
        <v>12</v>
      </c>
      <c r="H6385" t="s">
        <v>22182</v>
      </c>
      <c r="J6385" t="s">
        <v>22183</v>
      </c>
      <c r="L6385" t="s">
        <v>22184</v>
      </c>
    </row>
    <row r="6386" spans="1:18">
      <c r="A6386" s="2">
        <v>6956</v>
      </c>
      <c r="B6386" s="1" t="s">
        <v>22185</v>
      </c>
      <c r="D6386">
        <v>7</v>
      </c>
      <c r="F6386">
        <v>0</v>
      </c>
      <c r="H6386" t="s">
        <v>22186</v>
      </c>
      <c r="J6386" t="s">
        <v>22185</v>
      </c>
      <c r="L6386" t="s">
        <v>22187</v>
      </c>
    </row>
    <row r="6387" spans="1:18">
      <c r="A6387" s="2">
        <v>6957</v>
      </c>
      <c r="B6387" s="1" t="s">
        <v>22188</v>
      </c>
      <c r="D6387">
        <v>7</v>
      </c>
      <c r="F6387">
        <v>39</v>
      </c>
      <c r="H6387" t="s">
        <v>22189</v>
      </c>
      <c r="J6387" t="s">
        <v>22190</v>
      </c>
      <c r="L6387" t="s">
        <v>12</v>
      </c>
    </row>
    <row r="6388" spans="1:18">
      <c r="A6388" s="2">
        <v>6959</v>
      </c>
      <c r="B6388" s="1" t="s">
        <v>22191</v>
      </c>
      <c r="D6388">
        <v>7</v>
      </c>
      <c r="F6388">
        <v>0</v>
      </c>
      <c r="H6388" t="s">
        <v>22192</v>
      </c>
      <c r="J6388" t="s">
        <v>22193</v>
      </c>
      <c r="M6388" t="s">
        <v>22194</v>
      </c>
      <c r="N6388" t="s">
        <v>22195</v>
      </c>
      <c r="O6388" t="s">
        <v>22196</v>
      </c>
      <c r="P6388" t="s">
        <v>22197</v>
      </c>
      <c r="Q6388" t="s">
        <v>22198</v>
      </c>
      <c r="R6388" t="s">
        <v>22199</v>
      </c>
    </row>
    <row r="6389" spans="1:18">
      <c r="A6389" s="2">
        <v>6960</v>
      </c>
      <c r="B6389" s="1" t="s">
        <v>22200</v>
      </c>
      <c r="D6389">
        <v>7</v>
      </c>
      <c r="F6389">
        <v>1</v>
      </c>
      <c r="H6389" t="s">
        <v>22201</v>
      </c>
      <c r="J6389" t="s">
        <v>22202</v>
      </c>
      <c r="L6389" t="s">
        <v>12</v>
      </c>
    </row>
    <row r="6390" spans="1:18">
      <c r="A6390" s="2">
        <v>6961</v>
      </c>
      <c r="B6390" s="1" t="s">
        <v>22203</v>
      </c>
      <c r="D6390">
        <v>7</v>
      </c>
      <c r="F6390">
        <v>1</v>
      </c>
      <c r="H6390" t="s">
        <v>22204</v>
      </c>
      <c r="J6390" t="s">
        <v>22205</v>
      </c>
      <c r="L6390" t="s">
        <v>12</v>
      </c>
    </row>
    <row r="6391" spans="1:18">
      <c r="A6391" s="2">
        <v>6962</v>
      </c>
      <c r="B6391" s="1" t="s">
        <v>22206</v>
      </c>
      <c r="D6391">
        <v>7</v>
      </c>
      <c r="F6391">
        <v>2</v>
      </c>
      <c r="H6391" t="s">
        <v>22207</v>
      </c>
      <c r="J6391" t="s">
        <v>22208</v>
      </c>
      <c r="L6391" t="s">
        <v>12</v>
      </c>
    </row>
    <row r="6392" spans="1:18">
      <c r="A6392" s="2">
        <v>6963</v>
      </c>
      <c r="B6392" s="1" t="s">
        <v>22209</v>
      </c>
      <c r="D6392">
        <v>7</v>
      </c>
      <c r="F6392">
        <v>0</v>
      </c>
      <c r="H6392" t="s">
        <v>22210</v>
      </c>
      <c r="J6392" t="s">
        <v>22211</v>
      </c>
      <c r="L6392" t="s">
        <v>12</v>
      </c>
    </row>
    <row r="6393" spans="1:18">
      <c r="A6393" s="2">
        <v>6966</v>
      </c>
      <c r="B6393" s="1" t="s">
        <v>22212</v>
      </c>
      <c r="D6393">
        <v>7</v>
      </c>
      <c r="F6393" t="s">
        <v>105</v>
      </c>
      <c r="H6393" t="s">
        <v>22213</v>
      </c>
      <c r="J6393" t="s">
        <v>22214</v>
      </c>
      <c r="L6393" t="s">
        <v>12</v>
      </c>
    </row>
    <row r="6394" spans="1:18">
      <c r="A6394" s="2">
        <v>6967</v>
      </c>
      <c r="B6394" s="1" t="s">
        <v>22215</v>
      </c>
      <c r="D6394">
        <v>7</v>
      </c>
      <c r="F6394">
        <v>0</v>
      </c>
      <c r="H6394" t="s">
        <v>22216</v>
      </c>
      <c r="J6394" t="s">
        <v>22217</v>
      </c>
      <c r="L6394" t="s">
        <v>12</v>
      </c>
    </row>
    <row r="6395" spans="1:18">
      <c r="A6395" s="2">
        <v>6968</v>
      </c>
      <c r="B6395" s="1" t="s">
        <v>22218</v>
      </c>
      <c r="D6395">
        <v>7</v>
      </c>
      <c r="F6395">
        <v>1</v>
      </c>
      <c r="H6395" t="s">
        <v>22219</v>
      </c>
      <c r="J6395" t="s">
        <v>22220</v>
      </c>
      <c r="L6395" t="s">
        <v>22221</v>
      </c>
    </row>
    <row r="6396" spans="1:18">
      <c r="A6396" s="2">
        <v>6969</v>
      </c>
      <c r="B6396" s="1" t="s">
        <v>22222</v>
      </c>
      <c r="D6396">
        <v>7</v>
      </c>
      <c r="F6396">
        <v>0</v>
      </c>
      <c r="H6396" t="s">
        <v>22223</v>
      </c>
      <c r="J6396" t="s">
        <v>22224</v>
      </c>
      <c r="L6396" t="s">
        <v>22225</v>
      </c>
    </row>
    <row r="6397" spans="1:18">
      <c r="A6397" s="2">
        <v>6970</v>
      </c>
      <c r="B6397" s="1" t="s">
        <v>22226</v>
      </c>
      <c r="D6397">
        <v>7</v>
      </c>
      <c r="F6397">
        <v>6</v>
      </c>
      <c r="H6397" t="s">
        <v>22227</v>
      </c>
      <c r="J6397" t="s">
        <v>22228</v>
      </c>
      <c r="L6397" t="s">
        <v>12</v>
      </c>
    </row>
    <row r="6398" spans="1:18">
      <c r="A6398" s="2">
        <v>6971</v>
      </c>
      <c r="B6398" s="1" t="s">
        <v>22229</v>
      </c>
      <c r="D6398">
        <v>7</v>
      </c>
      <c r="F6398">
        <v>0</v>
      </c>
      <c r="H6398" t="s">
        <v>22230</v>
      </c>
      <c r="J6398" t="s">
        <v>22231</v>
      </c>
      <c r="L6398" t="s">
        <v>12</v>
      </c>
    </row>
    <row r="6399" spans="1:18">
      <c r="A6399" s="2">
        <v>6972</v>
      </c>
      <c r="B6399" s="1" t="s">
        <v>22232</v>
      </c>
      <c r="D6399">
        <v>7</v>
      </c>
      <c r="F6399">
        <v>24</v>
      </c>
      <c r="H6399" t="s">
        <v>22233</v>
      </c>
      <c r="J6399" t="s">
        <v>22234</v>
      </c>
      <c r="L6399" t="s">
        <v>12</v>
      </c>
    </row>
    <row r="6400" spans="1:18">
      <c r="A6400" s="2">
        <v>6973</v>
      </c>
      <c r="B6400" s="1" t="s">
        <v>22235</v>
      </c>
      <c r="D6400">
        <v>7</v>
      </c>
      <c r="F6400">
        <v>0</v>
      </c>
      <c r="H6400" t="s">
        <v>22236</v>
      </c>
      <c r="J6400" t="s">
        <v>22237</v>
      </c>
      <c r="L6400" t="s">
        <v>22238</v>
      </c>
    </row>
    <row r="6401" spans="1:12">
      <c r="A6401" s="2">
        <v>6974</v>
      </c>
      <c r="B6401" s="1" t="s">
        <v>22239</v>
      </c>
      <c r="D6401">
        <v>7</v>
      </c>
      <c r="F6401">
        <v>0</v>
      </c>
      <c r="H6401" t="s">
        <v>22240</v>
      </c>
      <c r="J6401" t="s">
        <v>22241</v>
      </c>
      <c r="L6401" t="s">
        <v>12</v>
      </c>
    </row>
    <row r="6402" spans="1:12">
      <c r="A6402" s="2">
        <v>6975</v>
      </c>
      <c r="B6402" s="1" t="s">
        <v>22242</v>
      </c>
      <c r="D6402">
        <v>7</v>
      </c>
      <c r="F6402">
        <v>1</v>
      </c>
      <c r="H6402" t="s">
        <v>22243</v>
      </c>
      <c r="J6402" t="s">
        <v>22244</v>
      </c>
      <c r="L6402" t="s">
        <v>12</v>
      </c>
    </row>
    <row r="6403" spans="1:12">
      <c r="A6403" s="2">
        <v>6976</v>
      </c>
      <c r="B6403" s="1" t="s">
        <v>22245</v>
      </c>
      <c r="D6403">
        <v>7</v>
      </c>
      <c r="F6403">
        <v>34</v>
      </c>
      <c r="H6403" t="s">
        <v>22246</v>
      </c>
      <c r="J6403" t="s">
        <v>22247</v>
      </c>
      <c r="L6403" t="s">
        <v>12</v>
      </c>
    </row>
    <row r="6404" spans="1:12">
      <c r="A6404" s="2">
        <v>6977</v>
      </c>
      <c r="B6404" s="1" t="s">
        <v>22248</v>
      </c>
      <c r="D6404">
        <v>7</v>
      </c>
      <c r="F6404">
        <v>2</v>
      </c>
      <c r="H6404" t="s">
        <v>22249</v>
      </c>
      <c r="J6404" t="s">
        <v>22250</v>
      </c>
      <c r="L6404" t="s">
        <v>22251</v>
      </c>
    </row>
    <row r="6405" spans="1:12">
      <c r="A6405" s="2">
        <v>6978</v>
      </c>
      <c r="B6405" s="1" t="s">
        <v>22252</v>
      </c>
      <c r="D6405">
        <v>7</v>
      </c>
      <c r="F6405">
        <v>0</v>
      </c>
      <c r="H6405" t="s">
        <v>22253</v>
      </c>
      <c r="J6405" t="s">
        <v>22254</v>
      </c>
      <c r="L6405" t="s">
        <v>22255</v>
      </c>
    </row>
    <row r="6406" spans="1:12">
      <c r="A6406" s="2">
        <v>6979</v>
      </c>
      <c r="B6406" s="1" t="s">
        <v>22256</v>
      </c>
      <c r="D6406">
        <v>7</v>
      </c>
      <c r="F6406">
        <v>0</v>
      </c>
      <c r="H6406" t="s">
        <v>22257</v>
      </c>
      <c r="J6406" t="s">
        <v>22258</v>
      </c>
      <c r="L6406" t="s">
        <v>12</v>
      </c>
    </row>
    <row r="6407" spans="1:12">
      <c r="A6407" s="2">
        <v>6980</v>
      </c>
      <c r="B6407" s="1" t="s">
        <v>22259</v>
      </c>
      <c r="D6407">
        <v>7</v>
      </c>
      <c r="F6407">
        <v>0</v>
      </c>
      <c r="H6407" t="s">
        <v>22260</v>
      </c>
      <c r="J6407" t="s">
        <v>22261</v>
      </c>
      <c r="L6407" t="s">
        <v>12</v>
      </c>
    </row>
    <row r="6408" spans="1:12">
      <c r="A6408" s="2">
        <v>6981</v>
      </c>
      <c r="B6408" s="1" t="s">
        <v>22262</v>
      </c>
      <c r="D6408">
        <v>7</v>
      </c>
      <c r="F6408">
        <v>0</v>
      </c>
      <c r="H6408" t="s">
        <v>22263</v>
      </c>
      <c r="J6408" t="s">
        <v>22264</v>
      </c>
      <c r="L6408" t="s">
        <v>12</v>
      </c>
    </row>
    <row r="6409" spans="1:12">
      <c r="A6409" s="2">
        <v>6982</v>
      </c>
      <c r="B6409" s="1" t="s">
        <v>22265</v>
      </c>
      <c r="D6409">
        <v>7</v>
      </c>
      <c r="F6409">
        <v>0</v>
      </c>
      <c r="H6409" t="s">
        <v>22266</v>
      </c>
      <c r="J6409" t="s">
        <v>22267</v>
      </c>
      <c r="L6409" t="s">
        <v>22268</v>
      </c>
    </row>
    <row r="6410" spans="1:12">
      <c r="A6410" s="2">
        <v>6983</v>
      </c>
      <c r="B6410" s="1" t="s">
        <v>22269</v>
      </c>
      <c r="D6410">
        <v>7</v>
      </c>
      <c r="F6410">
        <v>8</v>
      </c>
      <c r="H6410" t="s">
        <v>22270</v>
      </c>
      <c r="J6410" t="s">
        <v>22271</v>
      </c>
      <c r="L6410" t="s">
        <v>12</v>
      </c>
    </row>
    <row r="6411" spans="1:12">
      <c r="A6411" s="2">
        <v>6984</v>
      </c>
      <c r="B6411" s="1" t="s">
        <v>22272</v>
      </c>
      <c r="D6411">
        <v>7</v>
      </c>
      <c r="F6411">
        <v>0</v>
      </c>
      <c r="H6411" t="s">
        <v>22273</v>
      </c>
      <c r="J6411" t="s">
        <v>22274</v>
      </c>
      <c r="L6411" t="s">
        <v>12</v>
      </c>
    </row>
    <row r="6412" spans="1:12">
      <c r="A6412" s="2">
        <v>6985</v>
      </c>
      <c r="B6412" s="1" t="s">
        <v>22275</v>
      </c>
      <c r="D6412">
        <v>7</v>
      </c>
      <c r="F6412">
        <v>9</v>
      </c>
      <c r="H6412" t="s">
        <v>22276</v>
      </c>
      <c r="J6412" t="s">
        <v>22277</v>
      </c>
      <c r="L6412" t="s">
        <v>12</v>
      </c>
    </row>
    <row r="6413" spans="1:12">
      <c r="A6413" s="2">
        <v>6986</v>
      </c>
      <c r="B6413" s="1" t="s">
        <v>22278</v>
      </c>
      <c r="D6413">
        <v>7</v>
      </c>
      <c r="F6413">
        <v>9</v>
      </c>
      <c r="H6413" t="s">
        <v>22279</v>
      </c>
      <c r="J6413" t="s">
        <v>22280</v>
      </c>
      <c r="L6413" t="s">
        <v>12</v>
      </c>
    </row>
    <row r="6414" spans="1:12">
      <c r="A6414" s="2">
        <v>6987</v>
      </c>
      <c r="B6414" s="1" t="s">
        <v>22281</v>
      </c>
      <c r="D6414">
        <v>7</v>
      </c>
      <c r="F6414">
        <v>0</v>
      </c>
      <c r="H6414" t="s">
        <v>22282</v>
      </c>
      <c r="J6414" t="s">
        <v>22283</v>
      </c>
      <c r="L6414" t="s">
        <v>22284</v>
      </c>
    </row>
    <row r="6415" spans="1:12">
      <c r="A6415" s="2">
        <v>6988</v>
      </c>
      <c r="B6415" s="1" t="s">
        <v>22285</v>
      </c>
      <c r="D6415">
        <v>7</v>
      </c>
      <c r="F6415">
        <v>0</v>
      </c>
      <c r="H6415" t="s">
        <v>22286</v>
      </c>
      <c r="J6415" t="s">
        <v>22287</v>
      </c>
      <c r="L6415" t="s">
        <v>12</v>
      </c>
    </row>
    <row r="6416" spans="1:12">
      <c r="A6416" s="2">
        <v>6989</v>
      </c>
      <c r="B6416" s="1" t="s">
        <v>22288</v>
      </c>
      <c r="D6416">
        <v>7</v>
      </c>
      <c r="F6416">
        <v>19</v>
      </c>
      <c r="H6416" t="s">
        <v>22289</v>
      </c>
      <c r="J6416" t="s">
        <v>22290</v>
      </c>
      <c r="L6416" t="s">
        <v>22291</v>
      </c>
    </row>
    <row r="6417" spans="1:12">
      <c r="A6417" s="2">
        <v>6990</v>
      </c>
      <c r="B6417" s="1" t="s">
        <v>22292</v>
      </c>
      <c r="D6417">
        <v>7</v>
      </c>
      <c r="F6417">
        <v>0</v>
      </c>
      <c r="H6417" t="s">
        <v>22293</v>
      </c>
      <c r="J6417" t="s">
        <v>22294</v>
      </c>
      <c r="L6417" t="s">
        <v>22295</v>
      </c>
    </row>
    <row r="6418" spans="1:12">
      <c r="A6418" s="2">
        <v>6991</v>
      </c>
      <c r="B6418" s="1" t="s">
        <v>22296</v>
      </c>
      <c r="D6418">
        <v>7</v>
      </c>
      <c r="F6418">
        <v>1</v>
      </c>
      <c r="H6418" t="s">
        <v>22297</v>
      </c>
      <c r="J6418" t="s">
        <v>22298</v>
      </c>
      <c r="L6418" t="s">
        <v>22299</v>
      </c>
    </row>
    <row r="6419" spans="1:12">
      <c r="A6419" s="2">
        <v>6992</v>
      </c>
      <c r="B6419" s="1" t="s">
        <v>22300</v>
      </c>
      <c r="D6419">
        <v>7</v>
      </c>
      <c r="F6419">
        <v>1</v>
      </c>
      <c r="H6419" t="s">
        <v>22301</v>
      </c>
      <c r="J6419" t="s">
        <v>22302</v>
      </c>
      <c r="L6419" t="s">
        <v>22303</v>
      </c>
    </row>
    <row r="6420" spans="1:12">
      <c r="A6420" s="2">
        <v>6993</v>
      </c>
      <c r="B6420" s="1" t="s">
        <v>22304</v>
      </c>
      <c r="D6420">
        <v>7</v>
      </c>
      <c r="F6420">
        <v>0</v>
      </c>
      <c r="H6420" t="s">
        <v>22305</v>
      </c>
      <c r="J6420" t="s">
        <v>22306</v>
      </c>
      <c r="L6420" t="s">
        <v>22307</v>
      </c>
    </row>
    <row r="6421" spans="1:12">
      <c r="A6421" s="2">
        <v>6994</v>
      </c>
      <c r="B6421" s="1" t="s">
        <v>22308</v>
      </c>
      <c r="D6421">
        <v>7</v>
      </c>
      <c r="F6421">
        <v>21</v>
      </c>
      <c r="H6421" t="s">
        <v>22309</v>
      </c>
      <c r="J6421" t="s">
        <v>22310</v>
      </c>
      <c r="L6421" t="s">
        <v>12</v>
      </c>
    </row>
    <row r="6422" spans="1:12">
      <c r="A6422" s="2">
        <v>6996</v>
      </c>
      <c r="B6422" s="1" t="s">
        <v>22311</v>
      </c>
      <c r="D6422">
        <v>7</v>
      </c>
      <c r="F6422">
        <v>1</v>
      </c>
      <c r="H6422" t="s">
        <v>22312</v>
      </c>
      <c r="J6422" t="s">
        <v>22313</v>
      </c>
      <c r="L6422" t="s">
        <v>12</v>
      </c>
    </row>
    <row r="6423" spans="1:12">
      <c r="A6423" s="2">
        <v>6997</v>
      </c>
      <c r="B6423" s="1" t="s">
        <v>22314</v>
      </c>
      <c r="D6423">
        <v>7</v>
      </c>
      <c r="F6423">
        <v>0</v>
      </c>
      <c r="H6423" t="s">
        <v>22315</v>
      </c>
      <c r="J6423" t="s">
        <v>22316</v>
      </c>
      <c r="L6423" t="s">
        <v>12</v>
      </c>
    </row>
    <row r="6424" spans="1:12">
      <c r="A6424" s="2">
        <v>6998</v>
      </c>
      <c r="B6424" s="1" t="s">
        <v>22317</v>
      </c>
      <c r="D6424">
        <v>7</v>
      </c>
      <c r="F6424">
        <v>0</v>
      </c>
      <c r="H6424" t="s">
        <v>22318</v>
      </c>
      <c r="J6424" t="s">
        <v>22319</v>
      </c>
      <c r="L6424" t="s">
        <v>22320</v>
      </c>
    </row>
    <row r="6425" spans="1:12">
      <c r="A6425" s="2">
        <v>6999</v>
      </c>
      <c r="B6425" s="1" t="s">
        <v>22321</v>
      </c>
      <c r="D6425">
        <v>7</v>
      </c>
      <c r="F6425">
        <v>0</v>
      </c>
      <c r="H6425" t="s">
        <v>22322</v>
      </c>
      <c r="J6425" t="s">
        <v>22323</v>
      </c>
      <c r="L6425" t="s">
        <v>22324</v>
      </c>
    </row>
    <row r="6426" spans="1:12">
      <c r="A6426" s="2">
        <v>7001</v>
      </c>
      <c r="B6426" s="1" t="s">
        <v>22325</v>
      </c>
      <c r="D6426">
        <v>7</v>
      </c>
      <c r="F6426">
        <v>38</v>
      </c>
      <c r="H6426" t="s">
        <v>22326</v>
      </c>
      <c r="J6426" t="s">
        <v>22327</v>
      </c>
      <c r="L6426" t="s">
        <v>12</v>
      </c>
    </row>
    <row r="6427" spans="1:12">
      <c r="A6427" s="2">
        <v>7002</v>
      </c>
      <c r="B6427" s="1" t="s">
        <v>22328</v>
      </c>
      <c r="D6427">
        <v>7</v>
      </c>
      <c r="F6427">
        <v>1</v>
      </c>
      <c r="H6427" t="s">
        <v>22329</v>
      </c>
      <c r="J6427" t="s">
        <v>22330</v>
      </c>
      <c r="L6427" t="s">
        <v>22331</v>
      </c>
    </row>
    <row r="6428" spans="1:12">
      <c r="A6428" s="2">
        <v>7003</v>
      </c>
      <c r="B6428" s="1" t="s">
        <v>22332</v>
      </c>
      <c r="D6428">
        <v>7</v>
      </c>
      <c r="F6428">
        <v>121</v>
      </c>
      <c r="H6428" t="s">
        <v>22333</v>
      </c>
      <c r="J6428" t="s">
        <v>22334</v>
      </c>
      <c r="L6428" t="s">
        <v>22335</v>
      </c>
    </row>
    <row r="6429" spans="1:12">
      <c r="A6429" s="2">
        <v>7004</v>
      </c>
      <c r="B6429" s="1" t="s">
        <v>22336</v>
      </c>
      <c r="D6429">
        <v>7</v>
      </c>
      <c r="F6429">
        <v>13</v>
      </c>
      <c r="H6429" t="s">
        <v>22337</v>
      </c>
      <c r="J6429" t="s">
        <v>22338</v>
      </c>
      <c r="L6429" t="s">
        <v>12</v>
      </c>
    </row>
    <row r="6430" spans="1:12">
      <c r="A6430" s="2">
        <v>7005</v>
      </c>
      <c r="B6430" s="1" t="s">
        <v>22339</v>
      </c>
      <c r="D6430">
        <v>7</v>
      </c>
      <c r="F6430">
        <v>17</v>
      </c>
      <c r="H6430" t="s">
        <v>22340</v>
      </c>
      <c r="J6430" t="s">
        <v>22341</v>
      </c>
      <c r="L6430" t="s">
        <v>22342</v>
      </c>
    </row>
    <row r="6431" spans="1:12">
      <c r="A6431" s="2">
        <v>7006</v>
      </c>
      <c r="B6431" s="1" t="s">
        <v>22343</v>
      </c>
      <c r="D6431">
        <v>7</v>
      </c>
      <c r="F6431">
        <v>2</v>
      </c>
      <c r="H6431" t="s">
        <v>22344</v>
      </c>
      <c r="J6431" t="s">
        <v>22345</v>
      </c>
      <c r="L6431" t="s">
        <v>12</v>
      </c>
    </row>
    <row r="6432" spans="1:12">
      <c r="A6432" s="2">
        <v>7007</v>
      </c>
      <c r="B6432" s="1" t="s">
        <v>22346</v>
      </c>
      <c r="D6432">
        <v>7</v>
      </c>
      <c r="F6432">
        <v>2</v>
      </c>
      <c r="H6432" t="s">
        <v>22347</v>
      </c>
      <c r="J6432" t="s">
        <v>22348</v>
      </c>
      <c r="L6432" t="s">
        <v>22349</v>
      </c>
    </row>
    <row r="6433" spans="1:14">
      <c r="A6433" s="2">
        <v>7008</v>
      </c>
      <c r="B6433" s="1" t="s">
        <v>22350</v>
      </c>
      <c r="D6433">
        <v>7</v>
      </c>
      <c r="F6433">
        <v>4</v>
      </c>
      <c r="H6433" t="s">
        <v>22351</v>
      </c>
      <c r="J6433" t="s">
        <v>22352</v>
      </c>
      <c r="L6433" t="s">
        <v>12</v>
      </c>
    </row>
    <row r="6434" spans="1:14">
      <c r="A6434" s="2">
        <v>7010</v>
      </c>
      <c r="B6434" s="1" t="s">
        <v>22353</v>
      </c>
      <c r="D6434">
        <v>7</v>
      </c>
      <c r="F6434">
        <v>34</v>
      </c>
      <c r="H6434" t="s">
        <v>22354</v>
      </c>
      <c r="J6434" t="s">
        <v>22355</v>
      </c>
      <c r="L6434" t="s">
        <v>22356</v>
      </c>
    </row>
    <row r="6435" spans="1:14">
      <c r="A6435" s="2">
        <v>7011</v>
      </c>
      <c r="B6435" s="1" t="s">
        <v>22357</v>
      </c>
      <c r="D6435">
        <v>7</v>
      </c>
      <c r="F6435">
        <v>1</v>
      </c>
      <c r="H6435" t="s">
        <v>22358</v>
      </c>
      <c r="J6435" t="s">
        <v>22359</v>
      </c>
      <c r="L6435" t="s">
        <v>12</v>
      </c>
    </row>
    <row r="6436" spans="1:14">
      <c r="A6436" s="2">
        <v>7012</v>
      </c>
      <c r="B6436" s="1" t="s">
        <v>22360</v>
      </c>
      <c r="D6436">
        <v>7</v>
      </c>
      <c r="F6436" t="s">
        <v>105</v>
      </c>
      <c r="H6436" t="s">
        <v>22361</v>
      </c>
      <c r="J6436" t="s">
        <v>22362</v>
      </c>
      <c r="L6436" t="s">
        <v>22363</v>
      </c>
    </row>
    <row r="6437" spans="1:14">
      <c r="A6437" s="2">
        <v>7013</v>
      </c>
      <c r="B6437" s="1" t="s">
        <v>22364</v>
      </c>
      <c r="D6437">
        <v>7</v>
      </c>
      <c r="F6437">
        <v>135</v>
      </c>
      <c r="H6437" t="s">
        <v>22365</v>
      </c>
      <c r="J6437" t="s">
        <v>22366</v>
      </c>
      <c r="L6437" t="s">
        <v>22367</v>
      </c>
    </row>
    <row r="6438" spans="1:14">
      <c r="A6438" s="2">
        <v>7014</v>
      </c>
      <c r="B6438" s="1" t="s">
        <v>22368</v>
      </c>
      <c r="D6438">
        <v>7</v>
      </c>
      <c r="F6438">
        <v>135</v>
      </c>
      <c r="H6438" t="s">
        <v>22365</v>
      </c>
      <c r="J6438" t="s">
        <v>22369</v>
      </c>
      <c r="L6438" t="s">
        <v>22370</v>
      </c>
    </row>
    <row r="6439" spans="1:14">
      <c r="A6439" s="2">
        <v>7015</v>
      </c>
      <c r="B6439" s="1" t="s">
        <v>22371</v>
      </c>
      <c r="D6439">
        <v>7</v>
      </c>
      <c r="F6439">
        <v>115</v>
      </c>
      <c r="H6439" t="s">
        <v>22372</v>
      </c>
      <c r="J6439" t="s">
        <v>22373</v>
      </c>
      <c r="L6439" t="s">
        <v>12</v>
      </c>
    </row>
    <row r="6440" spans="1:14">
      <c r="A6440" s="2">
        <v>7016</v>
      </c>
      <c r="B6440" s="1" t="s">
        <v>22374</v>
      </c>
      <c r="D6440">
        <v>7</v>
      </c>
      <c r="F6440">
        <v>1</v>
      </c>
      <c r="H6440" t="s">
        <v>22375</v>
      </c>
      <c r="J6440" t="s">
        <v>22376</v>
      </c>
      <c r="L6440" t="s">
        <v>22377</v>
      </c>
    </row>
    <row r="6441" spans="1:14">
      <c r="A6441" s="2">
        <v>7017</v>
      </c>
      <c r="B6441" s="1" t="s">
        <v>22378</v>
      </c>
      <c r="D6441">
        <v>7</v>
      </c>
      <c r="F6441">
        <v>5</v>
      </c>
      <c r="H6441" t="s">
        <v>22379</v>
      </c>
      <c r="J6441" t="s">
        <v>22380</v>
      </c>
      <c r="L6441" t="s">
        <v>22381</v>
      </c>
    </row>
    <row r="6442" spans="1:14">
      <c r="A6442" s="2">
        <v>7018</v>
      </c>
      <c r="B6442" s="1" t="s">
        <v>22382</v>
      </c>
      <c r="D6442">
        <v>7</v>
      </c>
      <c r="F6442">
        <v>25</v>
      </c>
      <c r="H6442" t="s">
        <v>22383</v>
      </c>
      <c r="J6442" t="s">
        <v>22384</v>
      </c>
      <c r="L6442" t="s">
        <v>12</v>
      </c>
    </row>
    <row r="6443" spans="1:14">
      <c r="A6443" s="2">
        <v>7019</v>
      </c>
      <c r="B6443" s="1" t="s">
        <v>22385</v>
      </c>
      <c r="D6443">
        <v>7</v>
      </c>
      <c r="F6443">
        <v>69</v>
      </c>
      <c r="H6443" t="s">
        <v>22386</v>
      </c>
      <c r="J6443" t="s">
        <v>22387</v>
      </c>
      <c r="L6443" t="s">
        <v>12</v>
      </c>
    </row>
    <row r="6444" spans="1:14">
      <c r="A6444" s="2">
        <v>7020</v>
      </c>
      <c r="B6444" s="1" t="s">
        <v>22388</v>
      </c>
      <c r="D6444">
        <v>7</v>
      </c>
      <c r="F6444">
        <v>39</v>
      </c>
      <c r="H6444" t="s">
        <v>22389</v>
      </c>
      <c r="J6444" t="s">
        <v>22390</v>
      </c>
      <c r="L6444" t="s">
        <v>22391</v>
      </c>
    </row>
    <row r="6445" spans="1:14">
      <c r="A6445" s="2">
        <v>7021</v>
      </c>
      <c r="B6445" s="1" t="s">
        <v>22392</v>
      </c>
      <c r="D6445">
        <v>7</v>
      </c>
      <c r="F6445">
        <v>55</v>
      </c>
      <c r="H6445" t="s">
        <v>22393</v>
      </c>
      <c r="J6445" t="s">
        <v>22394</v>
      </c>
      <c r="L6445" t="s">
        <v>12</v>
      </c>
    </row>
    <row r="6446" spans="1:14">
      <c r="A6446" s="2">
        <v>7022</v>
      </c>
      <c r="B6446" s="1" t="s">
        <v>22395</v>
      </c>
      <c r="D6446">
        <v>7</v>
      </c>
      <c r="F6446">
        <v>17</v>
      </c>
      <c r="H6446" t="s">
        <v>22396</v>
      </c>
      <c r="J6446" t="s">
        <v>22397</v>
      </c>
      <c r="L6446" t="s">
        <v>12</v>
      </c>
    </row>
    <row r="6447" spans="1:14">
      <c r="A6447" s="2">
        <v>7023</v>
      </c>
      <c r="B6447" s="1" t="s">
        <v>22398</v>
      </c>
      <c r="D6447">
        <v>7</v>
      </c>
      <c r="F6447">
        <v>1</v>
      </c>
      <c r="H6447" t="s">
        <v>22399</v>
      </c>
      <c r="J6447" t="s">
        <v>22400</v>
      </c>
      <c r="L6447" t="s">
        <v>22401</v>
      </c>
    </row>
    <row r="6448" spans="1:14">
      <c r="A6448" s="2">
        <v>7024</v>
      </c>
      <c r="B6448" s="1" t="s">
        <v>22402</v>
      </c>
      <c r="D6448">
        <v>7</v>
      </c>
      <c r="F6448">
        <v>43</v>
      </c>
      <c r="H6448" t="s">
        <v>22403</v>
      </c>
      <c r="J6448" t="s">
        <v>22404</v>
      </c>
      <c r="L6448" t="s">
        <v>22405</v>
      </c>
      <c r="N6448" t="s">
        <v>22406</v>
      </c>
    </row>
    <row r="6449" spans="1:12">
      <c r="A6449" s="2">
        <v>7025</v>
      </c>
      <c r="B6449" s="1" t="s">
        <v>22407</v>
      </c>
      <c r="D6449">
        <v>7</v>
      </c>
      <c r="F6449">
        <v>7</v>
      </c>
      <c r="H6449" t="s">
        <v>22408</v>
      </c>
      <c r="J6449" t="s">
        <v>22409</v>
      </c>
      <c r="L6449" t="s">
        <v>12</v>
      </c>
    </row>
    <row r="6450" spans="1:12">
      <c r="A6450" s="2">
        <v>7026</v>
      </c>
      <c r="B6450" s="1" t="s">
        <v>22410</v>
      </c>
      <c r="D6450">
        <v>7</v>
      </c>
      <c r="F6450">
        <v>32</v>
      </c>
      <c r="H6450" t="s">
        <v>22411</v>
      </c>
      <c r="J6450" t="s">
        <v>22412</v>
      </c>
      <c r="L6450" t="s">
        <v>12</v>
      </c>
    </row>
    <row r="6451" spans="1:12">
      <c r="A6451" s="2">
        <v>7027</v>
      </c>
      <c r="B6451" s="1" t="s">
        <v>22413</v>
      </c>
      <c r="D6451">
        <v>7</v>
      </c>
      <c r="F6451">
        <v>0</v>
      </c>
      <c r="H6451" t="s">
        <v>22414</v>
      </c>
      <c r="J6451" t="s">
        <v>22415</v>
      </c>
      <c r="L6451" t="s">
        <v>22416</v>
      </c>
    </row>
    <row r="6452" spans="1:12">
      <c r="A6452" s="2">
        <v>7028</v>
      </c>
      <c r="B6452" s="1" t="s">
        <v>22417</v>
      </c>
      <c r="D6452">
        <v>7</v>
      </c>
      <c r="F6452">
        <v>3</v>
      </c>
      <c r="H6452" t="s">
        <v>22418</v>
      </c>
      <c r="J6452" t="s">
        <v>22419</v>
      </c>
      <c r="L6452" t="s">
        <v>12</v>
      </c>
    </row>
    <row r="6453" spans="1:12">
      <c r="A6453" s="2">
        <v>7029</v>
      </c>
      <c r="B6453" s="1" t="s">
        <v>22420</v>
      </c>
      <c r="D6453">
        <v>7</v>
      </c>
      <c r="F6453">
        <v>117</v>
      </c>
      <c r="H6453" t="s">
        <v>22421</v>
      </c>
      <c r="J6453" t="s">
        <v>22422</v>
      </c>
      <c r="L6453" t="s">
        <v>22423</v>
      </c>
    </row>
    <row r="6454" spans="1:12">
      <c r="A6454" s="2">
        <v>7030</v>
      </c>
      <c r="B6454" s="1" t="s">
        <v>22424</v>
      </c>
      <c r="D6454">
        <v>7</v>
      </c>
      <c r="F6454">
        <v>15</v>
      </c>
      <c r="H6454" t="s">
        <v>22425</v>
      </c>
      <c r="J6454" t="s">
        <v>22426</v>
      </c>
      <c r="L6454" t="s">
        <v>12</v>
      </c>
    </row>
    <row r="6455" spans="1:12">
      <c r="A6455" s="2">
        <v>7032</v>
      </c>
      <c r="B6455" s="1" t="s">
        <v>22427</v>
      </c>
      <c r="D6455">
        <v>7</v>
      </c>
      <c r="F6455">
        <v>0</v>
      </c>
      <c r="H6455" t="s">
        <v>22428</v>
      </c>
      <c r="J6455" t="s">
        <v>22429</v>
      </c>
      <c r="L6455" t="s">
        <v>12</v>
      </c>
    </row>
    <row r="6456" spans="1:12">
      <c r="A6456" s="2">
        <v>7033</v>
      </c>
      <c r="B6456" s="1" t="s">
        <v>22430</v>
      </c>
      <c r="D6456">
        <v>7</v>
      </c>
      <c r="F6456">
        <v>0</v>
      </c>
      <c r="H6456" t="s">
        <v>22431</v>
      </c>
      <c r="J6456" t="s">
        <v>22432</v>
      </c>
      <c r="L6456" t="s">
        <v>12</v>
      </c>
    </row>
    <row r="6457" spans="1:12">
      <c r="A6457" s="2">
        <v>7034</v>
      </c>
      <c r="B6457" s="1" t="s">
        <v>22433</v>
      </c>
      <c r="D6457">
        <v>7</v>
      </c>
      <c r="F6457">
        <v>0</v>
      </c>
      <c r="H6457" t="s">
        <v>22434</v>
      </c>
      <c r="J6457" t="s">
        <v>22435</v>
      </c>
      <c r="L6457" t="s">
        <v>12</v>
      </c>
    </row>
    <row r="6458" spans="1:12">
      <c r="A6458" s="2">
        <v>7035</v>
      </c>
      <c r="B6458" s="1" t="s">
        <v>22436</v>
      </c>
      <c r="D6458">
        <v>7</v>
      </c>
      <c r="F6458">
        <v>2</v>
      </c>
      <c r="H6458" t="s">
        <v>22437</v>
      </c>
      <c r="J6458" t="s">
        <v>22438</v>
      </c>
      <c r="L6458" t="s">
        <v>22439</v>
      </c>
    </row>
    <row r="6459" spans="1:12">
      <c r="A6459" s="2">
        <v>7036</v>
      </c>
      <c r="B6459" s="1" t="s">
        <v>22440</v>
      </c>
      <c r="D6459">
        <v>7</v>
      </c>
      <c r="F6459">
        <v>0</v>
      </c>
      <c r="H6459" t="s">
        <v>22441</v>
      </c>
      <c r="J6459" t="s">
        <v>22442</v>
      </c>
      <c r="L6459" t="s">
        <v>12</v>
      </c>
    </row>
    <row r="6460" spans="1:12">
      <c r="A6460" s="2">
        <v>7037</v>
      </c>
      <c r="B6460" s="1" t="s">
        <v>22443</v>
      </c>
      <c r="D6460">
        <v>7</v>
      </c>
      <c r="F6460">
        <v>3</v>
      </c>
      <c r="H6460" t="s">
        <v>22444</v>
      </c>
      <c r="J6460" t="s">
        <v>22445</v>
      </c>
      <c r="L6460" t="s">
        <v>22446</v>
      </c>
    </row>
    <row r="6461" spans="1:12">
      <c r="A6461" s="2">
        <v>7038</v>
      </c>
      <c r="B6461" s="1" t="s">
        <v>22447</v>
      </c>
      <c r="D6461">
        <v>7</v>
      </c>
      <c r="F6461">
        <v>34</v>
      </c>
      <c r="H6461" t="s">
        <v>22448</v>
      </c>
      <c r="J6461" t="s">
        <v>22449</v>
      </c>
      <c r="L6461" t="s">
        <v>12</v>
      </c>
    </row>
    <row r="6462" spans="1:12">
      <c r="A6462" s="2">
        <v>7039</v>
      </c>
      <c r="B6462" s="1" t="s">
        <v>22450</v>
      </c>
      <c r="D6462">
        <v>7</v>
      </c>
      <c r="F6462">
        <v>7</v>
      </c>
      <c r="H6462" t="s">
        <v>22451</v>
      </c>
      <c r="J6462" t="s">
        <v>22452</v>
      </c>
      <c r="L6462" t="s">
        <v>12</v>
      </c>
    </row>
    <row r="6463" spans="1:12">
      <c r="A6463" s="2">
        <v>7040</v>
      </c>
      <c r="B6463" s="1" t="s">
        <v>22453</v>
      </c>
      <c r="D6463">
        <v>7</v>
      </c>
      <c r="F6463">
        <v>1</v>
      </c>
      <c r="H6463" t="s">
        <v>22454</v>
      </c>
      <c r="J6463" t="s">
        <v>22455</v>
      </c>
      <c r="L6463" t="s">
        <v>22456</v>
      </c>
    </row>
    <row r="6464" spans="1:12">
      <c r="A6464" s="2">
        <v>7041</v>
      </c>
      <c r="B6464" s="1" t="s">
        <v>22457</v>
      </c>
      <c r="D6464">
        <v>7</v>
      </c>
      <c r="F6464">
        <v>1</v>
      </c>
      <c r="H6464" t="s">
        <v>22458</v>
      </c>
      <c r="J6464" t="s">
        <v>22459</v>
      </c>
      <c r="L6464" t="s">
        <v>22460</v>
      </c>
    </row>
    <row r="6465" spans="1:12">
      <c r="A6465" s="2">
        <v>7042</v>
      </c>
      <c r="B6465" s="1" t="s">
        <v>22461</v>
      </c>
      <c r="D6465">
        <v>7</v>
      </c>
      <c r="F6465">
        <v>94</v>
      </c>
      <c r="H6465" t="s">
        <v>22462</v>
      </c>
      <c r="J6465" t="s">
        <v>22463</v>
      </c>
      <c r="L6465" t="s">
        <v>22464</v>
      </c>
    </row>
    <row r="6466" spans="1:12">
      <c r="A6466" s="2">
        <v>7043</v>
      </c>
      <c r="B6466" s="1" t="s">
        <v>22465</v>
      </c>
      <c r="D6466">
        <v>7</v>
      </c>
      <c r="F6466">
        <v>240</v>
      </c>
      <c r="H6466" t="s">
        <v>22466</v>
      </c>
      <c r="J6466" t="s">
        <v>22467</v>
      </c>
      <c r="L6466" t="s">
        <v>12</v>
      </c>
    </row>
    <row r="6467" spans="1:12">
      <c r="A6467" s="2">
        <v>7044</v>
      </c>
      <c r="B6467" s="1" t="s">
        <v>22468</v>
      </c>
      <c r="D6467">
        <v>7</v>
      </c>
      <c r="F6467">
        <v>58</v>
      </c>
      <c r="H6467" t="s">
        <v>22469</v>
      </c>
      <c r="J6467" t="s">
        <v>22470</v>
      </c>
      <c r="L6467" t="s">
        <v>12</v>
      </c>
    </row>
    <row r="6468" spans="1:12">
      <c r="A6468" s="2">
        <v>7045</v>
      </c>
      <c r="B6468" s="1" t="s">
        <v>22471</v>
      </c>
      <c r="D6468">
        <v>7</v>
      </c>
      <c r="F6468">
        <v>0</v>
      </c>
      <c r="H6468" t="s">
        <v>22472</v>
      </c>
      <c r="J6468" t="s">
        <v>22473</v>
      </c>
      <c r="L6468" t="s">
        <v>12</v>
      </c>
    </row>
    <row r="6469" spans="1:12">
      <c r="A6469" s="2">
        <v>7046</v>
      </c>
      <c r="B6469" s="1" t="s">
        <v>22474</v>
      </c>
      <c r="D6469">
        <v>7</v>
      </c>
      <c r="F6469">
        <v>0</v>
      </c>
      <c r="H6469" t="s">
        <v>22475</v>
      </c>
      <c r="J6469" t="s">
        <v>22476</v>
      </c>
      <c r="L6469" t="s">
        <v>22477</v>
      </c>
    </row>
    <row r="6470" spans="1:12">
      <c r="A6470" s="2">
        <v>7047</v>
      </c>
      <c r="B6470" s="1" t="s">
        <v>22478</v>
      </c>
      <c r="D6470">
        <v>7</v>
      </c>
      <c r="F6470">
        <v>10</v>
      </c>
      <c r="H6470" t="s">
        <v>22479</v>
      </c>
      <c r="J6470" t="s">
        <v>22480</v>
      </c>
      <c r="L6470" t="s">
        <v>12</v>
      </c>
    </row>
    <row r="6471" spans="1:12">
      <c r="A6471" s="2">
        <v>7048</v>
      </c>
      <c r="B6471" s="1" t="s">
        <v>22481</v>
      </c>
      <c r="D6471">
        <v>7</v>
      </c>
      <c r="F6471">
        <v>5</v>
      </c>
      <c r="H6471" t="s">
        <v>22482</v>
      </c>
      <c r="J6471" t="s">
        <v>22483</v>
      </c>
      <c r="L6471" t="s">
        <v>22484</v>
      </c>
    </row>
    <row r="6472" spans="1:12">
      <c r="A6472" s="2">
        <v>7049</v>
      </c>
      <c r="B6472" s="1" t="s">
        <v>22485</v>
      </c>
      <c r="D6472">
        <v>7</v>
      </c>
      <c r="F6472">
        <v>20</v>
      </c>
      <c r="H6472" t="s">
        <v>22486</v>
      </c>
      <c r="J6472" t="s">
        <v>22487</v>
      </c>
      <c r="L6472" t="s">
        <v>22488</v>
      </c>
    </row>
    <row r="6473" spans="1:12">
      <c r="A6473" s="2">
        <v>7050</v>
      </c>
      <c r="B6473" s="1" t="s">
        <v>22489</v>
      </c>
      <c r="D6473">
        <v>7</v>
      </c>
      <c r="F6473">
        <v>58</v>
      </c>
      <c r="H6473" t="s">
        <v>22490</v>
      </c>
      <c r="J6473" t="s">
        <v>22491</v>
      </c>
      <c r="L6473" t="s">
        <v>12</v>
      </c>
    </row>
    <row r="6474" spans="1:12">
      <c r="A6474" s="2">
        <v>7051</v>
      </c>
      <c r="B6474" s="1" t="s">
        <v>22492</v>
      </c>
      <c r="D6474">
        <v>7</v>
      </c>
      <c r="F6474">
        <v>1</v>
      </c>
      <c r="H6474" t="s">
        <v>22493</v>
      </c>
      <c r="J6474" t="s">
        <v>22494</v>
      </c>
      <c r="L6474" t="s">
        <v>22495</v>
      </c>
    </row>
    <row r="6475" spans="1:12">
      <c r="A6475" s="2">
        <v>7052</v>
      </c>
      <c r="B6475" s="1" t="s">
        <v>22496</v>
      </c>
      <c r="D6475">
        <v>7</v>
      </c>
      <c r="F6475">
        <v>29</v>
      </c>
      <c r="H6475" t="s">
        <v>22497</v>
      </c>
      <c r="J6475" t="s">
        <v>22498</v>
      </c>
      <c r="L6475" t="s">
        <v>22499</v>
      </c>
    </row>
    <row r="6476" spans="1:12">
      <c r="A6476" s="2">
        <v>7053</v>
      </c>
      <c r="B6476" s="1" t="s">
        <v>22500</v>
      </c>
      <c r="D6476">
        <v>7</v>
      </c>
      <c r="F6476">
        <v>44</v>
      </c>
      <c r="H6476" t="s">
        <v>22501</v>
      </c>
      <c r="J6476" t="s">
        <v>22502</v>
      </c>
      <c r="L6476" t="s">
        <v>22503</v>
      </c>
    </row>
    <row r="6477" spans="1:12">
      <c r="A6477" s="2">
        <v>7055</v>
      </c>
      <c r="B6477" s="1" t="s">
        <v>22504</v>
      </c>
      <c r="D6477">
        <v>7</v>
      </c>
      <c r="F6477">
        <v>0</v>
      </c>
      <c r="H6477" t="s">
        <v>22505</v>
      </c>
      <c r="J6477" t="s">
        <v>22506</v>
      </c>
      <c r="L6477" t="s">
        <v>12</v>
      </c>
    </row>
    <row r="6478" spans="1:12">
      <c r="A6478" s="2">
        <v>7056</v>
      </c>
      <c r="B6478" s="1" t="s">
        <v>22507</v>
      </c>
      <c r="D6478">
        <v>7</v>
      </c>
      <c r="F6478">
        <v>0</v>
      </c>
      <c r="H6478" t="s">
        <v>22508</v>
      </c>
      <c r="J6478" t="s">
        <v>22509</v>
      </c>
      <c r="L6478" t="s">
        <v>12</v>
      </c>
    </row>
    <row r="6479" spans="1:12">
      <c r="A6479" s="2">
        <v>7057</v>
      </c>
      <c r="B6479" s="1" t="s">
        <v>22510</v>
      </c>
      <c r="D6479">
        <v>7</v>
      </c>
      <c r="F6479">
        <v>0</v>
      </c>
      <c r="H6479" t="s">
        <v>22511</v>
      </c>
      <c r="J6479" t="s">
        <v>22512</v>
      </c>
      <c r="L6479" t="s">
        <v>12</v>
      </c>
    </row>
    <row r="6480" spans="1:12">
      <c r="A6480" s="2">
        <v>7058</v>
      </c>
      <c r="B6480" s="1" t="s">
        <v>22513</v>
      </c>
      <c r="D6480">
        <v>7</v>
      </c>
      <c r="F6480">
        <v>0</v>
      </c>
      <c r="H6480" t="s">
        <v>22514</v>
      </c>
      <c r="J6480" t="s">
        <v>22515</v>
      </c>
      <c r="L6480" t="s">
        <v>12</v>
      </c>
    </row>
    <row r="6481" spans="1:12">
      <c r="A6481" s="2">
        <v>7059</v>
      </c>
      <c r="B6481" s="1" t="s">
        <v>22516</v>
      </c>
      <c r="D6481">
        <v>7</v>
      </c>
      <c r="F6481">
        <v>25</v>
      </c>
      <c r="H6481" t="s">
        <v>22517</v>
      </c>
      <c r="J6481" t="s">
        <v>22518</v>
      </c>
      <c r="L6481" t="s">
        <v>22519</v>
      </c>
    </row>
    <row r="6482" spans="1:12">
      <c r="A6482" s="2">
        <v>7060</v>
      </c>
      <c r="B6482" s="1" t="s">
        <v>22520</v>
      </c>
      <c r="D6482">
        <v>7</v>
      </c>
      <c r="F6482">
        <v>0</v>
      </c>
      <c r="H6482" t="s">
        <v>22521</v>
      </c>
      <c r="J6482" t="s">
        <v>22522</v>
      </c>
      <c r="L6482" t="s">
        <v>12</v>
      </c>
    </row>
    <row r="6483" spans="1:12">
      <c r="A6483" s="2">
        <v>7061</v>
      </c>
      <c r="B6483" s="1" t="s">
        <v>22523</v>
      </c>
      <c r="D6483">
        <v>7</v>
      </c>
      <c r="F6483">
        <v>1</v>
      </c>
      <c r="H6483" t="s">
        <v>22524</v>
      </c>
      <c r="J6483" t="s">
        <v>22525</v>
      </c>
      <c r="L6483" t="s">
        <v>22526</v>
      </c>
    </row>
    <row r="6484" spans="1:12">
      <c r="A6484" s="2">
        <v>7062</v>
      </c>
      <c r="B6484" s="1" t="s">
        <v>22527</v>
      </c>
      <c r="D6484">
        <v>7</v>
      </c>
      <c r="F6484">
        <v>0</v>
      </c>
      <c r="H6484" t="s">
        <v>22528</v>
      </c>
      <c r="J6484" t="s">
        <v>22529</v>
      </c>
      <c r="L6484" t="s">
        <v>12</v>
      </c>
    </row>
    <row r="6485" spans="1:12">
      <c r="A6485" s="2">
        <v>7064</v>
      </c>
      <c r="B6485" s="1" t="s">
        <v>22530</v>
      </c>
      <c r="D6485">
        <v>7</v>
      </c>
      <c r="F6485">
        <v>0</v>
      </c>
      <c r="H6485" t="s">
        <v>22531</v>
      </c>
      <c r="J6485" t="s">
        <v>22532</v>
      </c>
      <c r="L6485" t="s">
        <v>22533</v>
      </c>
    </row>
    <row r="6486" spans="1:12">
      <c r="A6486" s="2">
        <v>7066</v>
      </c>
      <c r="B6486" s="1" t="s">
        <v>22534</v>
      </c>
      <c r="D6486">
        <v>7</v>
      </c>
      <c r="F6486">
        <v>1</v>
      </c>
      <c r="H6486" t="s">
        <v>22535</v>
      </c>
      <c r="J6486" t="s">
        <v>22536</v>
      </c>
      <c r="L6486" t="s">
        <v>12</v>
      </c>
    </row>
    <row r="6487" spans="1:12">
      <c r="A6487" s="2">
        <v>7067</v>
      </c>
      <c r="B6487" s="1" t="s">
        <v>22537</v>
      </c>
      <c r="D6487">
        <v>7</v>
      </c>
      <c r="F6487">
        <v>0</v>
      </c>
      <c r="H6487" t="s">
        <v>22538</v>
      </c>
      <c r="J6487" t="s">
        <v>22539</v>
      </c>
      <c r="L6487" t="s">
        <v>12</v>
      </c>
    </row>
    <row r="6488" spans="1:12">
      <c r="A6488" s="2">
        <v>7068</v>
      </c>
      <c r="B6488" s="1" t="s">
        <v>22540</v>
      </c>
      <c r="D6488">
        <v>7</v>
      </c>
      <c r="F6488">
        <v>2</v>
      </c>
      <c r="H6488" t="s">
        <v>22541</v>
      </c>
      <c r="J6488" t="s">
        <v>22542</v>
      </c>
      <c r="L6488" t="s">
        <v>22543</v>
      </c>
    </row>
    <row r="6489" spans="1:12">
      <c r="A6489" s="2">
        <v>7069</v>
      </c>
      <c r="B6489" s="1" t="s">
        <v>22544</v>
      </c>
      <c r="D6489">
        <v>7</v>
      </c>
      <c r="F6489">
        <v>3</v>
      </c>
      <c r="H6489" t="s">
        <v>22545</v>
      </c>
      <c r="J6489" t="s">
        <v>22546</v>
      </c>
      <c r="L6489" t="s">
        <v>12</v>
      </c>
    </row>
    <row r="6490" spans="1:12">
      <c r="A6490" s="2">
        <v>7070</v>
      </c>
      <c r="B6490" s="1" t="s">
        <v>22547</v>
      </c>
      <c r="D6490">
        <v>7</v>
      </c>
      <c r="F6490">
        <v>45</v>
      </c>
      <c r="H6490" t="s">
        <v>22548</v>
      </c>
      <c r="J6490" t="s">
        <v>22549</v>
      </c>
      <c r="L6490" t="s">
        <v>12</v>
      </c>
    </row>
    <row r="6491" spans="1:12">
      <c r="A6491" s="2">
        <v>7072</v>
      </c>
      <c r="B6491" s="1" t="s">
        <v>22550</v>
      </c>
      <c r="D6491">
        <v>7</v>
      </c>
      <c r="F6491">
        <v>118</v>
      </c>
      <c r="H6491" t="s">
        <v>22551</v>
      </c>
      <c r="J6491" t="s">
        <v>22552</v>
      </c>
      <c r="L6491" t="s">
        <v>12</v>
      </c>
    </row>
    <row r="6492" spans="1:12">
      <c r="A6492" s="2">
        <v>7073</v>
      </c>
      <c r="B6492" s="1" t="s">
        <v>22553</v>
      </c>
      <c r="D6492">
        <v>7</v>
      </c>
      <c r="F6492">
        <v>0</v>
      </c>
      <c r="H6492" t="s">
        <v>22554</v>
      </c>
      <c r="J6492" t="s">
        <v>22555</v>
      </c>
      <c r="L6492" t="s">
        <v>12</v>
      </c>
    </row>
    <row r="6493" spans="1:12">
      <c r="A6493" s="2">
        <v>7074</v>
      </c>
      <c r="B6493" s="1" t="s">
        <v>22556</v>
      </c>
      <c r="D6493">
        <v>7</v>
      </c>
      <c r="F6493">
        <v>5</v>
      </c>
      <c r="H6493" t="s">
        <v>22557</v>
      </c>
      <c r="J6493" t="s">
        <v>22558</v>
      </c>
      <c r="L6493" t="s">
        <v>12</v>
      </c>
    </row>
    <row r="6494" spans="1:12">
      <c r="A6494" s="2">
        <v>7075</v>
      </c>
      <c r="B6494" s="1" t="s">
        <v>22559</v>
      </c>
      <c r="D6494">
        <v>7</v>
      </c>
      <c r="F6494">
        <v>18</v>
      </c>
      <c r="H6494" t="s">
        <v>22560</v>
      </c>
      <c r="J6494" t="s">
        <v>22561</v>
      </c>
      <c r="L6494" t="s">
        <v>12</v>
      </c>
    </row>
    <row r="6495" spans="1:12">
      <c r="A6495" s="2">
        <v>7076</v>
      </c>
      <c r="B6495" s="1" t="s">
        <v>22562</v>
      </c>
      <c r="D6495">
        <v>7</v>
      </c>
      <c r="F6495">
        <v>0</v>
      </c>
      <c r="H6495" t="s">
        <v>22563</v>
      </c>
      <c r="J6495" t="s">
        <v>22564</v>
      </c>
      <c r="L6495" t="s">
        <v>12</v>
      </c>
    </row>
    <row r="6496" spans="1:12">
      <c r="A6496" s="2">
        <v>7077</v>
      </c>
      <c r="B6496" s="1" t="s">
        <v>22565</v>
      </c>
      <c r="D6496">
        <v>7</v>
      </c>
      <c r="F6496">
        <v>2</v>
      </c>
      <c r="H6496" t="s">
        <v>22566</v>
      </c>
      <c r="J6496" t="s">
        <v>22567</v>
      </c>
      <c r="L6496" t="s">
        <v>12</v>
      </c>
    </row>
    <row r="6497" spans="1:12">
      <c r="A6497" s="2">
        <v>7078</v>
      </c>
      <c r="B6497" s="1" t="s">
        <v>22568</v>
      </c>
      <c r="D6497">
        <v>7</v>
      </c>
      <c r="F6497">
        <v>1</v>
      </c>
      <c r="H6497" t="s">
        <v>22569</v>
      </c>
      <c r="J6497" t="s">
        <v>22570</v>
      </c>
      <c r="L6497" t="s">
        <v>22571</v>
      </c>
    </row>
    <row r="6498" spans="1:12">
      <c r="A6498" s="2">
        <v>7079</v>
      </c>
      <c r="B6498" s="1" t="s">
        <v>22572</v>
      </c>
      <c r="D6498">
        <v>7</v>
      </c>
      <c r="F6498">
        <v>0</v>
      </c>
      <c r="H6498" t="s">
        <v>22573</v>
      </c>
      <c r="J6498" t="s">
        <v>22574</v>
      </c>
      <c r="L6498" t="s">
        <v>22575</v>
      </c>
    </row>
    <row r="6499" spans="1:12">
      <c r="A6499" s="2">
        <v>7080</v>
      </c>
      <c r="B6499" s="1" t="s">
        <v>22576</v>
      </c>
      <c r="D6499">
        <v>7</v>
      </c>
      <c r="F6499">
        <v>3</v>
      </c>
      <c r="H6499" t="s">
        <v>22577</v>
      </c>
      <c r="J6499" t="s">
        <v>22578</v>
      </c>
      <c r="L6499" t="s">
        <v>22579</v>
      </c>
    </row>
    <row r="6500" spans="1:12">
      <c r="A6500" s="2">
        <v>7081</v>
      </c>
      <c r="B6500" s="1" t="s">
        <v>22580</v>
      </c>
      <c r="D6500">
        <v>7</v>
      </c>
      <c r="F6500">
        <v>1</v>
      </c>
      <c r="H6500" t="s">
        <v>22581</v>
      </c>
      <c r="J6500" t="s">
        <v>7552</v>
      </c>
      <c r="L6500" t="s">
        <v>12</v>
      </c>
    </row>
    <row r="6501" spans="1:12">
      <c r="A6501" s="2">
        <v>7082</v>
      </c>
      <c r="B6501" s="1" t="s">
        <v>22582</v>
      </c>
      <c r="D6501">
        <v>7</v>
      </c>
      <c r="F6501">
        <v>0</v>
      </c>
      <c r="H6501" t="s">
        <v>22583</v>
      </c>
      <c r="J6501" t="s">
        <v>22584</v>
      </c>
      <c r="L6501" t="s">
        <v>22585</v>
      </c>
    </row>
    <row r="6502" spans="1:12">
      <c r="A6502" s="2">
        <v>7083</v>
      </c>
      <c r="B6502" s="1" t="s">
        <v>22586</v>
      </c>
      <c r="D6502">
        <v>7</v>
      </c>
      <c r="F6502">
        <v>0</v>
      </c>
      <c r="H6502" t="s">
        <v>22587</v>
      </c>
      <c r="J6502" t="s">
        <v>22588</v>
      </c>
      <c r="L6502" t="s">
        <v>12</v>
      </c>
    </row>
    <row r="6503" spans="1:12">
      <c r="A6503" s="2">
        <v>7084</v>
      </c>
      <c r="B6503" s="1" t="s">
        <v>22589</v>
      </c>
      <c r="D6503">
        <v>7</v>
      </c>
      <c r="F6503">
        <v>5</v>
      </c>
      <c r="H6503" t="s">
        <v>22590</v>
      </c>
      <c r="J6503" t="s">
        <v>22591</v>
      </c>
      <c r="L6503" t="s">
        <v>22592</v>
      </c>
    </row>
    <row r="6504" spans="1:12">
      <c r="A6504" s="2">
        <v>7085</v>
      </c>
      <c r="B6504" s="1" t="s">
        <v>22593</v>
      </c>
      <c r="D6504">
        <v>7</v>
      </c>
      <c r="F6504">
        <v>11</v>
      </c>
      <c r="H6504" t="s">
        <v>22594</v>
      </c>
      <c r="J6504" t="s">
        <v>22595</v>
      </c>
      <c r="L6504" t="s">
        <v>22596</v>
      </c>
    </row>
    <row r="6505" spans="1:12">
      <c r="A6505" s="2">
        <v>7086</v>
      </c>
      <c r="B6505" s="1" t="s">
        <v>22597</v>
      </c>
      <c r="D6505">
        <v>7</v>
      </c>
      <c r="F6505">
        <v>0</v>
      </c>
      <c r="H6505" t="s">
        <v>22598</v>
      </c>
      <c r="J6505" t="s">
        <v>22599</v>
      </c>
      <c r="L6505" t="s">
        <v>22600</v>
      </c>
    </row>
    <row r="6506" spans="1:12">
      <c r="A6506" s="2">
        <v>7087</v>
      </c>
      <c r="B6506" s="1" t="s">
        <v>22601</v>
      </c>
      <c r="D6506">
        <v>7</v>
      </c>
      <c r="F6506">
        <v>56</v>
      </c>
      <c r="H6506" t="s">
        <v>22602</v>
      </c>
      <c r="J6506" t="s">
        <v>22603</v>
      </c>
      <c r="L6506" t="s">
        <v>22604</v>
      </c>
    </row>
    <row r="6507" spans="1:12">
      <c r="A6507" s="2">
        <v>7088</v>
      </c>
      <c r="B6507" s="1" t="s">
        <v>22605</v>
      </c>
      <c r="D6507">
        <v>7</v>
      </c>
      <c r="F6507">
        <v>235</v>
      </c>
      <c r="H6507" t="s">
        <v>22606</v>
      </c>
      <c r="J6507" t="s">
        <v>22607</v>
      </c>
      <c r="L6507" t="s">
        <v>12</v>
      </c>
    </row>
    <row r="6508" spans="1:12">
      <c r="A6508" s="2">
        <v>7089</v>
      </c>
      <c r="B6508" s="1" t="s">
        <v>22608</v>
      </c>
      <c r="D6508">
        <v>7</v>
      </c>
      <c r="F6508">
        <v>2</v>
      </c>
      <c r="H6508" t="s">
        <v>22609</v>
      </c>
      <c r="J6508" t="s">
        <v>22610</v>
      </c>
      <c r="L6508" t="s">
        <v>22611</v>
      </c>
    </row>
    <row r="6509" spans="1:12">
      <c r="A6509" s="2">
        <v>7090</v>
      </c>
      <c r="B6509" s="1" t="s">
        <v>22612</v>
      </c>
      <c r="D6509">
        <v>7</v>
      </c>
      <c r="F6509">
        <v>0</v>
      </c>
      <c r="H6509" t="s">
        <v>22613</v>
      </c>
      <c r="J6509" t="s">
        <v>22614</v>
      </c>
      <c r="L6509" t="s">
        <v>22615</v>
      </c>
    </row>
    <row r="6510" spans="1:12">
      <c r="A6510" s="2">
        <v>7091</v>
      </c>
      <c r="B6510" s="1" t="s">
        <v>22616</v>
      </c>
      <c r="D6510">
        <v>7</v>
      </c>
      <c r="F6510">
        <v>12</v>
      </c>
      <c r="H6510" t="s">
        <v>22617</v>
      </c>
      <c r="J6510" t="s">
        <v>22618</v>
      </c>
      <c r="L6510" t="s">
        <v>12</v>
      </c>
    </row>
    <row r="6511" spans="1:12">
      <c r="A6511" s="2">
        <v>7092</v>
      </c>
      <c r="B6511" s="1" t="s">
        <v>22619</v>
      </c>
      <c r="D6511">
        <v>7</v>
      </c>
      <c r="F6511">
        <v>0</v>
      </c>
      <c r="H6511" t="s">
        <v>22620</v>
      </c>
      <c r="J6511" t="s">
        <v>22621</v>
      </c>
      <c r="L6511" t="s">
        <v>12</v>
      </c>
    </row>
    <row r="6512" spans="1:12">
      <c r="A6512" s="2">
        <v>7093</v>
      </c>
      <c r="B6512" s="1" t="s">
        <v>22622</v>
      </c>
      <c r="D6512">
        <v>7</v>
      </c>
      <c r="F6512">
        <v>8</v>
      </c>
      <c r="H6512" t="s">
        <v>22623</v>
      </c>
      <c r="J6512" t="s">
        <v>22624</v>
      </c>
      <c r="L6512" t="s">
        <v>12</v>
      </c>
    </row>
    <row r="6513" spans="1:47">
      <c r="A6513" s="2">
        <v>7094</v>
      </c>
      <c r="B6513" s="1" t="s">
        <v>22625</v>
      </c>
      <c r="D6513">
        <v>7</v>
      </c>
      <c r="F6513">
        <v>1</v>
      </c>
      <c r="H6513" t="s">
        <v>22626</v>
      </c>
      <c r="J6513" t="s">
        <v>22627</v>
      </c>
      <c r="L6513" t="s">
        <v>12</v>
      </c>
    </row>
    <row r="6514" spans="1:47">
      <c r="A6514" s="2">
        <v>7095</v>
      </c>
      <c r="B6514" s="1" t="s">
        <v>22628</v>
      </c>
      <c r="D6514">
        <v>7</v>
      </c>
      <c r="F6514">
        <v>12</v>
      </c>
      <c r="H6514" t="s">
        <v>22629</v>
      </c>
      <c r="J6514" t="s">
        <v>22630</v>
      </c>
      <c r="L6514" t="s">
        <v>22631</v>
      </c>
    </row>
    <row r="6515" spans="1:47">
      <c r="A6515" s="2">
        <v>7096</v>
      </c>
      <c r="B6515" s="1" t="s">
        <v>22632</v>
      </c>
      <c r="D6515">
        <v>6</v>
      </c>
      <c r="F6515">
        <v>5</v>
      </c>
      <c r="H6515" t="s">
        <v>22633</v>
      </c>
      <c r="J6515" t="s">
        <v>22634</v>
      </c>
      <c r="L6515" t="s">
        <v>12</v>
      </c>
    </row>
    <row r="6516" spans="1:47">
      <c r="A6516" s="2">
        <v>7097</v>
      </c>
      <c r="B6516" s="1" t="s">
        <v>22635</v>
      </c>
      <c r="D6516">
        <v>6</v>
      </c>
      <c r="F6516">
        <v>15</v>
      </c>
      <c r="H6516" t="s">
        <v>22636</v>
      </c>
      <c r="J6516" t="s">
        <v>22637</v>
      </c>
      <c r="L6516" t="s">
        <v>12</v>
      </c>
    </row>
    <row r="6517" spans="1:47">
      <c r="A6517" s="2">
        <v>7100</v>
      </c>
      <c r="B6517" s="1" t="s">
        <v>22638</v>
      </c>
      <c r="D6517">
        <v>6</v>
      </c>
      <c r="F6517">
        <v>0</v>
      </c>
      <c r="H6517" t="s">
        <v>22639</v>
      </c>
      <c r="J6517" t="s">
        <v>22640</v>
      </c>
      <c r="L6517" t="s">
        <v>12</v>
      </c>
    </row>
    <row r="6518" spans="1:47">
      <c r="A6518" s="2">
        <v>7101</v>
      </c>
      <c r="B6518" s="1" t="s">
        <v>22641</v>
      </c>
      <c r="D6518">
        <v>6</v>
      </c>
      <c r="F6518">
        <v>16</v>
      </c>
      <c r="H6518" t="s">
        <v>22642</v>
      </c>
      <c r="J6518" t="s">
        <v>16583</v>
      </c>
      <c r="L6518" t="s">
        <v>12</v>
      </c>
    </row>
    <row r="6519" spans="1:47">
      <c r="A6519" s="2">
        <v>7102</v>
      </c>
      <c r="B6519" s="1" t="s">
        <v>22643</v>
      </c>
      <c r="D6519">
        <v>6</v>
      </c>
      <c r="F6519">
        <v>63</v>
      </c>
      <c r="H6519" t="s">
        <v>22644</v>
      </c>
      <c r="J6519" t="s">
        <v>22645</v>
      </c>
      <c r="L6519" t="s">
        <v>12</v>
      </c>
    </row>
    <row r="6520" spans="1:47">
      <c r="A6520" s="2">
        <v>7103</v>
      </c>
      <c r="B6520" s="1" t="s">
        <v>22646</v>
      </c>
      <c r="D6520">
        <v>6</v>
      </c>
      <c r="F6520">
        <v>1</v>
      </c>
      <c r="H6520" t="s">
        <v>22647</v>
      </c>
      <c r="J6520" t="s">
        <v>22648</v>
      </c>
      <c r="L6520" t="s">
        <v>22649</v>
      </c>
    </row>
    <row r="6521" spans="1:47">
      <c r="A6521" s="2">
        <v>7104</v>
      </c>
      <c r="B6521" s="1" t="s">
        <v>22650</v>
      </c>
      <c r="D6521">
        <v>6</v>
      </c>
      <c r="F6521">
        <v>68</v>
      </c>
      <c r="H6521" t="s">
        <v>22651</v>
      </c>
      <c r="J6521" t="s">
        <v>22652</v>
      </c>
      <c r="L6521" t="s">
        <v>12</v>
      </c>
    </row>
    <row r="6522" spans="1:47">
      <c r="A6522" s="2">
        <v>7105</v>
      </c>
      <c r="B6522" s="1" t="s">
        <v>22653</v>
      </c>
      <c r="D6522">
        <v>6</v>
      </c>
      <c r="F6522">
        <v>214</v>
      </c>
      <c r="H6522" t="s">
        <v>22654</v>
      </c>
      <c r="J6522" t="s">
        <v>22655</v>
      </c>
      <c r="L6522" t="s">
        <v>12</v>
      </c>
    </row>
    <row r="6523" spans="1:47">
      <c r="A6523" s="2">
        <v>7106</v>
      </c>
      <c r="B6523" s="1" t="s">
        <v>22656</v>
      </c>
      <c r="D6523">
        <v>6</v>
      </c>
      <c r="F6523">
        <v>4</v>
      </c>
      <c r="H6523" t="s">
        <v>22657</v>
      </c>
      <c r="J6523" t="s">
        <v>22658</v>
      </c>
      <c r="L6523" t="s">
        <v>12</v>
      </c>
    </row>
    <row r="6524" spans="1:47">
      <c r="A6524" s="2">
        <v>7107</v>
      </c>
      <c r="B6524" s="1" t="s">
        <v>22659</v>
      </c>
      <c r="D6524">
        <v>6</v>
      </c>
      <c r="F6524">
        <v>6</v>
      </c>
      <c r="H6524" t="s">
        <v>22660</v>
      </c>
      <c r="J6524" t="s">
        <v>22661</v>
      </c>
      <c r="L6524" t="s">
        <v>12</v>
      </c>
    </row>
    <row r="6525" spans="1:47">
      <c r="A6525" s="2">
        <v>7108</v>
      </c>
      <c r="B6525" s="1" t="s">
        <v>22662</v>
      </c>
      <c r="D6525">
        <v>6</v>
      </c>
      <c r="F6525">
        <v>1</v>
      </c>
      <c r="H6525" t="s">
        <v>22663</v>
      </c>
      <c r="J6525" t="s">
        <v>22664</v>
      </c>
      <c r="L6525" t="s">
        <v>12</v>
      </c>
    </row>
    <row r="6526" spans="1:47">
      <c r="A6526" s="2">
        <v>7109</v>
      </c>
      <c r="B6526" s="1" t="s">
        <v>22665</v>
      </c>
      <c r="D6526">
        <v>6</v>
      </c>
      <c r="F6526">
        <v>379</v>
      </c>
      <c r="H6526" t="s">
        <v>22666</v>
      </c>
      <c r="J6526" t="s">
        <v>22667</v>
      </c>
      <c r="L6526" t="s">
        <v>12</v>
      </c>
    </row>
    <row r="6527" spans="1:47">
      <c r="A6527" s="2">
        <v>7110</v>
      </c>
      <c r="B6527" s="1" t="s">
        <v>22668</v>
      </c>
      <c r="D6527">
        <v>6</v>
      </c>
      <c r="F6527">
        <v>0</v>
      </c>
      <c r="H6527" t="s">
        <v>22669</v>
      </c>
      <c r="J6527" t="s">
        <v>22670</v>
      </c>
      <c r="Q6527" t="s">
        <v>22671</v>
      </c>
      <c r="V6527" t="s">
        <v>22672</v>
      </c>
      <c r="AA6527" t="s">
        <v>22673</v>
      </c>
      <c r="AF6527" t="s">
        <v>22674</v>
      </c>
      <c r="AK6527" t="s">
        <v>22675</v>
      </c>
      <c r="AP6527" t="s">
        <v>22676</v>
      </c>
      <c r="AU6527" t="s">
        <v>22677</v>
      </c>
    </row>
    <row r="6528" spans="1:47">
      <c r="A6528" s="2">
        <v>7111</v>
      </c>
      <c r="B6528" s="1" t="s">
        <v>22678</v>
      </c>
      <c r="D6528">
        <v>6</v>
      </c>
      <c r="F6528">
        <v>1</v>
      </c>
      <c r="H6528" t="s">
        <v>22679</v>
      </c>
      <c r="J6528" t="s">
        <v>22680</v>
      </c>
      <c r="L6528" t="s">
        <v>22681</v>
      </c>
    </row>
    <row r="6529" spans="1:12">
      <c r="A6529" s="2">
        <v>7112</v>
      </c>
      <c r="B6529" s="1" t="s">
        <v>22682</v>
      </c>
      <c r="D6529">
        <v>6</v>
      </c>
      <c r="F6529">
        <v>3</v>
      </c>
      <c r="H6529" t="s">
        <v>22683</v>
      </c>
      <c r="J6529" t="s">
        <v>22684</v>
      </c>
      <c r="L6529" t="s">
        <v>12</v>
      </c>
    </row>
    <row r="6530" spans="1:12">
      <c r="A6530" s="2">
        <v>7113</v>
      </c>
      <c r="B6530" s="1" t="s">
        <v>22685</v>
      </c>
      <c r="D6530">
        <v>6</v>
      </c>
      <c r="F6530">
        <v>0</v>
      </c>
      <c r="H6530" t="s">
        <v>22686</v>
      </c>
      <c r="J6530" t="s">
        <v>22687</v>
      </c>
      <c r="L6530" t="s">
        <v>22688</v>
      </c>
    </row>
    <row r="6531" spans="1:12">
      <c r="A6531" s="2">
        <v>7114</v>
      </c>
      <c r="B6531" s="1" t="s">
        <v>22689</v>
      </c>
      <c r="D6531">
        <v>6</v>
      </c>
      <c r="F6531">
        <v>0</v>
      </c>
      <c r="H6531" t="s">
        <v>22690</v>
      </c>
      <c r="J6531" t="s">
        <v>22689</v>
      </c>
      <c r="L6531" t="s">
        <v>22691</v>
      </c>
    </row>
    <row r="6532" spans="1:12">
      <c r="A6532" s="2">
        <v>7115</v>
      </c>
      <c r="B6532" s="1" t="s">
        <v>22692</v>
      </c>
      <c r="D6532">
        <v>6</v>
      </c>
      <c r="F6532">
        <v>44</v>
      </c>
      <c r="H6532" t="s">
        <v>22693</v>
      </c>
      <c r="J6532" t="s">
        <v>22694</v>
      </c>
      <c r="L6532" t="s">
        <v>12</v>
      </c>
    </row>
    <row r="6533" spans="1:12">
      <c r="A6533" s="2">
        <v>7116</v>
      </c>
      <c r="B6533" s="1" t="s">
        <v>22695</v>
      </c>
      <c r="D6533">
        <v>6</v>
      </c>
      <c r="F6533">
        <v>18</v>
      </c>
      <c r="H6533" t="s">
        <v>22696</v>
      </c>
      <c r="J6533" t="s">
        <v>22697</v>
      </c>
      <c r="L6533" t="s">
        <v>12</v>
      </c>
    </row>
    <row r="6534" spans="1:12">
      <c r="A6534" s="2">
        <v>7117</v>
      </c>
      <c r="B6534" s="1" t="s">
        <v>22698</v>
      </c>
      <c r="D6534">
        <v>6</v>
      </c>
      <c r="F6534">
        <v>4</v>
      </c>
      <c r="H6534" t="s">
        <v>22699</v>
      </c>
      <c r="J6534" t="s">
        <v>22700</v>
      </c>
      <c r="L6534" t="s">
        <v>22701</v>
      </c>
    </row>
    <row r="6535" spans="1:12">
      <c r="A6535" s="2">
        <v>7118</v>
      </c>
      <c r="B6535" s="1" t="s">
        <v>22702</v>
      </c>
      <c r="D6535">
        <v>6</v>
      </c>
      <c r="F6535">
        <v>8</v>
      </c>
      <c r="H6535" t="s">
        <v>22703</v>
      </c>
      <c r="J6535" t="s">
        <v>22704</v>
      </c>
      <c r="L6535" t="s">
        <v>22705</v>
      </c>
    </row>
    <row r="6536" spans="1:12">
      <c r="A6536" s="2">
        <v>7119</v>
      </c>
      <c r="B6536" s="1" t="s">
        <v>22706</v>
      </c>
      <c r="D6536">
        <v>6</v>
      </c>
      <c r="F6536">
        <v>15</v>
      </c>
      <c r="H6536" t="s">
        <v>22707</v>
      </c>
      <c r="J6536" t="s">
        <v>22708</v>
      </c>
      <c r="L6536" t="s">
        <v>22709</v>
      </c>
    </row>
    <row r="6537" spans="1:12">
      <c r="A6537" s="2">
        <v>7120</v>
      </c>
      <c r="B6537" s="1" t="s">
        <v>22710</v>
      </c>
      <c r="D6537">
        <v>6</v>
      </c>
      <c r="F6537">
        <v>379</v>
      </c>
      <c r="H6537" t="s">
        <v>22666</v>
      </c>
      <c r="J6537" t="s">
        <v>22711</v>
      </c>
      <c r="L6537" t="s">
        <v>12</v>
      </c>
    </row>
    <row r="6538" spans="1:12">
      <c r="A6538" s="2">
        <v>7121</v>
      </c>
      <c r="B6538" s="1" t="s">
        <v>22712</v>
      </c>
      <c r="D6538">
        <v>6</v>
      </c>
      <c r="F6538">
        <v>5</v>
      </c>
      <c r="H6538" t="s">
        <v>22713</v>
      </c>
      <c r="J6538" t="s">
        <v>22714</v>
      </c>
      <c r="L6538" t="s">
        <v>12</v>
      </c>
    </row>
    <row r="6539" spans="1:12">
      <c r="A6539" s="2">
        <v>7122</v>
      </c>
      <c r="B6539" s="1" t="s">
        <v>22715</v>
      </c>
      <c r="D6539">
        <v>6</v>
      </c>
      <c r="F6539">
        <v>0</v>
      </c>
      <c r="H6539" t="s">
        <v>22716</v>
      </c>
      <c r="J6539" t="s">
        <v>22717</v>
      </c>
      <c r="L6539" t="s">
        <v>22718</v>
      </c>
    </row>
    <row r="6540" spans="1:12">
      <c r="A6540" s="2">
        <v>7123</v>
      </c>
      <c r="B6540" s="1" t="s">
        <v>22719</v>
      </c>
      <c r="D6540">
        <v>6</v>
      </c>
      <c r="F6540">
        <v>27</v>
      </c>
      <c r="H6540" t="s">
        <v>22720</v>
      </c>
      <c r="J6540" t="s">
        <v>4328</v>
      </c>
      <c r="L6540" t="s">
        <v>12</v>
      </c>
    </row>
    <row r="6541" spans="1:12">
      <c r="A6541" s="2">
        <v>7124</v>
      </c>
      <c r="B6541" s="1" t="s">
        <v>22721</v>
      </c>
      <c r="D6541">
        <v>6</v>
      </c>
      <c r="F6541">
        <v>68</v>
      </c>
      <c r="H6541" t="s">
        <v>22722</v>
      </c>
      <c r="J6541" t="s">
        <v>22723</v>
      </c>
      <c r="L6541" t="s">
        <v>12</v>
      </c>
    </row>
    <row r="6542" spans="1:12">
      <c r="A6542" s="2">
        <v>7125</v>
      </c>
      <c r="B6542" s="1" t="s">
        <v>22724</v>
      </c>
      <c r="D6542">
        <v>6</v>
      </c>
      <c r="F6542">
        <v>0</v>
      </c>
      <c r="H6542" t="s">
        <v>22725</v>
      </c>
      <c r="J6542" t="s">
        <v>22726</v>
      </c>
      <c r="L6542" t="s">
        <v>12</v>
      </c>
    </row>
    <row r="6543" spans="1:12">
      <c r="A6543" s="2">
        <v>7126</v>
      </c>
      <c r="B6543" s="1" t="s">
        <v>22727</v>
      </c>
      <c r="D6543">
        <v>6</v>
      </c>
      <c r="F6543">
        <v>0</v>
      </c>
      <c r="H6543" t="s">
        <v>22728</v>
      </c>
      <c r="J6543" t="s">
        <v>22729</v>
      </c>
      <c r="L6543" t="s">
        <v>12</v>
      </c>
    </row>
    <row r="6544" spans="1:12">
      <c r="A6544" s="2">
        <v>7127</v>
      </c>
      <c r="B6544" s="1" t="s">
        <v>22730</v>
      </c>
      <c r="D6544">
        <v>6</v>
      </c>
      <c r="F6544">
        <v>0</v>
      </c>
      <c r="H6544" t="s">
        <v>22731</v>
      </c>
      <c r="J6544" t="s">
        <v>22732</v>
      </c>
      <c r="L6544" t="s">
        <v>22733</v>
      </c>
    </row>
    <row r="6545" spans="1:12">
      <c r="A6545" s="2">
        <v>7128</v>
      </c>
      <c r="B6545" s="1" t="s">
        <v>22734</v>
      </c>
      <c r="D6545">
        <v>6</v>
      </c>
      <c r="F6545">
        <v>1</v>
      </c>
      <c r="H6545" t="s">
        <v>22735</v>
      </c>
      <c r="J6545" t="s">
        <v>22736</v>
      </c>
      <c r="L6545" t="s">
        <v>12</v>
      </c>
    </row>
    <row r="6546" spans="1:12">
      <c r="A6546" s="2">
        <v>7129</v>
      </c>
      <c r="B6546" s="1" t="s">
        <v>22737</v>
      </c>
      <c r="D6546">
        <v>6</v>
      </c>
      <c r="F6546">
        <v>0</v>
      </c>
      <c r="H6546" t="s">
        <v>22738</v>
      </c>
      <c r="J6546" t="s">
        <v>22739</v>
      </c>
      <c r="L6546" t="s">
        <v>22740</v>
      </c>
    </row>
    <row r="6547" spans="1:12">
      <c r="A6547" s="2">
        <v>7130</v>
      </c>
      <c r="B6547" s="1" t="s">
        <v>22741</v>
      </c>
      <c r="D6547">
        <v>6</v>
      </c>
      <c r="F6547">
        <v>1</v>
      </c>
      <c r="H6547" t="s">
        <v>22742</v>
      </c>
      <c r="J6547" t="s">
        <v>22743</v>
      </c>
      <c r="L6547" t="s">
        <v>12</v>
      </c>
    </row>
    <row r="6548" spans="1:12">
      <c r="A6548" s="2">
        <v>7131</v>
      </c>
      <c r="B6548" s="1" t="s">
        <v>22744</v>
      </c>
      <c r="D6548">
        <v>6</v>
      </c>
      <c r="F6548">
        <v>41</v>
      </c>
      <c r="H6548" t="s">
        <v>22745</v>
      </c>
      <c r="J6548" t="s">
        <v>22746</v>
      </c>
      <c r="L6548" t="s">
        <v>12</v>
      </c>
    </row>
    <row r="6549" spans="1:12">
      <c r="A6549" s="2">
        <v>7132</v>
      </c>
      <c r="B6549" s="1" t="s">
        <v>22747</v>
      </c>
      <c r="D6549">
        <v>6</v>
      </c>
      <c r="F6549">
        <v>48</v>
      </c>
      <c r="H6549" t="s">
        <v>22748</v>
      </c>
      <c r="J6549" t="s">
        <v>22749</v>
      </c>
      <c r="L6549" t="s">
        <v>12</v>
      </c>
    </row>
    <row r="6550" spans="1:12">
      <c r="A6550" s="2">
        <v>7133</v>
      </c>
      <c r="B6550" s="1" t="s">
        <v>22750</v>
      </c>
      <c r="D6550">
        <v>6</v>
      </c>
      <c r="F6550">
        <v>4</v>
      </c>
      <c r="H6550" t="s">
        <v>22751</v>
      </c>
      <c r="J6550" t="s">
        <v>22752</v>
      </c>
      <c r="L6550" t="s">
        <v>22753</v>
      </c>
    </row>
    <row r="6551" spans="1:12">
      <c r="A6551" s="2">
        <v>7135</v>
      </c>
      <c r="B6551" s="1" t="s">
        <v>22754</v>
      </c>
      <c r="D6551">
        <v>6</v>
      </c>
      <c r="F6551">
        <v>1</v>
      </c>
      <c r="H6551" t="s">
        <v>22755</v>
      </c>
      <c r="J6551" t="s">
        <v>22756</v>
      </c>
      <c r="L6551" t="s">
        <v>22757</v>
      </c>
    </row>
    <row r="6552" spans="1:12">
      <c r="A6552" s="2">
        <v>7136</v>
      </c>
      <c r="B6552" s="1" t="s">
        <v>22758</v>
      </c>
      <c r="D6552">
        <v>6</v>
      </c>
      <c r="F6552">
        <v>0</v>
      </c>
      <c r="H6552" t="s">
        <v>22759</v>
      </c>
      <c r="J6552" t="s">
        <v>22760</v>
      </c>
      <c r="L6552" t="s">
        <v>22761</v>
      </c>
    </row>
    <row r="6553" spans="1:12">
      <c r="A6553" s="2">
        <v>7137</v>
      </c>
      <c r="B6553" s="1" t="s">
        <v>22762</v>
      </c>
      <c r="D6553">
        <v>6</v>
      </c>
      <c r="F6553">
        <v>2</v>
      </c>
      <c r="H6553" t="s">
        <v>22763</v>
      </c>
      <c r="J6553" t="s">
        <v>22764</v>
      </c>
      <c r="L6553" t="s">
        <v>12</v>
      </c>
    </row>
    <row r="6554" spans="1:12">
      <c r="A6554" s="2">
        <v>7138</v>
      </c>
      <c r="B6554" s="1" t="s">
        <v>22765</v>
      </c>
      <c r="D6554">
        <v>6</v>
      </c>
      <c r="F6554">
        <v>0</v>
      </c>
      <c r="H6554" t="s">
        <v>22766</v>
      </c>
      <c r="J6554" t="s">
        <v>22767</v>
      </c>
      <c r="L6554" t="s">
        <v>22768</v>
      </c>
    </row>
    <row r="6555" spans="1:12">
      <c r="A6555" s="2">
        <v>7139</v>
      </c>
      <c r="B6555" s="1" t="s">
        <v>22769</v>
      </c>
      <c r="D6555">
        <v>6</v>
      </c>
      <c r="F6555">
        <v>0</v>
      </c>
      <c r="H6555" t="s">
        <v>22770</v>
      </c>
      <c r="J6555" t="s">
        <v>22771</v>
      </c>
      <c r="L6555" t="s">
        <v>22772</v>
      </c>
    </row>
    <row r="6556" spans="1:12">
      <c r="A6556" s="2">
        <v>7140</v>
      </c>
      <c r="B6556" s="1" t="s">
        <v>22773</v>
      </c>
      <c r="D6556">
        <v>6</v>
      </c>
      <c r="F6556">
        <v>7</v>
      </c>
      <c r="H6556" t="s">
        <v>22774</v>
      </c>
      <c r="J6556" t="s">
        <v>22775</v>
      </c>
      <c r="L6556" t="s">
        <v>12</v>
      </c>
    </row>
    <row r="6557" spans="1:12">
      <c r="A6557" s="2">
        <v>7141</v>
      </c>
      <c r="B6557" s="1" t="s">
        <v>22776</v>
      </c>
      <c r="D6557">
        <v>6</v>
      </c>
      <c r="F6557">
        <v>3</v>
      </c>
      <c r="H6557" t="s">
        <v>22777</v>
      </c>
      <c r="J6557" t="s">
        <v>22778</v>
      </c>
      <c r="L6557" t="s">
        <v>12</v>
      </c>
    </row>
    <row r="6558" spans="1:12">
      <c r="A6558" s="2">
        <v>7142</v>
      </c>
      <c r="B6558" s="1" t="s">
        <v>22779</v>
      </c>
      <c r="D6558">
        <v>6</v>
      </c>
      <c r="F6558">
        <v>6</v>
      </c>
      <c r="H6558" t="s">
        <v>22780</v>
      </c>
      <c r="J6558" t="s">
        <v>22781</v>
      </c>
      <c r="L6558" t="s">
        <v>12</v>
      </c>
    </row>
    <row r="6559" spans="1:12">
      <c r="A6559" s="2">
        <v>7143</v>
      </c>
      <c r="B6559" s="1" t="s">
        <v>22782</v>
      </c>
      <c r="D6559">
        <v>6</v>
      </c>
      <c r="F6559">
        <v>0</v>
      </c>
      <c r="H6559" t="s">
        <v>22783</v>
      </c>
      <c r="J6559" t="s">
        <v>22784</v>
      </c>
      <c r="L6559" t="s">
        <v>22785</v>
      </c>
    </row>
    <row r="6560" spans="1:12">
      <c r="A6560" s="2">
        <v>7144</v>
      </c>
      <c r="B6560" s="1" t="s">
        <v>22786</v>
      </c>
      <c r="D6560">
        <v>6</v>
      </c>
      <c r="F6560">
        <v>42</v>
      </c>
      <c r="H6560" t="s">
        <v>22787</v>
      </c>
      <c r="J6560" t="s">
        <v>22788</v>
      </c>
      <c r="L6560" t="s">
        <v>12</v>
      </c>
    </row>
    <row r="6561" spans="1:12">
      <c r="A6561" s="2">
        <v>7145</v>
      </c>
      <c r="B6561" s="1" t="s">
        <v>22789</v>
      </c>
      <c r="D6561">
        <v>6</v>
      </c>
      <c r="F6561">
        <v>32</v>
      </c>
      <c r="H6561" t="s">
        <v>22790</v>
      </c>
      <c r="J6561" t="s">
        <v>22791</v>
      </c>
      <c r="L6561" t="s">
        <v>12</v>
      </c>
    </row>
    <row r="6562" spans="1:12">
      <c r="A6562" s="2">
        <v>7146</v>
      </c>
      <c r="B6562" s="1" t="s">
        <v>22792</v>
      </c>
      <c r="D6562">
        <v>6</v>
      </c>
      <c r="F6562">
        <v>47</v>
      </c>
      <c r="H6562" t="s">
        <v>22793</v>
      </c>
      <c r="J6562" t="s">
        <v>22794</v>
      </c>
      <c r="L6562" t="s">
        <v>22795</v>
      </c>
    </row>
    <row r="6563" spans="1:12">
      <c r="A6563" s="2">
        <v>7147</v>
      </c>
      <c r="B6563" s="1" t="s">
        <v>22796</v>
      </c>
      <c r="D6563">
        <v>6</v>
      </c>
      <c r="F6563">
        <v>2</v>
      </c>
      <c r="H6563" t="s">
        <v>22797</v>
      </c>
      <c r="J6563" t="s">
        <v>22798</v>
      </c>
      <c r="L6563" t="s">
        <v>22799</v>
      </c>
    </row>
    <row r="6564" spans="1:12">
      <c r="A6564" s="2">
        <v>7148</v>
      </c>
      <c r="B6564" s="1" t="s">
        <v>22800</v>
      </c>
      <c r="D6564">
        <v>6</v>
      </c>
      <c r="F6564">
        <v>71</v>
      </c>
      <c r="H6564" t="s">
        <v>22801</v>
      </c>
      <c r="J6564" t="s">
        <v>22802</v>
      </c>
      <c r="L6564" t="s">
        <v>12</v>
      </c>
    </row>
    <row r="6565" spans="1:12">
      <c r="A6565" s="2">
        <v>7149</v>
      </c>
      <c r="B6565" s="1" t="s">
        <v>22803</v>
      </c>
      <c r="D6565">
        <v>6</v>
      </c>
      <c r="F6565">
        <v>8</v>
      </c>
      <c r="H6565" t="s">
        <v>22804</v>
      </c>
      <c r="J6565" t="s">
        <v>22805</v>
      </c>
      <c r="L6565" t="s">
        <v>12</v>
      </c>
    </row>
    <row r="6566" spans="1:12">
      <c r="A6566" s="2">
        <v>7151</v>
      </c>
      <c r="B6566" s="1" t="s">
        <v>22806</v>
      </c>
      <c r="D6566">
        <v>6</v>
      </c>
      <c r="F6566">
        <v>25</v>
      </c>
      <c r="H6566" t="s">
        <v>22807</v>
      </c>
      <c r="J6566" t="s">
        <v>22808</v>
      </c>
      <c r="L6566" t="s">
        <v>22809</v>
      </c>
    </row>
    <row r="6567" spans="1:12">
      <c r="A6567" s="2">
        <v>7152</v>
      </c>
      <c r="B6567" s="1" t="s">
        <v>22810</v>
      </c>
      <c r="D6567">
        <v>6</v>
      </c>
      <c r="F6567">
        <v>0</v>
      </c>
      <c r="H6567" t="s">
        <v>22811</v>
      </c>
      <c r="J6567" t="s">
        <v>22812</v>
      </c>
      <c r="L6567" t="s">
        <v>22813</v>
      </c>
    </row>
    <row r="6568" spans="1:12">
      <c r="A6568" s="2">
        <v>7153</v>
      </c>
      <c r="B6568" s="1" t="s">
        <v>22814</v>
      </c>
      <c r="D6568">
        <v>6</v>
      </c>
      <c r="F6568">
        <v>1</v>
      </c>
      <c r="H6568" t="s">
        <v>22815</v>
      </c>
      <c r="J6568" t="s">
        <v>22816</v>
      </c>
      <c r="L6568" t="s">
        <v>12</v>
      </c>
    </row>
    <row r="6569" spans="1:12">
      <c r="A6569" s="2">
        <v>7154</v>
      </c>
      <c r="B6569" s="1" t="s">
        <v>22817</v>
      </c>
      <c r="D6569">
        <v>6</v>
      </c>
      <c r="F6569">
        <v>12</v>
      </c>
      <c r="H6569" t="s">
        <v>22818</v>
      </c>
      <c r="J6569" t="s">
        <v>22819</v>
      </c>
      <c r="L6569" t="s">
        <v>12</v>
      </c>
    </row>
    <row r="6570" spans="1:12">
      <c r="A6570" s="2">
        <v>7155</v>
      </c>
      <c r="B6570" s="1" t="s">
        <v>22820</v>
      </c>
      <c r="D6570">
        <v>6</v>
      </c>
      <c r="F6570">
        <v>0</v>
      </c>
      <c r="H6570" t="s">
        <v>22821</v>
      </c>
      <c r="J6570" t="s">
        <v>22822</v>
      </c>
      <c r="L6570" t="s">
        <v>22823</v>
      </c>
    </row>
    <row r="6571" spans="1:12">
      <c r="A6571" s="2">
        <v>7156</v>
      </c>
      <c r="B6571" s="1" t="s">
        <v>22824</v>
      </c>
      <c r="D6571">
        <v>6</v>
      </c>
      <c r="F6571">
        <v>24</v>
      </c>
      <c r="H6571" t="s">
        <v>22825</v>
      </c>
      <c r="J6571" t="s">
        <v>22826</v>
      </c>
      <c r="L6571" t="s">
        <v>12</v>
      </c>
    </row>
    <row r="6572" spans="1:12">
      <c r="A6572" s="2">
        <v>7157</v>
      </c>
      <c r="B6572" s="1" t="s">
        <v>22827</v>
      </c>
      <c r="D6572">
        <v>6</v>
      </c>
      <c r="F6572">
        <v>0</v>
      </c>
      <c r="H6572" t="s">
        <v>22828</v>
      </c>
      <c r="J6572" t="s">
        <v>22829</v>
      </c>
      <c r="L6572" t="s">
        <v>22830</v>
      </c>
    </row>
    <row r="6573" spans="1:12">
      <c r="A6573" s="2">
        <v>7158</v>
      </c>
      <c r="B6573" s="1" t="s">
        <v>22831</v>
      </c>
      <c r="D6573">
        <v>6</v>
      </c>
      <c r="F6573">
        <v>2</v>
      </c>
      <c r="H6573" t="s">
        <v>22832</v>
      </c>
      <c r="J6573" t="s">
        <v>22833</v>
      </c>
      <c r="L6573" t="s">
        <v>12</v>
      </c>
    </row>
    <row r="6574" spans="1:12">
      <c r="A6574" s="2">
        <v>7159</v>
      </c>
      <c r="B6574" s="1" t="s">
        <v>22834</v>
      </c>
      <c r="D6574">
        <v>6</v>
      </c>
      <c r="F6574">
        <v>51</v>
      </c>
      <c r="H6574" t="s">
        <v>22835</v>
      </c>
      <c r="J6574" t="s">
        <v>22836</v>
      </c>
      <c r="L6574" t="s">
        <v>12</v>
      </c>
    </row>
    <row r="6575" spans="1:12">
      <c r="A6575" s="2">
        <v>7160</v>
      </c>
      <c r="B6575" s="1" t="s">
        <v>22837</v>
      </c>
      <c r="D6575">
        <v>6</v>
      </c>
      <c r="F6575">
        <v>0</v>
      </c>
      <c r="H6575" t="s">
        <v>22838</v>
      </c>
      <c r="J6575" t="s">
        <v>22839</v>
      </c>
      <c r="L6575" t="s">
        <v>22840</v>
      </c>
    </row>
    <row r="6576" spans="1:12">
      <c r="A6576" s="2">
        <v>7161</v>
      </c>
      <c r="B6576" s="1" t="s">
        <v>22841</v>
      </c>
      <c r="D6576">
        <v>6</v>
      </c>
      <c r="F6576">
        <v>19</v>
      </c>
      <c r="H6576" t="s">
        <v>22842</v>
      </c>
      <c r="J6576" t="s">
        <v>22843</v>
      </c>
      <c r="L6576" t="s">
        <v>22844</v>
      </c>
    </row>
    <row r="6577" spans="1:14">
      <c r="A6577" s="2">
        <v>7162</v>
      </c>
      <c r="B6577" s="1" t="s">
        <v>22845</v>
      </c>
      <c r="D6577">
        <v>6</v>
      </c>
      <c r="F6577">
        <v>0</v>
      </c>
      <c r="H6577" t="s">
        <v>22846</v>
      </c>
      <c r="J6577" t="s">
        <v>22847</v>
      </c>
      <c r="L6577" t="s">
        <v>22848</v>
      </c>
    </row>
    <row r="6578" spans="1:14">
      <c r="A6578" s="2">
        <v>7163</v>
      </c>
      <c r="B6578" s="1" t="s">
        <v>22849</v>
      </c>
      <c r="D6578">
        <v>6</v>
      </c>
      <c r="F6578">
        <v>1</v>
      </c>
      <c r="H6578" t="s">
        <v>22850</v>
      </c>
      <c r="J6578" t="s">
        <v>22851</v>
      </c>
      <c r="L6578" t="s">
        <v>12</v>
      </c>
    </row>
    <row r="6579" spans="1:14">
      <c r="A6579" s="2">
        <v>7164</v>
      </c>
      <c r="B6579" s="1" t="s">
        <v>22852</v>
      </c>
      <c r="D6579">
        <v>6</v>
      </c>
      <c r="F6579">
        <v>0</v>
      </c>
      <c r="H6579" t="s">
        <v>22853</v>
      </c>
      <c r="J6579" t="s">
        <v>22854</v>
      </c>
      <c r="L6579" t="s">
        <v>12</v>
      </c>
    </row>
    <row r="6580" spans="1:14">
      <c r="A6580" s="2">
        <v>7165</v>
      </c>
      <c r="B6580" s="1" t="s">
        <v>22855</v>
      </c>
      <c r="D6580">
        <v>6</v>
      </c>
      <c r="F6580">
        <v>1</v>
      </c>
      <c r="H6580" t="s">
        <v>22856</v>
      </c>
      <c r="J6580" t="s">
        <v>22857</v>
      </c>
      <c r="L6580" t="s">
        <v>12</v>
      </c>
    </row>
    <row r="6581" spans="1:14">
      <c r="A6581" s="2">
        <v>7166</v>
      </c>
      <c r="B6581" s="1" t="s">
        <v>22858</v>
      </c>
      <c r="D6581">
        <v>6</v>
      </c>
      <c r="F6581">
        <v>16</v>
      </c>
      <c r="H6581" t="s">
        <v>22859</v>
      </c>
      <c r="J6581" t="s">
        <v>22860</v>
      </c>
      <c r="L6581" t="s">
        <v>12</v>
      </c>
    </row>
    <row r="6582" spans="1:14">
      <c r="A6582" s="2">
        <v>7167</v>
      </c>
      <c r="B6582" s="1" t="s">
        <v>22861</v>
      </c>
      <c r="D6582">
        <v>6</v>
      </c>
      <c r="F6582">
        <v>0</v>
      </c>
      <c r="H6582" t="s">
        <v>22862</v>
      </c>
      <c r="J6582" t="s">
        <v>22863</v>
      </c>
      <c r="L6582" t="s">
        <v>12</v>
      </c>
    </row>
    <row r="6583" spans="1:14">
      <c r="A6583" s="2">
        <v>7169</v>
      </c>
      <c r="B6583" s="1" t="s">
        <v>22864</v>
      </c>
      <c r="D6583">
        <v>6</v>
      </c>
      <c r="F6583">
        <v>0</v>
      </c>
      <c r="H6583" t="s">
        <v>22865</v>
      </c>
      <c r="J6583" t="s">
        <v>22866</v>
      </c>
      <c r="L6583" t="s">
        <v>12</v>
      </c>
    </row>
    <row r="6584" spans="1:14">
      <c r="A6584" s="2">
        <v>7171</v>
      </c>
      <c r="B6584" s="1" t="s">
        <v>22867</v>
      </c>
      <c r="D6584">
        <v>6</v>
      </c>
      <c r="F6584">
        <v>27</v>
      </c>
      <c r="H6584" t="s">
        <v>22868</v>
      </c>
      <c r="J6584" t="s">
        <v>22869</v>
      </c>
      <c r="N6584" t="s">
        <v>22870</v>
      </c>
    </row>
    <row r="6585" spans="1:14">
      <c r="A6585" s="2">
        <v>7172</v>
      </c>
      <c r="B6585" s="1" t="s">
        <v>22871</v>
      </c>
      <c r="D6585">
        <v>6</v>
      </c>
      <c r="F6585">
        <v>17</v>
      </c>
      <c r="H6585" t="s">
        <v>22872</v>
      </c>
      <c r="J6585" t="s">
        <v>22873</v>
      </c>
      <c r="L6585" t="s">
        <v>22874</v>
      </c>
    </row>
    <row r="6586" spans="1:14">
      <c r="A6586" s="2">
        <v>7173</v>
      </c>
      <c r="B6586" s="1" t="s">
        <v>22875</v>
      </c>
      <c r="D6586">
        <v>6</v>
      </c>
      <c r="F6586">
        <v>2</v>
      </c>
      <c r="H6586" t="s">
        <v>22876</v>
      </c>
      <c r="J6586" t="s">
        <v>22877</v>
      </c>
      <c r="L6586" t="s">
        <v>12</v>
      </c>
    </row>
    <row r="6587" spans="1:14">
      <c r="A6587" s="2">
        <v>7174</v>
      </c>
      <c r="B6587" s="1" t="s">
        <v>22878</v>
      </c>
      <c r="D6587">
        <v>6</v>
      </c>
      <c r="F6587">
        <v>0</v>
      </c>
      <c r="H6587" t="s">
        <v>22879</v>
      </c>
      <c r="J6587" t="s">
        <v>22880</v>
      </c>
      <c r="L6587" t="s">
        <v>12</v>
      </c>
    </row>
    <row r="6588" spans="1:14">
      <c r="A6588" s="2">
        <v>7175</v>
      </c>
      <c r="B6588" s="1" t="s">
        <v>22881</v>
      </c>
      <c r="D6588">
        <v>6</v>
      </c>
      <c r="F6588">
        <v>23</v>
      </c>
      <c r="H6588" t="s">
        <v>22882</v>
      </c>
      <c r="J6588" t="s">
        <v>20577</v>
      </c>
      <c r="L6588" t="s">
        <v>12</v>
      </c>
    </row>
    <row r="6589" spans="1:14">
      <c r="A6589" s="2">
        <v>7176</v>
      </c>
      <c r="B6589" s="1" t="s">
        <v>22883</v>
      </c>
      <c r="D6589">
        <v>6</v>
      </c>
      <c r="F6589">
        <v>50</v>
      </c>
      <c r="H6589" t="s">
        <v>22884</v>
      </c>
      <c r="J6589" t="s">
        <v>22885</v>
      </c>
      <c r="L6589" t="s">
        <v>22886</v>
      </c>
    </row>
    <row r="6590" spans="1:14">
      <c r="A6590" s="2">
        <v>7177</v>
      </c>
      <c r="B6590" s="1" t="s">
        <v>22887</v>
      </c>
      <c r="D6590">
        <v>6</v>
      </c>
      <c r="F6590">
        <v>27</v>
      </c>
      <c r="H6590" t="s">
        <v>22888</v>
      </c>
      <c r="J6590" t="s">
        <v>22889</v>
      </c>
      <c r="L6590" t="s">
        <v>12</v>
      </c>
    </row>
    <row r="6591" spans="1:14">
      <c r="A6591" s="2">
        <v>7178</v>
      </c>
      <c r="B6591" s="1" t="s">
        <v>22890</v>
      </c>
      <c r="D6591">
        <v>6</v>
      </c>
      <c r="F6591">
        <v>4</v>
      </c>
      <c r="H6591" t="s">
        <v>22891</v>
      </c>
      <c r="J6591" t="s">
        <v>22892</v>
      </c>
      <c r="L6591" t="s">
        <v>22893</v>
      </c>
    </row>
    <row r="6592" spans="1:14">
      <c r="A6592" s="2">
        <v>7179</v>
      </c>
      <c r="B6592" s="1" t="s">
        <v>22894</v>
      </c>
      <c r="D6592">
        <v>6</v>
      </c>
      <c r="F6592">
        <v>0</v>
      </c>
      <c r="H6592" t="s">
        <v>22895</v>
      </c>
      <c r="J6592" t="s">
        <v>22896</v>
      </c>
      <c r="L6592" t="s">
        <v>22897</v>
      </c>
    </row>
    <row r="6593" spans="1:12">
      <c r="A6593" s="2">
        <v>7180</v>
      </c>
      <c r="B6593" s="1" t="s">
        <v>22898</v>
      </c>
      <c r="D6593">
        <v>6</v>
      </c>
      <c r="F6593">
        <v>45</v>
      </c>
      <c r="H6593" t="s">
        <v>22899</v>
      </c>
      <c r="J6593" t="s">
        <v>22900</v>
      </c>
      <c r="L6593" t="s">
        <v>12</v>
      </c>
    </row>
    <row r="6594" spans="1:12">
      <c r="A6594" s="2">
        <v>7181</v>
      </c>
      <c r="B6594" s="1" t="s">
        <v>22901</v>
      </c>
      <c r="D6594">
        <v>6</v>
      </c>
      <c r="F6594">
        <v>3</v>
      </c>
      <c r="H6594" t="s">
        <v>22902</v>
      </c>
      <c r="J6594" t="s">
        <v>22903</v>
      </c>
      <c r="L6594" t="s">
        <v>22904</v>
      </c>
    </row>
    <row r="6595" spans="1:12">
      <c r="A6595" s="2">
        <v>7182</v>
      </c>
      <c r="B6595" s="1" t="s">
        <v>22905</v>
      </c>
      <c r="D6595">
        <v>6</v>
      </c>
      <c r="F6595">
        <v>0</v>
      </c>
      <c r="H6595" t="s">
        <v>22906</v>
      </c>
      <c r="J6595" t="s">
        <v>22907</v>
      </c>
      <c r="L6595" t="s">
        <v>22908</v>
      </c>
    </row>
    <row r="6596" spans="1:12">
      <c r="A6596" s="2">
        <v>7183</v>
      </c>
      <c r="B6596" s="1" t="s">
        <v>22909</v>
      </c>
      <c r="D6596">
        <v>6</v>
      </c>
      <c r="F6596">
        <v>23</v>
      </c>
      <c r="H6596" t="s">
        <v>22910</v>
      </c>
      <c r="J6596" t="s">
        <v>22911</v>
      </c>
      <c r="L6596" t="s">
        <v>12</v>
      </c>
    </row>
    <row r="6597" spans="1:12">
      <c r="A6597" s="2">
        <v>7184</v>
      </c>
      <c r="B6597" s="1" t="s">
        <v>22912</v>
      </c>
      <c r="D6597">
        <v>6</v>
      </c>
      <c r="F6597">
        <v>4</v>
      </c>
      <c r="H6597" t="s">
        <v>22913</v>
      </c>
      <c r="J6597" t="s">
        <v>22914</v>
      </c>
      <c r="L6597" t="s">
        <v>12</v>
      </c>
    </row>
    <row r="6598" spans="1:12">
      <c r="A6598" s="2">
        <v>7185</v>
      </c>
      <c r="B6598" s="1" t="s">
        <v>22915</v>
      </c>
      <c r="D6598">
        <v>6</v>
      </c>
      <c r="F6598">
        <v>1</v>
      </c>
      <c r="H6598" t="s">
        <v>22916</v>
      </c>
      <c r="J6598" t="s">
        <v>22917</v>
      </c>
      <c r="L6598" t="s">
        <v>22918</v>
      </c>
    </row>
    <row r="6599" spans="1:12">
      <c r="A6599" s="2">
        <v>7186</v>
      </c>
      <c r="B6599" s="1" t="s">
        <v>22919</v>
      </c>
      <c r="D6599">
        <v>6</v>
      </c>
      <c r="F6599">
        <v>2</v>
      </c>
      <c r="H6599" t="s">
        <v>22920</v>
      </c>
      <c r="J6599" t="s">
        <v>22921</v>
      </c>
      <c r="L6599" t="s">
        <v>22922</v>
      </c>
    </row>
    <row r="6600" spans="1:12">
      <c r="A6600" s="2">
        <v>7187</v>
      </c>
      <c r="B6600" s="1" t="s">
        <v>22923</v>
      </c>
      <c r="D6600">
        <v>6</v>
      </c>
      <c r="F6600">
        <v>10</v>
      </c>
      <c r="H6600" t="s">
        <v>22924</v>
      </c>
      <c r="J6600" t="s">
        <v>22925</v>
      </c>
      <c r="L6600" t="s">
        <v>12</v>
      </c>
    </row>
    <row r="6601" spans="1:12">
      <c r="A6601" s="2">
        <v>7188</v>
      </c>
      <c r="B6601" s="1" t="s">
        <v>22926</v>
      </c>
      <c r="D6601">
        <v>6</v>
      </c>
      <c r="F6601">
        <v>4</v>
      </c>
      <c r="H6601" t="s">
        <v>22927</v>
      </c>
      <c r="J6601" t="s">
        <v>22928</v>
      </c>
      <c r="L6601" t="s">
        <v>12</v>
      </c>
    </row>
    <row r="6602" spans="1:12">
      <c r="A6602" s="2">
        <v>7189</v>
      </c>
      <c r="B6602" s="1" t="s">
        <v>22929</v>
      </c>
      <c r="D6602">
        <v>6</v>
      </c>
      <c r="F6602">
        <v>1</v>
      </c>
      <c r="H6602" t="s">
        <v>22930</v>
      </c>
      <c r="J6602" t="s">
        <v>22931</v>
      </c>
      <c r="L6602" t="s">
        <v>22932</v>
      </c>
    </row>
    <row r="6603" spans="1:12">
      <c r="A6603" s="2">
        <v>7190</v>
      </c>
      <c r="B6603" s="1" t="s">
        <v>22933</v>
      </c>
      <c r="D6603">
        <v>6</v>
      </c>
      <c r="F6603">
        <v>1</v>
      </c>
      <c r="H6603" t="s">
        <v>22934</v>
      </c>
      <c r="J6603" t="s">
        <v>22935</v>
      </c>
      <c r="L6603" t="s">
        <v>12</v>
      </c>
    </row>
    <row r="6604" spans="1:12">
      <c r="A6604" s="2">
        <v>7191</v>
      </c>
      <c r="B6604" s="1" t="s">
        <v>22936</v>
      </c>
      <c r="D6604">
        <v>6</v>
      </c>
      <c r="F6604">
        <v>2</v>
      </c>
      <c r="H6604" t="s">
        <v>22937</v>
      </c>
      <c r="J6604" t="s">
        <v>22938</v>
      </c>
      <c r="L6604" t="s">
        <v>22939</v>
      </c>
    </row>
    <row r="6605" spans="1:12">
      <c r="A6605" s="2">
        <v>7192</v>
      </c>
      <c r="B6605" s="1" t="s">
        <v>22940</v>
      </c>
      <c r="D6605">
        <v>6</v>
      </c>
      <c r="F6605">
        <v>27</v>
      </c>
      <c r="H6605" t="s">
        <v>22941</v>
      </c>
      <c r="J6605" t="s">
        <v>22942</v>
      </c>
      <c r="L6605" t="s">
        <v>12</v>
      </c>
    </row>
    <row r="6606" spans="1:12">
      <c r="A6606" s="2">
        <v>7193</v>
      </c>
      <c r="B6606" s="1" t="s">
        <v>22943</v>
      </c>
      <c r="D6606">
        <v>6</v>
      </c>
      <c r="F6606">
        <v>354</v>
      </c>
      <c r="H6606" t="s">
        <v>22944</v>
      </c>
      <c r="J6606" t="s">
        <v>22945</v>
      </c>
      <c r="L6606" t="s">
        <v>22946</v>
      </c>
    </row>
    <row r="6607" spans="1:12">
      <c r="A6607" s="2">
        <v>7194</v>
      </c>
      <c r="B6607" s="1" t="s">
        <v>22947</v>
      </c>
      <c r="D6607">
        <v>6</v>
      </c>
      <c r="F6607">
        <v>17</v>
      </c>
      <c r="H6607" t="s">
        <v>22948</v>
      </c>
      <c r="J6607" t="s">
        <v>22949</v>
      </c>
      <c r="L6607" t="s">
        <v>12</v>
      </c>
    </row>
    <row r="6608" spans="1:12">
      <c r="A6608" s="2">
        <v>7195</v>
      </c>
      <c r="B6608" s="1" t="s">
        <v>22950</v>
      </c>
      <c r="D6608">
        <v>6</v>
      </c>
      <c r="F6608">
        <v>1</v>
      </c>
      <c r="H6608" t="s">
        <v>22951</v>
      </c>
      <c r="J6608" t="s">
        <v>22952</v>
      </c>
      <c r="L6608" t="s">
        <v>12</v>
      </c>
    </row>
    <row r="6609" spans="1:12">
      <c r="A6609" s="2">
        <v>7196</v>
      </c>
      <c r="B6609" s="1" t="s">
        <v>22953</v>
      </c>
      <c r="D6609">
        <v>6</v>
      </c>
      <c r="F6609">
        <v>1</v>
      </c>
      <c r="H6609" t="s">
        <v>22954</v>
      </c>
      <c r="J6609" t="s">
        <v>22955</v>
      </c>
      <c r="L6609" t="s">
        <v>12</v>
      </c>
    </row>
    <row r="6610" spans="1:12">
      <c r="A6610" s="2">
        <v>7197</v>
      </c>
      <c r="B6610" s="1" t="s">
        <v>22956</v>
      </c>
      <c r="D6610">
        <v>6</v>
      </c>
      <c r="F6610">
        <v>0</v>
      </c>
      <c r="H6610" t="s">
        <v>22957</v>
      </c>
      <c r="J6610" t="s">
        <v>22958</v>
      </c>
      <c r="L6610" t="s">
        <v>22959</v>
      </c>
    </row>
    <row r="6611" spans="1:12">
      <c r="A6611" s="2">
        <v>7199</v>
      </c>
      <c r="B6611" s="1" t="s">
        <v>22960</v>
      </c>
      <c r="D6611">
        <v>6</v>
      </c>
      <c r="F6611">
        <v>1</v>
      </c>
      <c r="H6611" t="s">
        <v>22961</v>
      </c>
      <c r="J6611" t="s">
        <v>22962</v>
      </c>
      <c r="L6611" t="s">
        <v>12</v>
      </c>
    </row>
    <row r="6612" spans="1:12">
      <c r="A6612" s="2">
        <v>7200</v>
      </c>
      <c r="B6612" s="1" t="s">
        <v>22963</v>
      </c>
      <c r="D6612">
        <v>6</v>
      </c>
      <c r="F6612">
        <v>1</v>
      </c>
      <c r="H6612" t="s">
        <v>22961</v>
      </c>
      <c r="J6612" t="s">
        <v>22964</v>
      </c>
      <c r="L6612" t="s">
        <v>12</v>
      </c>
    </row>
    <row r="6613" spans="1:12">
      <c r="A6613" s="2">
        <v>7201</v>
      </c>
      <c r="B6613" s="1" t="s">
        <v>22965</v>
      </c>
      <c r="D6613">
        <v>6</v>
      </c>
      <c r="F6613">
        <v>18</v>
      </c>
      <c r="H6613" t="s">
        <v>22966</v>
      </c>
      <c r="J6613" t="s">
        <v>22967</v>
      </c>
      <c r="L6613" t="s">
        <v>22968</v>
      </c>
    </row>
    <row r="6614" spans="1:12">
      <c r="A6614" s="2">
        <v>7202</v>
      </c>
      <c r="B6614" s="1" t="s">
        <v>22969</v>
      </c>
      <c r="D6614">
        <v>6</v>
      </c>
      <c r="F6614">
        <v>13</v>
      </c>
      <c r="H6614" t="s">
        <v>22970</v>
      </c>
      <c r="J6614" t="s">
        <v>22971</v>
      </c>
      <c r="L6614" t="s">
        <v>12</v>
      </c>
    </row>
    <row r="6615" spans="1:12">
      <c r="A6615" s="2">
        <v>7203</v>
      </c>
      <c r="B6615" s="1" t="s">
        <v>22972</v>
      </c>
      <c r="D6615">
        <v>6</v>
      </c>
      <c r="F6615">
        <v>63</v>
      </c>
      <c r="H6615" t="s">
        <v>22973</v>
      </c>
      <c r="J6615" t="s">
        <v>22974</v>
      </c>
      <c r="L6615" t="s">
        <v>22975</v>
      </c>
    </row>
    <row r="6616" spans="1:12">
      <c r="A6616" s="2">
        <v>7204</v>
      </c>
      <c r="B6616" s="1" t="s">
        <v>22976</v>
      </c>
      <c r="D6616">
        <v>6</v>
      </c>
      <c r="F6616">
        <v>1</v>
      </c>
      <c r="H6616" t="s">
        <v>22977</v>
      </c>
      <c r="J6616" t="s">
        <v>22978</v>
      </c>
      <c r="L6616" t="s">
        <v>12</v>
      </c>
    </row>
    <row r="6617" spans="1:12">
      <c r="A6617" s="2">
        <v>7205</v>
      </c>
      <c r="B6617" s="1" t="s">
        <v>22979</v>
      </c>
      <c r="D6617">
        <v>6</v>
      </c>
      <c r="F6617">
        <v>0</v>
      </c>
      <c r="H6617" t="s">
        <v>22980</v>
      </c>
      <c r="J6617" t="s">
        <v>22981</v>
      </c>
      <c r="L6617" t="s">
        <v>22982</v>
      </c>
    </row>
    <row r="6618" spans="1:12">
      <c r="A6618" s="2">
        <v>7206</v>
      </c>
      <c r="B6618" s="1" t="s">
        <v>22983</v>
      </c>
      <c r="D6618">
        <v>6</v>
      </c>
      <c r="F6618">
        <v>0</v>
      </c>
      <c r="H6618" t="s">
        <v>22984</v>
      </c>
      <c r="J6618" t="s">
        <v>22985</v>
      </c>
      <c r="L6618" t="s">
        <v>22986</v>
      </c>
    </row>
    <row r="6619" spans="1:12">
      <c r="A6619" s="2">
        <v>7207</v>
      </c>
      <c r="B6619" s="1" t="s">
        <v>22987</v>
      </c>
      <c r="D6619">
        <v>6</v>
      </c>
      <c r="F6619">
        <v>0</v>
      </c>
      <c r="H6619" t="s">
        <v>22988</v>
      </c>
      <c r="J6619" t="s">
        <v>22989</v>
      </c>
      <c r="L6619" t="s">
        <v>22990</v>
      </c>
    </row>
    <row r="6620" spans="1:12">
      <c r="A6620" s="2">
        <v>7208</v>
      </c>
      <c r="B6620" s="1" t="s">
        <v>22991</v>
      </c>
      <c r="D6620">
        <v>6</v>
      </c>
      <c r="F6620">
        <v>11</v>
      </c>
      <c r="H6620" t="s">
        <v>22992</v>
      </c>
      <c r="J6620" t="s">
        <v>22993</v>
      </c>
      <c r="L6620" t="s">
        <v>12</v>
      </c>
    </row>
    <row r="6621" spans="1:12">
      <c r="A6621" s="2">
        <v>7209</v>
      </c>
      <c r="B6621" s="1" t="s">
        <v>22994</v>
      </c>
      <c r="D6621">
        <v>6</v>
      </c>
      <c r="F6621">
        <v>1</v>
      </c>
      <c r="H6621" t="s">
        <v>22995</v>
      </c>
      <c r="J6621" t="s">
        <v>22996</v>
      </c>
      <c r="L6621" t="s">
        <v>22997</v>
      </c>
    </row>
    <row r="6622" spans="1:12">
      <c r="A6622" s="2">
        <v>7210</v>
      </c>
      <c r="B6622" s="1" t="s">
        <v>22998</v>
      </c>
      <c r="D6622">
        <v>6</v>
      </c>
      <c r="F6622">
        <v>1</v>
      </c>
      <c r="H6622" t="s">
        <v>22999</v>
      </c>
      <c r="J6622" t="s">
        <v>23000</v>
      </c>
      <c r="L6622" t="s">
        <v>12</v>
      </c>
    </row>
    <row r="6623" spans="1:12">
      <c r="A6623" s="2">
        <v>7211</v>
      </c>
      <c r="B6623" s="1" t="s">
        <v>23001</v>
      </c>
      <c r="D6623">
        <v>6</v>
      </c>
      <c r="F6623">
        <v>0</v>
      </c>
      <c r="H6623" t="s">
        <v>23002</v>
      </c>
      <c r="J6623" t="s">
        <v>23003</v>
      </c>
      <c r="L6623" t="s">
        <v>23004</v>
      </c>
    </row>
    <row r="6624" spans="1:12">
      <c r="A6624" s="2">
        <v>7212</v>
      </c>
      <c r="B6624" s="1" t="s">
        <v>23005</v>
      </c>
      <c r="D6624">
        <v>6</v>
      </c>
      <c r="F6624">
        <v>0</v>
      </c>
      <c r="H6624" t="s">
        <v>23006</v>
      </c>
      <c r="J6624" t="s">
        <v>23007</v>
      </c>
      <c r="L6624" t="s">
        <v>23008</v>
      </c>
    </row>
    <row r="6625" spans="1:12">
      <c r="A6625" s="2">
        <v>7213</v>
      </c>
      <c r="B6625" s="1" t="s">
        <v>23009</v>
      </c>
      <c r="D6625">
        <v>6</v>
      </c>
      <c r="F6625">
        <v>5</v>
      </c>
      <c r="H6625" t="s">
        <v>23010</v>
      </c>
      <c r="J6625" t="s">
        <v>23011</v>
      </c>
      <c r="L6625" t="s">
        <v>12</v>
      </c>
    </row>
    <row r="6626" spans="1:12">
      <c r="A6626" s="2">
        <v>7214</v>
      </c>
      <c r="B6626" s="1" t="s">
        <v>23012</v>
      </c>
      <c r="D6626">
        <v>6</v>
      </c>
      <c r="F6626">
        <v>2</v>
      </c>
      <c r="H6626" t="s">
        <v>23013</v>
      </c>
      <c r="J6626" t="s">
        <v>23014</v>
      </c>
      <c r="L6626" t="s">
        <v>12</v>
      </c>
    </row>
    <row r="6627" spans="1:12">
      <c r="A6627" s="2">
        <v>7215</v>
      </c>
      <c r="B6627" s="1" t="s">
        <v>23015</v>
      </c>
      <c r="D6627">
        <v>6</v>
      </c>
      <c r="F6627">
        <v>9</v>
      </c>
      <c r="H6627" t="s">
        <v>23016</v>
      </c>
      <c r="J6627" t="s">
        <v>14975</v>
      </c>
      <c r="L6627" t="s">
        <v>12</v>
      </c>
    </row>
    <row r="6628" spans="1:12">
      <c r="A6628" s="2">
        <v>7216</v>
      </c>
      <c r="B6628" s="1" t="s">
        <v>23017</v>
      </c>
      <c r="D6628">
        <v>6</v>
      </c>
      <c r="F6628">
        <v>0</v>
      </c>
      <c r="H6628" t="s">
        <v>23018</v>
      </c>
      <c r="J6628" t="s">
        <v>23019</v>
      </c>
      <c r="L6628" t="s">
        <v>12</v>
      </c>
    </row>
    <row r="6629" spans="1:12">
      <c r="A6629" s="2">
        <v>7217</v>
      </c>
      <c r="B6629" s="1" t="s">
        <v>23020</v>
      </c>
      <c r="D6629">
        <v>6</v>
      </c>
      <c r="F6629">
        <v>0</v>
      </c>
      <c r="H6629" t="s">
        <v>23021</v>
      </c>
      <c r="J6629" t="s">
        <v>23022</v>
      </c>
      <c r="L6629" t="s">
        <v>23023</v>
      </c>
    </row>
    <row r="6630" spans="1:12">
      <c r="A6630" s="2">
        <v>7218</v>
      </c>
      <c r="B6630" s="1" t="s">
        <v>23024</v>
      </c>
      <c r="D6630">
        <v>6</v>
      </c>
      <c r="F6630">
        <v>6</v>
      </c>
      <c r="H6630" t="s">
        <v>23025</v>
      </c>
      <c r="J6630" t="s">
        <v>23026</v>
      </c>
      <c r="L6630" t="s">
        <v>12</v>
      </c>
    </row>
    <row r="6631" spans="1:12">
      <c r="A6631" s="2">
        <v>7219</v>
      </c>
      <c r="B6631" s="1" t="s">
        <v>23027</v>
      </c>
      <c r="D6631">
        <v>6</v>
      </c>
      <c r="F6631">
        <v>7</v>
      </c>
      <c r="H6631" t="s">
        <v>23028</v>
      </c>
      <c r="J6631" t="s">
        <v>23029</v>
      </c>
      <c r="L6631" t="s">
        <v>23030</v>
      </c>
    </row>
    <row r="6632" spans="1:12">
      <c r="A6632" s="2">
        <v>7220</v>
      </c>
      <c r="B6632" s="1" t="s">
        <v>23031</v>
      </c>
      <c r="D6632">
        <v>6</v>
      </c>
      <c r="F6632">
        <v>0</v>
      </c>
      <c r="H6632" t="s">
        <v>23032</v>
      </c>
      <c r="J6632" t="s">
        <v>23033</v>
      </c>
      <c r="L6632" t="s">
        <v>12</v>
      </c>
    </row>
    <row r="6633" spans="1:12">
      <c r="A6633" s="2">
        <v>7221</v>
      </c>
      <c r="B6633" s="1" t="s">
        <v>23034</v>
      </c>
      <c r="D6633">
        <v>6</v>
      </c>
      <c r="F6633">
        <v>14</v>
      </c>
      <c r="H6633" t="s">
        <v>23035</v>
      </c>
      <c r="J6633" t="s">
        <v>23036</v>
      </c>
      <c r="L6633" t="s">
        <v>12</v>
      </c>
    </row>
    <row r="6634" spans="1:12">
      <c r="A6634" s="2">
        <v>7222</v>
      </c>
      <c r="B6634" s="1" t="s">
        <v>23037</v>
      </c>
      <c r="D6634">
        <v>6</v>
      </c>
      <c r="F6634">
        <v>0</v>
      </c>
      <c r="H6634" t="s">
        <v>23038</v>
      </c>
      <c r="J6634" t="s">
        <v>23039</v>
      </c>
      <c r="L6634" t="s">
        <v>23040</v>
      </c>
    </row>
    <row r="6635" spans="1:12">
      <c r="A6635" s="2">
        <v>7224</v>
      </c>
      <c r="B6635" s="1" t="s">
        <v>23041</v>
      </c>
      <c r="D6635">
        <v>6</v>
      </c>
      <c r="F6635">
        <v>1</v>
      </c>
      <c r="H6635" t="s">
        <v>23042</v>
      </c>
      <c r="J6635" t="s">
        <v>23043</v>
      </c>
      <c r="L6635" t="s">
        <v>23044</v>
      </c>
    </row>
    <row r="6636" spans="1:12">
      <c r="A6636" s="2">
        <v>7225</v>
      </c>
      <c r="B6636" s="1" t="s">
        <v>23045</v>
      </c>
      <c r="D6636">
        <v>6</v>
      </c>
      <c r="F6636">
        <v>1</v>
      </c>
      <c r="H6636" t="s">
        <v>23046</v>
      </c>
      <c r="J6636" t="s">
        <v>23047</v>
      </c>
      <c r="L6636" t="s">
        <v>23048</v>
      </c>
    </row>
    <row r="6637" spans="1:12">
      <c r="A6637" s="2">
        <v>7226</v>
      </c>
      <c r="B6637" s="1" t="s">
        <v>23049</v>
      </c>
      <c r="D6637">
        <v>6</v>
      </c>
      <c r="F6637">
        <v>0</v>
      </c>
      <c r="H6637" t="s">
        <v>23050</v>
      </c>
      <c r="J6637" t="s">
        <v>23051</v>
      </c>
      <c r="L6637" t="s">
        <v>23052</v>
      </c>
    </row>
    <row r="6638" spans="1:12">
      <c r="A6638" s="2">
        <v>7227</v>
      </c>
      <c r="B6638" s="1" t="s">
        <v>23053</v>
      </c>
      <c r="D6638">
        <v>6</v>
      </c>
      <c r="F6638">
        <v>3</v>
      </c>
      <c r="H6638" t="s">
        <v>23054</v>
      </c>
      <c r="J6638" t="s">
        <v>23055</v>
      </c>
      <c r="L6638" t="s">
        <v>23056</v>
      </c>
    </row>
    <row r="6639" spans="1:12">
      <c r="A6639" s="2">
        <v>7228</v>
      </c>
      <c r="B6639" s="1" t="s">
        <v>23057</v>
      </c>
      <c r="D6639">
        <v>6</v>
      </c>
      <c r="F6639">
        <v>12</v>
      </c>
      <c r="H6639" t="s">
        <v>23058</v>
      </c>
      <c r="J6639" t="s">
        <v>23059</v>
      </c>
      <c r="L6639" t="s">
        <v>23060</v>
      </c>
    </row>
    <row r="6640" spans="1:12">
      <c r="A6640" s="2">
        <v>7229</v>
      </c>
      <c r="B6640" s="1" t="s">
        <v>23061</v>
      </c>
      <c r="D6640">
        <v>6</v>
      </c>
      <c r="F6640">
        <v>10</v>
      </c>
      <c r="H6640" t="s">
        <v>23062</v>
      </c>
      <c r="J6640" t="s">
        <v>23063</v>
      </c>
      <c r="L6640" t="s">
        <v>12</v>
      </c>
    </row>
    <row r="6641" spans="1:12">
      <c r="A6641" s="2">
        <v>7230</v>
      </c>
      <c r="B6641" s="1" t="s">
        <v>23064</v>
      </c>
      <c r="D6641">
        <v>6</v>
      </c>
      <c r="F6641">
        <v>0</v>
      </c>
      <c r="H6641" t="s">
        <v>23065</v>
      </c>
      <c r="J6641" t="s">
        <v>23066</v>
      </c>
      <c r="L6641" t="s">
        <v>23067</v>
      </c>
    </row>
    <row r="6642" spans="1:12">
      <c r="A6642" s="2">
        <v>7231</v>
      </c>
      <c r="B6642" s="1" t="s">
        <v>23068</v>
      </c>
      <c r="D6642">
        <v>6</v>
      </c>
      <c r="F6642">
        <v>0</v>
      </c>
      <c r="H6642" t="s">
        <v>23069</v>
      </c>
      <c r="J6642" t="s">
        <v>23070</v>
      </c>
      <c r="L6642" t="s">
        <v>23071</v>
      </c>
    </row>
    <row r="6643" spans="1:12">
      <c r="A6643" s="2">
        <v>7233</v>
      </c>
      <c r="B6643" s="1" t="s">
        <v>23072</v>
      </c>
      <c r="D6643">
        <v>6</v>
      </c>
      <c r="F6643">
        <v>1</v>
      </c>
      <c r="H6643" t="s">
        <v>23073</v>
      </c>
      <c r="J6643" t="s">
        <v>23074</v>
      </c>
      <c r="L6643" t="s">
        <v>23075</v>
      </c>
    </row>
    <row r="6644" spans="1:12">
      <c r="A6644" s="2">
        <v>7234</v>
      </c>
      <c r="B6644" s="1" t="s">
        <v>23076</v>
      </c>
      <c r="D6644">
        <v>6</v>
      </c>
      <c r="F6644">
        <v>9</v>
      </c>
      <c r="H6644" t="s">
        <v>23077</v>
      </c>
      <c r="J6644" t="s">
        <v>23078</v>
      </c>
      <c r="L6644" t="s">
        <v>12</v>
      </c>
    </row>
    <row r="6645" spans="1:12">
      <c r="A6645" s="2">
        <v>7235</v>
      </c>
      <c r="B6645" s="1" t="s">
        <v>23079</v>
      </c>
      <c r="D6645">
        <v>6</v>
      </c>
      <c r="F6645">
        <v>1</v>
      </c>
      <c r="H6645" t="s">
        <v>23080</v>
      </c>
      <c r="J6645" t="s">
        <v>23081</v>
      </c>
      <c r="L6645" t="s">
        <v>23082</v>
      </c>
    </row>
    <row r="6646" spans="1:12">
      <c r="A6646" s="2">
        <v>7236</v>
      </c>
      <c r="B6646" s="1" t="s">
        <v>23083</v>
      </c>
      <c r="D6646">
        <v>6</v>
      </c>
      <c r="F6646">
        <v>5</v>
      </c>
      <c r="H6646" t="s">
        <v>23084</v>
      </c>
      <c r="J6646" t="s">
        <v>23085</v>
      </c>
      <c r="L6646" t="s">
        <v>12</v>
      </c>
    </row>
    <row r="6647" spans="1:12">
      <c r="A6647" s="2">
        <v>7237</v>
      </c>
      <c r="B6647" s="1" t="s">
        <v>23086</v>
      </c>
      <c r="D6647">
        <v>6</v>
      </c>
      <c r="F6647">
        <v>1</v>
      </c>
      <c r="H6647" t="s">
        <v>23087</v>
      </c>
      <c r="J6647" t="s">
        <v>23088</v>
      </c>
      <c r="L6647" t="s">
        <v>12</v>
      </c>
    </row>
    <row r="6648" spans="1:12">
      <c r="A6648" s="2">
        <v>7240</v>
      </c>
      <c r="B6648" s="1" t="s">
        <v>23089</v>
      </c>
      <c r="D6648">
        <v>6</v>
      </c>
      <c r="F6648">
        <v>4</v>
      </c>
      <c r="H6648" t="s">
        <v>23090</v>
      </c>
      <c r="J6648" t="s">
        <v>23091</v>
      </c>
      <c r="L6648" t="s">
        <v>23092</v>
      </c>
    </row>
    <row r="6649" spans="1:12">
      <c r="A6649" s="2">
        <v>7241</v>
      </c>
      <c r="B6649" s="1" t="s">
        <v>23093</v>
      </c>
      <c r="D6649">
        <v>6</v>
      </c>
      <c r="F6649">
        <v>14</v>
      </c>
      <c r="H6649" t="s">
        <v>23094</v>
      </c>
      <c r="J6649" t="s">
        <v>23095</v>
      </c>
      <c r="L6649" t="s">
        <v>23096</v>
      </c>
    </row>
    <row r="6650" spans="1:12">
      <c r="A6650" s="2">
        <v>7242</v>
      </c>
      <c r="B6650" s="1" t="s">
        <v>23097</v>
      </c>
      <c r="D6650">
        <v>6</v>
      </c>
      <c r="F6650">
        <v>18</v>
      </c>
      <c r="H6650" t="s">
        <v>23098</v>
      </c>
      <c r="J6650" t="s">
        <v>23099</v>
      </c>
      <c r="L6650" t="s">
        <v>23100</v>
      </c>
    </row>
    <row r="6651" spans="1:12">
      <c r="A6651" s="2">
        <v>7244</v>
      </c>
      <c r="B6651" s="1" t="s">
        <v>23101</v>
      </c>
      <c r="D6651">
        <v>6</v>
      </c>
      <c r="F6651">
        <v>35</v>
      </c>
      <c r="H6651" t="s">
        <v>23102</v>
      </c>
      <c r="J6651" t="s">
        <v>23103</v>
      </c>
      <c r="L6651" t="s">
        <v>12</v>
      </c>
    </row>
    <row r="6652" spans="1:12">
      <c r="A6652" s="2">
        <v>7245</v>
      </c>
      <c r="B6652" s="1" t="s">
        <v>23104</v>
      </c>
      <c r="D6652">
        <v>6</v>
      </c>
      <c r="F6652">
        <v>0</v>
      </c>
      <c r="H6652" t="s">
        <v>23105</v>
      </c>
      <c r="J6652" t="s">
        <v>23106</v>
      </c>
      <c r="L6652" t="s">
        <v>23107</v>
      </c>
    </row>
    <row r="6653" spans="1:12">
      <c r="A6653" s="2">
        <v>7246</v>
      </c>
      <c r="B6653" s="1" t="s">
        <v>23108</v>
      </c>
      <c r="D6653">
        <v>6</v>
      </c>
      <c r="F6653">
        <v>0</v>
      </c>
      <c r="H6653" t="s">
        <v>23109</v>
      </c>
      <c r="J6653" t="s">
        <v>23106</v>
      </c>
      <c r="L6653" t="s">
        <v>23110</v>
      </c>
    </row>
    <row r="6654" spans="1:12">
      <c r="A6654" s="2">
        <v>7247</v>
      </c>
      <c r="B6654" s="1" t="s">
        <v>23111</v>
      </c>
      <c r="D6654">
        <v>6</v>
      </c>
      <c r="F6654">
        <v>649</v>
      </c>
      <c r="H6654" t="s">
        <v>23112</v>
      </c>
      <c r="J6654" t="s">
        <v>23113</v>
      </c>
      <c r="L6654" t="s">
        <v>23114</v>
      </c>
    </row>
    <row r="6655" spans="1:12">
      <c r="A6655" s="2">
        <v>7248</v>
      </c>
      <c r="B6655" s="1" t="s">
        <v>23115</v>
      </c>
      <c r="D6655">
        <v>6</v>
      </c>
      <c r="F6655">
        <v>61</v>
      </c>
      <c r="H6655" t="s">
        <v>23116</v>
      </c>
      <c r="J6655" t="s">
        <v>23117</v>
      </c>
      <c r="L6655" t="s">
        <v>12</v>
      </c>
    </row>
    <row r="6656" spans="1:12">
      <c r="A6656" s="2">
        <v>7249</v>
      </c>
      <c r="B6656" s="1" t="s">
        <v>23118</v>
      </c>
      <c r="D6656">
        <v>6</v>
      </c>
      <c r="F6656">
        <v>10</v>
      </c>
      <c r="H6656" t="s">
        <v>23119</v>
      </c>
      <c r="J6656" t="s">
        <v>23120</v>
      </c>
      <c r="L6656" t="s">
        <v>12</v>
      </c>
    </row>
    <row r="6657" spans="1:12">
      <c r="A6657" s="2">
        <v>7250</v>
      </c>
      <c r="B6657" s="1" t="s">
        <v>23121</v>
      </c>
      <c r="D6657">
        <v>6</v>
      </c>
      <c r="F6657">
        <v>0</v>
      </c>
      <c r="H6657" t="s">
        <v>23122</v>
      </c>
      <c r="L6657" t="s">
        <v>23123</v>
      </c>
    </row>
    <row r="6658" spans="1:12">
      <c r="A6658" s="2">
        <v>7251</v>
      </c>
      <c r="B6658" s="1" t="s">
        <v>23124</v>
      </c>
      <c r="D6658">
        <v>6</v>
      </c>
      <c r="F6658">
        <v>1</v>
      </c>
      <c r="H6658" t="s">
        <v>23125</v>
      </c>
      <c r="J6658" t="s">
        <v>23126</v>
      </c>
      <c r="L6658" t="s">
        <v>12</v>
      </c>
    </row>
    <row r="6659" spans="1:12">
      <c r="A6659" s="2">
        <v>7252</v>
      </c>
      <c r="B6659" s="1" t="s">
        <v>23127</v>
      </c>
      <c r="D6659">
        <v>6</v>
      </c>
      <c r="F6659">
        <v>2</v>
      </c>
      <c r="H6659" t="s">
        <v>23128</v>
      </c>
      <c r="J6659" t="s">
        <v>23129</v>
      </c>
      <c r="L6659" t="s">
        <v>12</v>
      </c>
    </row>
    <row r="6660" spans="1:12">
      <c r="A6660" s="2">
        <v>7253</v>
      </c>
      <c r="B6660" s="1" t="s">
        <v>23130</v>
      </c>
      <c r="D6660">
        <v>6</v>
      </c>
      <c r="F6660">
        <v>96</v>
      </c>
      <c r="H6660" t="s">
        <v>23131</v>
      </c>
      <c r="J6660" t="s">
        <v>15378</v>
      </c>
      <c r="L6660" t="s">
        <v>12</v>
      </c>
    </row>
    <row r="6661" spans="1:12">
      <c r="A6661" s="2">
        <v>7254</v>
      </c>
      <c r="B6661" s="1" t="s">
        <v>23132</v>
      </c>
      <c r="D6661">
        <v>6</v>
      </c>
      <c r="F6661">
        <v>1369</v>
      </c>
      <c r="H6661" t="s">
        <v>23133</v>
      </c>
      <c r="J6661" t="s">
        <v>23134</v>
      </c>
      <c r="L6661" t="s">
        <v>23135</v>
      </c>
    </row>
    <row r="6662" spans="1:12">
      <c r="A6662" s="2">
        <v>7255</v>
      </c>
      <c r="B6662" s="1" t="s">
        <v>23136</v>
      </c>
      <c r="D6662">
        <v>6</v>
      </c>
      <c r="F6662">
        <v>1369</v>
      </c>
      <c r="H6662" t="s">
        <v>23137</v>
      </c>
      <c r="J6662" t="s">
        <v>23138</v>
      </c>
      <c r="L6662" t="s">
        <v>23139</v>
      </c>
    </row>
    <row r="6663" spans="1:12">
      <c r="A6663" s="2">
        <v>7256</v>
      </c>
      <c r="B6663" s="1" t="s">
        <v>23140</v>
      </c>
      <c r="D6663">
        <v>6</v>
      </c>
      <c r="F6663">
        <v>1369</v>
      </c>
      <c r="H6663" t="s">
        <v>23141</v>
      </c>
      <c r="J6663" t="s">
        <v>23142</v>
      </c>
      <c r="L6663" t="s">
        <v>23143</v>
      </c>
    </row>
    <row r="6664" spans="1:12">
      <c r="A6664" s="2">
        <v>7257</v>
      </c>
      <c r="B6664" s="1" t="s">
        <v>23144</v>
      </c>
      <c r="D6664">
        <v>6</v>
      </c>
      <c r="F6664">
        <v>3</v>
      </c>
      <c r="H6664" t="s">
        <v>23145</v>
      </c>
      <c r="J6664" t="s">
        <v>23146</v>
      </c>
      <c r="L6664" t="s">
        <v>12</v>
      </c>
    </row>
    <row r="6665" spans="1:12">
      <c r="A6665" s="2">
        <v>7258</v>
      </c>
      <c r="B6665" s="1" t="s">
        <v>23147</v>
      </c>
      <c r="D6665">
        <v>6</v>
      </c>
      <c r="F6665">
        <v>17</v>
      </c>
      <c r="H6665" t="s">
        <v>23148</v>
      </c>
      <c r="J6665" t="s">
        <v>23149</v>
      </c>
      <c r="L6665" t="s">
        <v>12</v>
      </c>
    </row>
    <row r="6666" spans="1:12">
      <c r="A6666" s="2">
        <v>7259</v>
      </c>
      <c r="B6666" s="1" t="s">
        <v>23150</v>
      </c>
      <c r="D6666">
        <v>6</v>
      </c>
      <c r="F6666">
        <v>1</v>
      </c>
      <c r="H6666" t="s">
        <v>23151</v>
      </c>
      <c r="J6666" t="s">
        <v>23152</v>
      </c>
      <c r="L6666" t="s">
        <v>12</v>
      </c>
    </row>
    <row r="6667" spans="1:12">
      <c r="A6667" s="2">
        <v>7260</v>
      </c>
      <c r="B6667" s="1" t="s">
        <v>23153</v>
      </c>
      <c r="D6667">
        <v>6</v>
      </c>
      <c r="F6667">
        <v>0</v>
      </c>
      <c r="H6667" t="s">
        <v>23154</v>
      </c>
      <c r="J6667" t="s">
        <v>23155</v>
      </c>
      <c r="L6667" t="s">
        <v>12</v>
      </c>
    </row>
    <row r="6668" spans="1:12">
      <c r="A6668" s="2">
        <v>7261</v>
      </c>
      <c r="B6668" s="1" t="s">
        <v>23156</v>
      </c>
      <c r="D6668">
        <v>6</v>
      </c>
      <c r="F6668">
        <v>250</v>
      </c>
      <c r="H6668" t="s">
        <v>23157</v>
      </c>
      <c r="J6668" t="s">
        <v>10197</v>
      </c>
      <c r="L6668" t="s">
        <v>10198</v>
      </c>
    </row>
    <row r="6669" spans="1:12">
      <c r="A6669" s="2">
        <v>7262</v>
      </c>
      <c r="B6669" s="1" t="s">
        <v>23158</v>
      </c>
      <c r="D6669">
        <v>6</v>
      </c>
      <c r="F6669">
        <v>0</v>
      </c>
      <c r="H6669" t="s">
        <v>23159</v>
      </c>
      <c r="J6669" t="s">
        <v>23160</v>
      </c>
      <c r="L6669" t="s">
        <v>23161</v>
      </c>
    </row>
    <row r="6670" spans="1:12">
      <c r="A6670" s="2">
        <v>7263</v>
      </c>
      <c r="B6670" s="1" t="s">
        <v>23162</v>
      </c>
      <c r="D6670">
        <v>6</v>
      </c>
      <c r="F6670">
        <v>1</v>
      </c>
      <c r="H6670" t="s">
        <v>23163</v>
      </c>
      <c r="J6670" t="s">
        <v>23164</v>
      </c>
      <c r="L6670" t="s">
        <v>23165</v>
      </c>
    </row>
    <row r="6671" spans="1:12">
      <c r="A6671" s="2">
        <v>7264</v>
      </c>
      <c r="B6671" s="1" t="s">
        <v>23166</v>
      </c>
      <c r="D6671">
        <v>6</v>
      </c>
      <c r="F6671">
        <v>26</v>
      </c>
      <c r="H6671" t="s">
        <v>23167</v>
      </c>
      <c r="J6671" t="s">
        <v>23168</v>
      </c>
      <c r="L6671" t="s">
        <v>12</v>
      </c>
    </row>
    <row r="6672" spans="1:12">
      <c r="A6672" s="2">
        <v>7265</v>
      </c>
      <c r="B6672" s="1" t="s">
        <v>23169</v>
      </c>
      <c r="D6672">
        <v>6</v>
      </c>
      <c r="F6672">
        <v>72</v>
      </c>
      <c r="H6672" t="s">
        <v>23170</v>
      </c>
      <c r="J6672" t="s">
        <v>23171</v>
      </c>
      <c r="L6672" t="s">
        <v>12</v>
      </c>
    </row>
    <row r="6673" spans="1:17">
      <c r="A6673" s="2">
        <v>7266</v>
      </c>
      <c r="B6673" s="1" t="s">
        <v>23172</v>
      </c>
      <c r="D6673">
        <v>6</v>
      </c>
      <c r="F6673">
        <v>0</v>
      </c>
      <c r="H6673" t="s">
        <v>23173</v>
      </c>
      <c r="J6673" t="s">
        <v>23174</v>
      </c>
      <c r="L6673" t="s">
        <v>23175</v>
      </c>
    </row>
    <row r="6674" spans="1:17">
      <c r="A6674" s="2">
        <v>7267</v>
      </c>
      <c r="B6674" s="1" t="s">
        <v>23176</v>
      </c>
      <c r="D6674">
        <v>6</v>
      </c>
      <c r="F6674">
        <v>0</v>
      </c>
      <c r="H6674" t="s">
        <v>23177</v>
      </c>
      <c r="J6674" t="s">
        <v>23178</v>
      </c>
      <c r="L6674" t="s">
        <v>1475</v>
      </c>
      <c r="Q6674" t="s">
        <v>23179</v>
      </c>
    </row>
    <row r="6675" spans="1:17">
      <c r="A6675" s="2">
        <v>7268</v>
      </c>
      <c r="B6675" s="1" t="s">
        <v>23180</v>
      </c>
      <c r="D6675">
        <v>6</v>
      </c>
      <c r="F6675">
        <v>8</v>
      </c>
      <c r="H6675" t="s">
        <v>23181</v>
      </c>
      <c r="J6675" t="s">
        <v>23182</v>
      </c>
      <c r="L6675" t="s">
        <v>23183</v>
      </c>
    </row>
    <row r="6676" spans="1:17">
      <c r="A6676" s="2">
        <v>7269</v>
      </c>
      <c r="B6676" s="1" t="s">
        <v>23184</v>
      </c>
      <c r="D6676">
        <v>6</v>
      </c>
      <c r="F6676">
        <v>3</v>
      </c>
      <c r="H6676" t="s">
        <v>23185</v>
      </c>
      <c r="J6676" t="s">
        <v>23186</v>
      </c>
      <c r="L6676" t="s">
        <v>12</v>
      </c>
    </row>
    <row r="6677" spans="1:17">
      <c r="A6677" s="2">
        <v>7270</v>
      </c>
      <c r="B6677" s="1" t="s">
        <v>23187</v>
      </c>
      <c r="D6677">
        <v>6</v>
      </c>
      <c r="F6677">
        <v>0</v>
      </c>
      <c r="H6677" t="s">
        <v>23188</v>
      </c>
      <c r="J6677" t="s">
        <v>23189</v>
      </c>
      <c r="L6677" t="s">
        <v>12</v>
      </c>
    </row>
    <row r="6678" spans="1:17">
      <c r="A6678" s="2">
        <v>7271</v>
      </c>
      <c r="B6678" s="1" t="s">
        <v>23190</v>
      </c>
      <c r="D6678">
        <v>6</v>
      </c>
      <c r="F6678">
        <v>0</v>
      </c>
      <c r="H6678" t="s">
        <v>23191</v>
      </c>
      <c r="J6678" t="s">
        <v>23192</v>
      </c>
      <c r="L6678" t="s">
        <v>23193</v>
      </c>
    </row>
    <row r="6679" spans="1:17">
      <c r="A6679" s="2">
        <v>7272</v>
      </c>
      <c r="B6679" s="1" t="s">
        <v>23194</v>
      </c>
      <c r="D6679">
        <v>6</v>
      </c>
      <c r="F6679">
        <v>42</v>
      </c>
      <c r="H6679" t="s">
        <v>23195</v>
      </c>
      <c r="J6679" t="s">
        <v>23196</v>
      </c>
      <c r="L6679" t="s">
        <v>23197</v>
      </c>
    </row>
    <row r="6680" spans="1:17">
      <c r="A6680" s="2">
        <v>7273</v>
      </c>
      <c r="B6680" s="1" t="s">
        <v>23198</v>
      </c>
      <c r="D6680">
        <v>6</v>
      </c>
      <c r="F6680">
        <v>0</v>
      </c>
      <c r="H6680" t="s">
        <v>23199</v>
      </c>
      <c r="J6680" t="s">
        <v>23200</v>
      </c>
      <c r="L6680" t="s">
        <v>12</v>
      </c>
    </row>
    <row r="6681" spans="1:17">
      <c r="A6681" s="2">
        <v>7274</v>
      </c>
      <c r="B6681" s="1" t="s">
        <v>23201</v>
      </c>
      <c r="D6681">
        <v>6</v>
      </c>
      <c r="F6681">
        <v>0</v>
      </c>
      <c r="H6681" t="s">
        <v>23202</v>
      </c>
      <c r="J6681" t="s">
        <v>23203</v>
      </c>
      <c r="L6681" t="s">
        <v>23204</v>
      </c>
    </row>
    <row r="6682" spans="1:17">
      <c r="A6682" s="2">
        <v>7275</v>
      </c>
      <c r="B6682" s="1" t="s">
        <v>23205</v>
      </c>
      <c r="D6682">
        <v>6</v>
      </c>
      <c r="F6682">
        <v>0</v>
      </c>
      <c r="H6682" t="s">
        <v>23206</v>
      </c>
      <c r="J6682" t="s">
        <v>23207</v>
      </c>
      <c r="L6682" t="s">
        <v>23208</v>
      </c>
    </row>
    <row r="6683" spans="1:17">
      <c r="A6683" s="2">
        <v>7276</v>
      </c>
      <c r="B6683" s="1" t="s">
        <v>23209</v>
      </c>
      <c r="D6683">
        <v>6</v>
      </c>
      <c r="F6683">
        <v>0</v>
      </c>
      <c r="H6683" t="s">
        <v>23210</v>
      </c>
      <c r="J6683" t="s">
        <v>23211</v>
      </c>
      <c r="L6683" t="s">
        <v>23212</v>
      </c>
    </row>
    <row r="6684" spans="1:17">
      <c r="A6684" s="2">
        <v>7278</v>
      </c>
      <c r="B6684" s="1" t="s">
        <v>23213</v>
      </c>
      <c r="D6684">
        <v>6</v>
      </c>
      <c r="F6684">
        <v>0</v>
      </c>
      <c r="H6684" t="s">
        <v>23214</v>
      </c>
      <c r="J6684" t="s">
        <v>23215</v>
      </c>
      <c r="L6684" t="s">
        <v>12</v>
      </c>
    </row>
    <row r="6685" spans="1:17">
      <c r="A6685" s="2">
        <v>7279</v>
      </c>
      <c r="B6685" s="1" t="s">
        <v>23216</v>
      </c>
      <c r="D6685">
        <v>6</v>
      </c>
      <c r="F6685">
        <v>1</v>
      </c>
      <c r="H6685" t="s">
        <v>23217</v>
      </c>
      <c r="J6685" t="s">
        <v>23218</v>
      </c>
      <c r="L6685" t="s">
        <v>23219</v>
      </c>
    </row>
    <row r="6686" spans="1:17">
      <c r="A6686" s="2">
        <v>7280</v>
      </c>
      <c r="B6686" s="1" t="s">
        <v>23220</v>
      </c>
      <c r="D6686">
        <v>6</v>
      </c>
      <c r="F6686">
        <v>177</v>
      </c>
      <c r="H6686" t="s">
        <v>23221</v>
      </c>
      <c r="J6686" t="s">
        <v>23222</v>
      </c>
      <c r="L6686" t="s">
        <v>23223</v>
      </c>
    </row>
    <row r="6687" spans="1:17">
      <c r="A6687" s="2">
        <v>7284</v>
      </c>
      <c r="B6687" s="1" t="s">
        <v>23224</v>
      </c>
      <c r="D6687">
        <v>6</v>
      </c>
      <c r="F6687">
        <v>0</v>
      </c>
      <c r="H6687" t="s">
        <v>23225</v>
      </c>
      <c r="J6687" t="s">
        <v>23226</v>
      </c>
      <c r="L6687" t="s">
        <v>23227</v>
      </c>
    </row>
    <row r="6688" spans="1:17">
      <c r="A6688" s="2">
        <v>7285</v>
      </c>
      <c r="B6688" s="1" t="s">
        <v>23228</v>
      </c>
      <c r="D6688">
        <v>6</v>
      </c>
      <c r="F6688">
        <v>1</v>
      </c>
      <c r="H6688" t="s">
        <v>23229</v>
      </c>
      <c r="J6688" t="s">
        <v>23230</v>
      </c>
      <c r="L6688" t="s">
        <v>12</v>
      </c>
    </row>
    <row r="6689" spans="1:12">
      <c r="A6689" s="2">
        <v>7286</v>
      </c>
      <c r="B6689" s="1" t="s">
        <v>23231</v>
      </c>
      <c r="D6689">
        <v>6</v>
      </c>
      <c r="F6689">
        <v>0</v>
      </c>
      <c r="H6689" t="s">
        <v>23232</v>
      </c>
      <c r="J6689" t="s">
        <v>23233</v>
      </c>
      <c r="L6689" t="s">
        <v>23234</v>
      </c>
    </row>
    <row r="6690" spans="1:12">
      <c r="A6690" s="2">
        <v>7287</v>
      </c>
      <c r="B6690" s="1" t="s">
        <v>23235</v>
      </c>
      <c r="D6690">
        <v>6</v>
      </c>
      <c r="F6690">
        <v>0</v>
      </c>
      <c r="H6690" t="s">
        <v>23236</v>
      </c>
      <c r="J6690" t="s">
        <v>23237</v>
      </c>
      <c r="L6690" t="s">
        <v>23238</v>
      </c>
    </row>
    <row r="6691" spans="1:12">
      <c r="A6691" s="2">
        <v>7288</v>
      </c>
      <c r="B6691" s="1" t="s">
        <v>23239</v>
      </c>
      <c r="D6691">
        <v>6</v>
      </c>
      <c r="F6691">
        <v>125</v>
      </c>
      <c r="H6691" t="s">
        <v>23240</v>
      </c>
      <c r="J6691" t="s">
        <v>23241</v>
      </c>
      <c r="L6691" t="s">
        <v>23242</v>
      </c>
    </row>
    <row r="6692" spans="1:12">
      <c r="A6692" s="2">
        <v>7289</v>
      </c>
      <c r="B6692" s="1" t="s">
        <v>23243</v>
      </c>
      <c r="D6692">
        <v>6</v>
      </c>
      <c r="F6692">
        <v>1</v>
      </c>
      <c r="H6692" t="s">
        <v>23244</v>
      </c>
      <c r="J6692" t="s">
        <v>23245</v>
      </c>
      <c r="L6692" t="s">
        <v>23246</v>
      </c>
    </row>
    <row r="6693" spans="1:12">
      <c r="A6693" s="2">
        <v>7290</v>
      </c>
      <c r="B6693" s="1" t="s">
        <v>23247</v>
      </c>
      <c r="D6693">
        <v>6</v>
      </c>
      <c r="F6693">
        <v>0</v>
      </c>
      <c r="H6693" t="s">
        <v>23248</v>
      </c>
      <c r="J6693" t="s">
        <v>23249</v>
      </c>
      <c r="L6693" t="s">
        <v>12</v>
      </c>
    </row>
    <row r="6694" spans="1:12">
      <c r="A6694" s="2">
        <v>7291</v>
      </c>
      <c r="B6694" s="1" t="s">
        <v>23250</v>
      </c>
      <c r="D6694">
        <v>6</v>
      </c>
      <c r="F6694">
        <v>0</v>
      </c>
      <c r="H6694" t="s">
        <v>23251</v>
      </c>
      <c r="J6694" t="s">
        <v>23252</v>
      </c>
      <c r="L6694" t="s">
        <v>23253</v>
      </c>
    </row>
    <row r="6695" spans="1:12">
      <c r="A6695" s="2">
        <v>7292</v>
      </c>
      <c r="B6695" s="1" t="s">
        <v>23254</v>
      </c>
      <c r="D6695">
        <v>6</v>
      </c>
      <c r="F6695">
        <v>0</v>
      </c>
      <c r="H6695" t="s">
        <v>23255</v>
      </c>
      <c r="J6695" t="s">
        <v>23256</v>
      </c>
      <c r="L6695" t="s">
        <v>23257</v>
      </c>
    </row>
    <row r="6696" spans="1:12">
      <c r="A6696" s="2">
        <v>7293</v>
      </c>
      <c r="B6696" s="1" t="s">
        <v>23258</v>
      </c>
      <c r="D6696">
        <v>6</v>
      </c>
      <c r="F6696">
        <v>4</v>
      </c>
      <c r="H6696" t="s">
        <v>23259</v>
      </c>
      <c r="J6696" t="s">
        <v>23260</v>
      </c>
      <c r="L6696" t="s">
        <v>12</v>
      </c>
    </row>
    <row r="6697" spans="1:12">
      <c r="A6697" s="2">
        <v>7294</v>
      </c>
      <c r="B6697" s="1" t="s">
        <v>23261</v>
      </c>
      <c r="D6697">
        <v>6</v>
      </c>
      <c r="F6697">
        <v>0</v>
      </c>
      <c r="H6697" t="s">
        <v>23262</v>
      </c>
      <c r="J6697" t="s">
        <v>23263</v>
      </c>
      <c r="L6697" t="s">
        <v>12</v>
      </c>
    </row>
    <row r="6698" spans="1:12">
      <c r="A6698" s="2">
        <v>7295</v>
      </c>
      <c r="B6698" s="1" t="s">
        <v>23264</v>
      </c>
      <c r="D6698">
        <v>6</v>
      </c>
      <c r="F6698">
        <v>21</v>
      </c>
      <c r="H6698" t="s">
        <v>23265</v>
      </c>
      <c r="J6698" t="s">
        <v>23266</v>
      </c>
      <c r="L6698" t="s">
        <v>23267</v>
      </c>
    </row>
    <row r="6699" spans="1:12">
      <c r="A6699" s="2">
        <v>7296</v>
      </c>
      <c r="B6699" s="1" t="s">
        <v>23268</v>
      </c>
      <c r="D6699">
        <v>6</v>
      </c>
      <c r="F6699">
        <v>1</v>
      </c>
      <c r="H6699" t="s">
        <v>23269</v>
      </c>
      <c r="J6699" t="s">
        <v>23270</v>
      </c>
      <c r="L6699" t="s">
        <v>23271</v>
      </c>
    </row>
    <row r="6700" spans="1:12">
      <c r="A6700" s="2">
        <v>7297</v>
      </c>
      <c r="B6700" s="1" t="s">
        <v>23272</v>
      </c>
      <c r="D6700">
        <v>6</v>
      </c>
      <c r="F6700">
        <v>0</v>
      </c>
      <c r="H6700" t="s">
        <v>23273</v>
      </c>
      <c r="J6700" t="s">
        <v>23274</v>
      </c>
      <c r="L6700" t="s">
        <v>23275</v>
      </c>
    </row>
    <row r="6701" spans="1:12">
      <c r="A6701" s="2">
        <v>7299</v>
      </c>
      <c r="B6701" s="1" t="s">
        <v>23276</v>
      </c>
      <c r="D6701">
        <v>6</v>
      </c>
      <c r="F6701">
        <v>0</v>
      </c>
      <c r="H6701" t="s">
        <v>23277</v>
      </c>
      <c r="J6701" t="s">
        <v>23278</v>
      </c>
      <c r="L6701" t="s">
        <v>23279</v>
      </c>
    </row>
    <row r="6702" spans="1:12">
      <c r="A6702" s="2">
        <v>7300</v>
      </c>
      <c r="B6702" s="1" t="s">
        <v>23280</v>
      </c>
      <c r="D6702">
        <v>6</v>
      </c>
      <c r="F6702">
        <v>0</v>
      </c>
      <c r="H6702" t="s">
        <v>23281</v>
      </c>
      <c r="J6702" t="s">
        <v>23282</v>
      </c>
      <c r="L6702" t="s">
        <v>23283</v>
      </c>
    </row>
    <row r="6703" spans="1:12">
      <c r="A6703" s="2">
        <v>7301</v>
      </c>
      <c r="B6703" s="1" t="s">
        <v>23284</v>
      </c>
      <c r="D6703">
        <v>6</v>
      </c>
      <c r="F6703">
        <v>0</v>
      </c>
      <c r="H6703" t="s">
        <v>23285</v>
      </c>
      <c r="J6703" t="s">
        <v>23286</v>
      </c>
      <c r="L6703" t="s">
        <v>12</v>
      </c>
    </row>
    <row r="6704" spans="1:12">
      <c r="A6704" s="2">
        <v>7302</v>
      </c>
      <c r="B6704" s="1" t="s">
        <v>23287</v>
      </c>
      <c r="D6704">
        <v>6</v>
      </c>
      <c r="F6704">
        <v>3</v>
      </c>
      <c r="H6704" t="s">
        <v>23288</v>
      </c>
      <c r="J6704" t="s">
        <v>23289</v>
      </c>
      <c r="L6704" t="s">
        <v>23290</v>
      </c>
    </row>
    <row r="6705" spans="1:17">
      <c r="A6705" s="2">
        <v>7303</v>
      </c>
      <c r="B6705" s="1" t="s">
        <v>23291</v>
      </c>
      <c r="D6705">
        <v>6</v>
      </c>
      <c r="F6705">
        <v>2</v>
      </c>
      <c r="H6705" t="s">
        <v>23292</v>
      </c>
      <c r="J6705" t="s">
        <v>23293</v>
      </c>
      <c r="L6705" t="s">
        <v>23294</v>
      </c>
    </row>
    <row r="6706" spans="1:17">
      <c r="A6706" s="2">
        <v>7304</v>
      </c>
      <c r="B6706" s="1" t="s">
        <v>23295</v>
      </c>
      <c r="D6706">
        <v>6</v>
      </c>
      <c r="F6706">
        <v>2</v>
      </c>
      <c r="H6706" t="s">
        <v>23296</v>
      </c>
      <c r="J6706" t="s">
        <v>23297</v>
      </c>
      <c r="M6706" t="s">
        <v>23298</v>
      </c>
      <c r="N6706" t="s">
        <v>23299</v>
      </c>
      <c r="O6706" t="s">
        <v>11279</v>
      </c>
      <c r="P6706" t="s">
        <v>23300</v>
      </c>
      <c r="Q6706" t="s">
        <v>23301</v>
      </c>
    </row>
    <row r="6707" spans="1:17">
      <c r="A6707" s="2">
        <v>7305</v>
      </c>
      <c r="B6707" s="1" t="s">
        <v>23302</v>
      </c>
      <c r="D6707">
        <v>6</v>
      </c>
      <c r="F6707">
        <v>5</v>
      </c>
      <c r="H6707" t="s">
        <v>23303</v>
      </c>
      <c r="J6707" t="s">
        <v>23304</v>
      </c>
      <c r="L6707" t="s">
        <v>23305</v>
      </c>
    </row>
    <row r="6708" spans="1:17">
      <c r="A6708" s="2">
        <v>7306</v>
      </c>
      <c r="B6708" s="1" t="s">
        <v>23306</v>
      </c>
      <c r="D6708">
        <v>6</v>
      </c>
      <c r="F6708">
        <v>5</v>
      </c>
      <c r="H6708" t="s">
        <v>23307</v>
      </c>
      <c r="J6708" t="s">
        <v>23308</v>
      </c>
      <c r="L6708" t="s">
        <v>23309</v>
      </c>
    </row>
    <row r="6709" spans="1:17">
      <c r="A6709" s="2">
        <v>7307</v>
      </c>
      <c r="B6709" s="1" t="s">
        <v>23310</v>
      </c>
      <c r="D6709">
        <v>6</v>
      </c>
      <c r="F6709">
        <v>3</v>
      </c>
      <c r="H6709" t="s">
        <v>23311</v>
      </c>
      <c r="J6709" t="s">
        <v>23312</v>
      </c>
      <c r="L6709" t="s">
        <v>23313</v>
      </c>
    </row>
    <row r="6710" spans="1:17">
      <c r="A6710" s="2">
        <v>7308</v>
      </c>
      <c r="B6710" s="1" t="s">
        <v>23314</v>
      </c>
      <c r="D6710">
        <v>6</v>
      </c>
      <c r="F6710">
        <v>4</v>
      </c>
      <c r="H6710" t="s">
        <v>23315</v>
      </c>
      <c r="J6710" t="s">
        <v>23316</v>
      </c>
      <c r="L6710" t="s">
        <v>23317</v>
      </c>
    </row>
    <row r="6711" spans="1:17">
      <c r="A6711" s="2">
        <v>7309</v>
      </c>
      <c r="B6711" s="1" t="s">
        <v>23318</v>
      </c>
      <c r="D6711">
        <v>6</v>
      </c>
      <c r="F6711">
        <v>18</v>
      </c>
      <c r="H6711" t="s">
        <v>13621</v>
      </c>
      <c r="J6711" t="s">
        <v>13622</v>
      </c>
      <c r="L6711" t="s">
        <v>12</v>
      </c>
    </row>
    <row r="6712" spans="1:17">
      <c r="A6712" s="2">
        <v>7310</v>
      </c>
      <c r="B6712" s="1" t="s">
        <v>23319</v>
      </c>
      <c r="D6712">
        <v>6</v>
      </c>
      <c r="F6712">
        <v>0</v>
      </c>
      <c r="H6712" t="s">
        <v>23320</v>
      </c>
      <c r="J6712" t="s">
        <v>23321</v>
      </c>
      <c r="L6712" t="s">
        <v>12</v>
      </c>
    </row>
    <row r="6713" spans="1:17">
      <c r="A6713" s="2">
        <v>7311</v>
      </c>
      <c r="B6713" s="1" t="s">
        <v>23322</v>
      </c>
      <c r="D6713">
        <v>6</v>
      </c>
      <c r="F6713">
        <v>13</v>
      </c>
      <c r="H6713" t="s">
        <v>23323</v>
      </c>
      <c r="J6713" t="s">
        <v>23324</v>
      </c>
      <c r="L6713" t="s">
        <v>12</v>
      </c>
    </row>
    <row r="6714" spans="1:17">
      <c r="A6714" s="2">
        <v>7312</v>
      </c>
      <c r="B6714" s="1" t="s">
        <v>23325</v>
      </c>
      <c r="D6714">
        <v>6</v>
      </c>
      <c r="F6714">
        <v>0</v>
      </c>
      <c r="H6714" t="s">
        <v>23326</v>
      </c>
      <c r="J6714" t="s">
        <v>23327</v>
      </c>
      <c r="L6714" t="s">
        <v>23328</v>
      </c>
    </row>
    <row r="6715" spans="1:17">
      <c r="A6715" s="2">
        <v>7313</v>
      </c>
      <c r="B6715" s="1" t="s">
        <v>23329</v>
      </c>
      <c r="D6715">
        <v>6</v>
      </c>
      <c r="F6715">
        <v>10</v>
      </c>
      <c r="H6715" t="s">
        <v>23330</v>
      </c>
      <c r="J6715" t="s">
        <v>23331</v>
      </c>
      <c r="L6715" t="s">
        <v>12</v>
      </c>
    </row>
    <row r="6716" spans="1:17">
      <c r="A6716" s="2">
        <v>7314</v>
      </c>
      <c r="B6716" s="1" t="s">
        <v>23332</v>
      </c>
      <c r="D6716">
        <v>6</v>
      </c>
      <c r="F6716">
        <v>1</v>
      </c>
      <c r="H6716" t="s">
        <v>23333</v>
      </c>
      <c r="J6716" t="s">
        <v>23334</v>
      </c>
      <c r="L6716" t="s">
        <v>23335</v>
      </c>
    </row>
    <row r="6717" spans="1:17">
      <c r="A6717" s="2">
        <v>7315</v>
      </c>
      <c r="B6717" s="1" t="s">
        <v>23336</v>
      </c>
      <c r="D6717">
        <v>6</v>
      </c>
      <c r="F6717">
        <v>101</v>
      </c>
      <c r="H6717" t="s">
        <v>23337</v>
      </c>
      <c r="J6717" t="s">
        <v>23338</v>
      </c>
      <c r="L6717" t="s">
        <v>12</v>
      </c>
    </row>
    <row r="6718" spans="1:17">
      <c r="A6718" s="2">
        <v>7316</v>
      </c>
      <c r="B6718" s="1" t="s">
        <v>23339</v>
      </c>
      <c r="D6718">
        <v>6</v>
      </c>
      <c r="F6718">
        <v>20</v>
      </c>
      <c r="H6718" t="s">
        <v>23340</v>
      </c>
      <c r="J6718" t="s">
        <v>23341</v>
      </c>
      <c r="L6718" t="s">
        <v>12</v>
      </c>
    </row>
    <row r="6719" spans="1:17">
      <c r="A6719" s="2">
        <v>7317</v>
      </c>
      <c r="B6719" s="1" t="s">
        <v>23342</v>
      </c>
      <c r="D6719">
        <v>6</v>
      </c>
      <c r="F6719">
        <v>281</v>
      </c>
      <c r="H6719" t="s">
        <v>23343</v>
      </c>
      <c r="J6719" t="s">
        <v>23344</v>
      </c>
      <c r="L6719" t="s">
        <v>12</v>
      </c>
    </row>
    <row r="6720" spans="1:17">
      <c r="A6720" s="2">
        <v>7318</v>
      </c>
      <c r="B6720" s="1" t="s">
        <v>23345</v>
      </c>
      <c r="D6720">
        <v>6</v>
      </c>
      <c r="F6720">
        <v>23</v>
      </c>
      <c r="H6720" t="s">
        <v>23346</v>
      </c>
      <c r="J6720" t="s">
        <v>23347</v>
      </c>
      <c r="L6720" t="s">
        <v>12</v>
      </c>
    </row>
    <row r="6721" spans="1:45">
      <c r="A6721" s="2">
        <v>7319</v>
      </c>
      <c r="B6721" s="1" t="s">
        <v>23348</v>
      </c>
      <c r="D6721">
        <v>6</v>
      </c>
      <c r="F6721">
        <v>1</v>
      </c>
      <c r="H6721" t="s">
        <v>23349</v>
      </c>
      <c r="J6721" t="s">
        <v>23350</v>
      </c>
      <c r="L6721" t="s">
        <v>23351</v>
      </c>
    </row>
    <row r="6722" spans="1:45">
      <c r="A6722" s="2">
        <v>7320</v>
      </c>
      <c r="B6722" s="1" t="s">
        <v>23352</v>
      </c>
      <c r="D6722">
        <v>6</v>
      </c>
      <c r="F6722">
        <v>0</v>
      </c>
      <c r="H6722" t="s">
        <v>23353</v>
      </c>
      <c r="J6722" t="s">
        <v>23354</v>
      </c>
      <c r="L6722" t="s">
        <v>23355</v>
      </c>
    </row>
    <row r="6723" spans="1:45">
      <c r="A6723" s="2">
        <v>7321</v>
      </c>
      <c r="B6723" s="1" t="s">
        <v>23356</v>
      </c>
      <c r="D6723">
        <v>6</v>
      </c>
      <c r="F6723">
        <v>0</v>
      </c>
      <c r="H6723" t="s">
        <v>23357</v>
      </c>
      <c r="J6723" t="s">
        <v>23358</v>
      </c>
      <c r="L6723" t="s">
        <v>23359</v>
      </c>
    </row>
    <row r="6724" spans="1:45">
      <c r="A6724" s="2">
        <v>7322</v>
      </c>
      <c r="B6724" s="1" t="s">
        <v>23360</v>
      </c>
      <c r="D6724">
        <v>6</v>
      </c>
      <c r="F6724">
        <v>18</v>
      </c>
      <c r="H6724" t="s">
        <v>23361</v>
      </c>
      <c r="J6724" t="s">
        <v>23362</v>
      </c>
      <c r="L6724" t="s">
        <v>23363</v>
      </c>
    </row>
    <row r="6725" spans="1:45">
      <c r="A6725" s="2">
        <v>7323</v>
      </c>
      <c r="B6725" s="1" t="s">
        <v>23364</v>
      </c>
      <c r="D6725">
        <v>6</v>
      </c>
      <c r="F6725">
        <v>3</v>
      </c>
      <c r="H6725" t="s">
        <v>23365</v>
      </c>
      <c r="J6725" t="s">
        <v>23366</v>
      </c>
      <c r="L6725" t="s">
        <v>23367</v>
      </c>
    </row>
    <row r="6726" spans="1:45">
      <c r="A6726" s="2">
        <v>7324</v>
      </c>
      <c r="B6726" s="1" t="s">
        <v>23368</v>
      </c>
      <c r="D6726">
        <v>6</v>
      </c>
      <c r="F6726">
        <v>13</v>
      </c>
      <c r="H6726" t="s">
        <v>23369</v>
      </c>
      <c r="J6726" t="s">
        <v>23370</v>
      </c>
      <c r="L6726" t="s">
        <v>23371</v>
      </c>
    </row>
    <row r="6727" spans="1:45">
      <c r="A6727" s="2">
        <v>7325</v>
      </c>
      <c r="B6727" s="1" t="s">
        <v>23372</v>
      </c>
      <c r="D6727">
        <v>6</v>
      </c>
      <c r="F6727">
        <v>129</v>
      </c>
      <c r="H6727" t="s">
        <v>23373</v>
      </c>
      <c r="J6727" t="s">
        <v>23374</v>
      </c>
      <c r="L6727" t="s">
        <v>23375</v>
      </c>
    </row>
    <row r="6728" spans="1:45">
      <c r="A6728" s="2">
        <v>7326</v>
      </c>
      <c r="B6728" s="1" t="s">
        <v>23376</v>
      </c>
      <c r="D6728">
        <v>6</v>
      </c>
      <c r="F6728">
        <v>0</v>
      </c>
      <c r="H6728" t="s">
        <v>23377</v>
      </c>
      <c r="J6728" t="s">
        <v>23378</v>
      </c>
      <c r="L6728" t="s">
        <v>23379</v>
      </c>
    </row>
    <row r="6729" spans="1:45">
      <c r="A6729" s="2">
        <v>7327</v>
      </c>
      <c r="B6729" s="1" t="s">
        <v>23380</v>
      </c>
      <c r="D6729">
        <v>6</v>
      </c>
      <c r="F6729">
        <v>4</v>
      </c>
      <c r="H6729" t="s">
        <v>23381</v>
      </c>
      <c r="J6729" t="s">
        <v>23382</v>
      </c>
      <c r="L6729" t="s">
        <v>12</v>
      </c>
    </row>
    <row r="6730" spans="1:45">
      <c r="A6730" s="2">
        <v>7328</v>
      </c>
      <c r="B6730" s="1" t="s">
        <v>23383</v>
      </c>
      <c r="D6730">
        <v>6</v>
      </c>
      <c r="F6730">
        <v>0</v>
      </c>
      <c r="H6730" t="s">
        <v>23384</v>
      </c>
      <c r="J6730" t="s">
        <v>23385</v>
      </c>
      <c r="L6730" t="s">
        <v>12</v>
      </c>
    </row>
    <row r="6731" spans="1:45">
      <c r="A6731" s="2">
        <v>7329</v>
      </c>
      <c r="B6731" s="1" t="s">
        <v>23386</v>
      </c>
      <c r="D6731">
        <v>6</v>
      </c>
      <c r="F6731">
        <v>25</v>
      </c>
      <c r="H6731" t="s">
        <v>23387</v>
      </c>
      <c r="J6731" t="s">
        <v>23388</v>
      </c>
      <c r="L6731" t="s">
        <v>23389</v>
      </c>
    </row>
    <row r="6732" spans="1:45">
      <c r="A6732" s="2">
        <v>7330</v>
      </c>
      <c r="B6732" s="1" t="s">
        <v>23390</v>
      </c>
      <c r="D6732">
        <v>6</v>
      </c>
      <c r="F6732">
        <v>0</v>
      </c>
      <c r="H6732" t="s">
        <v>23391</v>
      </c>
      <c r="J6732" t="s">
        <v>23392</v>
      </c>
      <c r="O6732" t="s">
        <v>23393</v>
      </c>
      <c r="R6732" t="e">
        <f>- Automatically includes calling method name.</f>
        <v>#NAME?</v>
      </c>
      <c r="U6732" t="e">
        <f>- Automatically turns off Info and Warning in non-debug mode.</f>
        <v>#NAME?</v>
      </c>
      <c r="X6732" t="e">
        <f>- e.g.</f>
        <v>#NAME?</v>
      </c>
      <c r="AB6732" t="s">
        <v>23394</v>
      </c>
      <c r="AF6732" t="s">
        <v>23395</v>
      </c>
      <c r="AJ6732" t="s">
        <v>23396</v>
      </c>
      <c r="AO6732" t="s">
        <v>23397</v>
      </c>
      <c r="AS6732" t="s">
        <v>23398</v>
      </c>
    </row>
    <row r="6733" spans="1:45">
      <c r="A6733" s="2">
        <v>7331</v>
      </c>
      <c r="B6733" s="1" t="s">
        <v>23399</v>
      </c>
      <c r="D6733">
        <v>6</v>
      </c>
      <c r="F6733">
        <v>38</v>
      </c>
      <c r="H6733" t="s">
        <v>23400</v>
      </c>
      <c r="J6733" t="s">
        <v>23401</v>
      </c>
      <c r="L6733" t="s">
        <v>12</v>
      </c>
    </row>
    <row r="6734" spans="1:45">
      <c r="A6734" s="2">
        <v>7332</v>
      </c>
      <c r="B6734" s="1" t="s">
        <v>23402</v>
      </c>
      <c r="D6734">
        <v>6</v>
      </c>
      <c r="F6734">
        <v>21</v>
      </c>
      <c r="H6734" t="s">
        <v>23403</v>
      </c>
      <c r="J6734" t="s">
        <v>23404</v>
      </c>
      <c r="L6734" t="s">
        <v>12</v>
      </c>
    </row>
    <row r="6735" spans="1:45">
      <c r="A6735" s="2">
        <v>7333</v>
      </c>
      <c r="B6735" s="1" t="s">
        <v>23405</v>
      </c>
      <c r="D6735">
        <v>6</v>
      </c>
      <c r="F6735">
        <v>0</v>
      </c>
      <c r="H6735" t="s">
        <v>23406</v>
      </c>
      <c r="J6735" t="s">
        <v>23407</v>
      </c>
      <c r="L6735" t="s">
        <v>12</v>
      </c>
    </row>
    <row r="6736" spans="1:45">
      <c r="A6736" s="2">
        <v>7335</v>
      </c>
      <c r="B6736" s="1" t="s">
        <v>23408</v>
      </c>
      <c r="D6736">
        <v>6</v>
      </c>
      <c r="F6736">
        <v>40</v>
      </c>
      <c r="H6736" t="s">
        <v>23409</v>
      </c>
      <c r="J6736" t="s">
        <v>23410</v>
      </c>
      <c r="L6736" t="s">
        <v>12</v>
      </c>
    </row>
    <row r="6737" spans="1:12">
      <c r="A6737" s="2">
        <v>7336</v>
      </c>
      <c r="B6737" s="1" t="s">
        <v>23411</v>
      </c>
      <c r="D6737">
        <v>6</v>
      </c>
      <c r="F6737">
        <v>0</v>
      </c>
      <c r="H6737" t="s">
        <v>23412</v>
      </c>
      <c r="J6737" t="s">
        <v>23413</v>
      </c>
      <c r="L6737" t="s">
        <v>12</v>
      </c>
    </row>
    <row r="6738" spans="1:12">
      <c r="A6738" s="2">
        <v>7337</v>
      </c>
      <c r="B6738" s="1" t="s">
        <v>23414</v>
      </c>
      <c r="D6738">
        <v>6</v>
      </c>
      <c r="F6738">
        <v>0</v>
      </c>
      <c r="H6738" t="s">
        <v>23415</v>
      </c>
      <c r="J6738" t="s">
        <v>23416</v>
      </c>
      <c r="L6738" t="s">
        <v>12</v>
      </c>
    </row>
    <row r="6739" spans="1:12">
      <c r="A6739" s="2">
        <v>7338</v>
      </c>
      <c r="B6739" s="1" t="s">
        <v>23417</v>
      </c>
      <c r="D6739">
        <v>6</v>
      </c>
      <c r="F6739">
        <v>6</v>
      </c>
      <c r="H6739" t="s">
        <v>23418</v>
      </c>
      <c r="J6739" t="s">
        <v>23419</v>
      </c>
      <c r="L6739" t="s">
        <v>12</v>
      </c>
    </row>
    <row r="6740" spans="1:12">
      <c r="A6740" s="2">
        <v>7339</v>
      </c>
      <c r="B6740" s="1" t="s">
        <v>23420</v>
      </c>
      <c r="D6740">
        <v>6</v>
      </c>
      <c r="F6740">
        <v>2</v>
      </c>
      <c r="H6740" t="s">
        <v>23421</v>
      </c>
      <c r="J6740" t="s">
        <v>23422</v>
      </c>
      <c r="L6740" t="s">
        <v>12</v>
      </c>
    </row>
    <row r="6741" spans="1:12">
      <c r="A6741" s="2">
        <v>7340</v>
      </c>
      <c r="B6741" s="1" t="s">
        <v>23423</v>
      </c>
      <c r="D6741">
        <v>6</v>
      </c>
      <c r="F6741">
        <v>0</v>
      </c>
      <c r="H6741" t="s">
        <v>23424</v>
      </c>
      <c r="J6741" t="s">
        <v>23425</v>
      </c>
      <c r="L6741" t="s">
        <v>23426</v>
      </c>
    </row>
    <row r="6742" spans="1:12">
      <c r="A6742" s="2">
        <v>7341</v>
      </c>
      <c r="B6742" s="1" t="s">
        <v>23427</v>
      </c>
      <c r="D6742">
        <v>6</v>
      </c>
      <c r="F6742">
        <v>7</v>
      </c>
      <c r="H6742" t="s">
        <v>23428</v>
      </c>
      <c r="J6742" t="s">
        <v>23429</v>
      </c>
      <c r="L6742" t="s">
        <v>23430</v>
      </c>
    </row>
    <row r="6743" spans="1:12">
      <c r="A6743" s="2">
        <v>7342</v>
      </c>
      <c r="B6743" s="1" t="s">
        <v>23431</v>
      </c>
      <c r="D6743">
        <v>6</v>
      </c>
      <c r="F6743">
        <v>48</v>
      </c>
      <c r="H6743" t="s">
        <v>23432</v>
      </c>
      <c r="J6743" t="s">
        <v>23433</v>
      </c>
      <c r="L6743" t="s">
        <v>12</v>
      </c>
    </row>
    <row r="6744" spans="1:12">
      <c r="A6744" s="2">
        <v>7343</v>
      </c>
      <c r="B6744" s="1" t="s">
        <v>23434</v>
      </c>
      <c r="D6744">
        <v>6</v>
      </c>
      <c r="F6744">
        <v>0</v>
      </c>
      <c r="H6744" t="s">
        <v>23435</v>
      </c>
      <c r="J6744" t="s">
        <v>23436</v>
      </c>
      <c r="L6744" t="s">
        <v>23437</v>
      </c>
    </row>
    <row r="6745" spans="1:12">
      <c r="A6745" s="2">
        <v>7344</v>
      </c>
      <c r="B6745" s="1" t="s">
        <v>23438</v>
      </c>
      <c r="D6745">
        <v>6</v>
      </c>
      <c r="F6745">
        <v>0</v>
      </c>
      <c r="H6745" t="s">
        <v>23439</v>
      </c>
      <c r="J6745" t="s">
        <v>23440</v>
      </c>
      <c r="L6745" t="s">
        <v>12</v>
      </c>
    </row>
    <row r="6746" spans="1:12">
      <c r="A6746" s="2">
        <v>7345</v>
      </c>
      <c r="B6746" s="1" t="s">
        <v>23441</v>
      </c>
      <c r="D6746">
        <v>6</v>
      </c>
      <c r="F6746">
        <v>1</v>
      </c>
      <c r="H6746" t="s">
        <v>23442</v>
      </c>
      <c r="J6746" t="s">
        <v>23443</v>
      </c>
      <c r="L6746" t="s">
        <v>23444</v>
      </c>
    </row>
    <row r="6747" spans="1:12">
      <c r="A6747" s="2">
        <v>7346</v>
      </c>
      <c r="B6747" s="1" t="s">
        <v>23445</v>
      </c>
      <c r="D6747">
        <v>6</v>
      </c>
      <c r="F6747">
        <v>0</v>
      </c>
      <c r="H6747" t="s">
        <v>23446</v>
      </c>
      <c r="J6747" t="s">
        <v>23447</v>
      </c>
      <c r="L6747" t="s">
        <v>23448</v>
      </c>
    </row>
    <row r="6748" spans="1:12">
      <c r="A6748" s="2">
        <v>7347</v>
      </c>
      <c r="B6748" s="1" t="s">
        <v>23449</v>
      </c>
      <c r="D6748">
        <v>6</v>
      </c>
      <c r="F6748">
        <v>10</v>
      </c>
      <c r="H6748" t="s">
        <v>23450</v>
      </c>
      <c r="J6748" t="s">
        <v>23451</v>
      </c>
      <c r="L6748" t="s">
        <v>12</v>
      </c>
    </row>
    <row r="6749" spans="1:12">
      <c r="A6749" s="2">
        <v>7348</v>
      </c>
      <c r="B6749" s="1" t="s">
        <v>23452</v>
      </c>
      <c r="D6749">
        <v>6</v>
      </c>
      <c r="F6749">
        <v>6</v>
      </c>
      <c r="H6749" t="s">
        <v>23453</v>
      </c>
      <c r="J6749" t="s">
        <v>23454</v>
      </c>
      <c r="L6749" t="s">
        <v>12</v>
      </c>
    </row>
    <row r="6750" spans="1:12">
      <c r="A6750" s="2">
        <v>7349</v>
      </c>
      <c r="B6750" s="1" t="s">
        <v>23455</v>
      </c>
      <c r="D6750">
        <v>6</v>
      </c>
      <c r="F6750">
        <v>1</v>
      </c>
      <c r="H6750" t="s">
        <v>23456</v>
      </c>
      <c r="J6750" t="s">
        <v>23457</v>
      </c>
      <c r="L6750" t="s">
        <v>23458</v>
      </c>
    </row>
    <row r="6751" spans="1:12">
      <c r="A6751" s="2">
        <v>7350</v>
      </c>
      <c r="B6751" s="1" t="s">
        <v>23459</v>
      </c>
      <c r="D6751">
        <v>6</v>
      </c>
      <c r="F6751">
        <v>1</v>
      </c>
      <c r="H6751" t="s">
        <v>23460</v>
      </c>
      <c r="J6751" t="s">
        <v>23461</v>
      </c>
      <c r="L6751" t="s">
        <v>12</v>
      </c>
    </row>
    <row r="6752" spans="1:12">
      <c r="A6752" s="2">
        <v>7351</v>
      </c>
      <c r="B6752" s="1" t="s">
        <v>23462</v>
      </c>
      <c r="D6752">
        <v>6</v>
      </c>
      <c r="F6752">
        <v>2</v>
      </c>
      <c r="H6752" t="s">
        <v>23463</v>
      </c>
      <c r="J6752" t="s">
        <v>23464</v>
      </c>
      <c r="L6752" t="s">
        <v>12</v>
      </c>
    </row>
    <row r="6753" spans="1:12">
      <c r="A6753" s="2">
        <v>7352</v>
      </c>
      <c r="B6753" s="1" t="s">
        <v>23465</v>
      </c>
      <c r="D6753">
        <v>6</v>
      </c>
      <c r="F6753">
        <v>0</v>
      </c>
      <c r="H6753" t="s">
        <v>23466</v>
      </c>
      <c r="J6753" t="s">
        <v>23467</v>
      </c>
      <c r="L6753" t="s">
        <v>23468</v>
      </c>
    </row>
    <row r="6754" spans="1:12">
      <c r="A6754" s="2">
        <v>7353</v>
      </c>
      <c r="B6754" s="1" t="s">
        <v>23469</v>
      </c>
      <c r="D6754">
        <v>6</v>
      </c>
      <c r="F6754">
        <v>4</v>
      </c>
      <c r="H6754" t="s">
        <v>23470</v>
      </c>
      <c r="J6754" t="s">
        <v>23471</v>
      </c>
      <c r="L6754" t="s">
        <v>23472</v>
      </c>
    </row>
    <row r="6755" spans="1:12">
      <c r="A6755" s="2">
        <v>7354</v>
      </c>
      <c r="B6755" s="1" t="s">
        <v>23473</v>
      </c>
      <c r="D6755">
        <v>6</v>
      </c>
      <c r="F6755">
        <v>0</v>
      </c>
      <c r="H6755" t="s">
        <v>23474</v>
      </c>
      <c r="J6755" t="s">
        <v>23475</v>
      </c>
      <c r="L6755" t="s">
        <v>12</v>
      </c>
    </row>
    <row r="6756" spans="1:12">
      <c r="A6756" s="2">
        <v>7355</v>
      </c>
      <c r="B6756" s="1" t="s">
        <v>23476</v>
      </c>
      <c r="D6756">
        <v>6</v>
      </c>
      <c r="F6756">
        <v>4</v>
      </c>
      <c r="H6756" t="s">
        <v>23477</v>
      </c>
      <c r="J6756" t="s">
        <v>23478</v>
      </c>
      <c r="L6756" t="s">
        <v>12</v>
      </c>
    </row>
    <row r="6757" spans="1:12">
      <c r="A6757" s="2">
        <v>7356</v>
      </c>
      <c r="B6757" s="1" t="s">
        <v>23479</v>
      </c>
      <c r="D6757">
        <v>6</v>
      </c>
      <c r="F6757">
        <v>0</v>
      </c>
      <c r="H6757" t="s">
        <v>23480</v>
      </c>
      <c r="J6757" t="s">
        <v>23481</v>
      </c>
      <c r="L6757" t="s">
        <v>23482</v>
      </c>
    </row>
    <row r="6758" spans="1:12">
      <c r="A6758" s="2">
        <v>7357</v>
      </c>
      <c r="B6758" s="1" t="s">
        <v>23483</v>
      </c>
      <c r="D6758">
        <v>6</v>
      </c>
      <c r="F6758">
        <v>0</v>
      </c>
      <c r="H6758" t="s">
        <v>23484</v>
      </c>
      <c r="J6758" t="s">
        <v>23485</v>
      </c>
      <c r="L6758" t="s">
        <v>23486</v>
      </c>
    </row>
    <row r="6759" spans="1:12">
      <c r="A6759" s="2">
        <v>7358</v>
      </c>
      <c r="B6759" s="1" t="s">
        <v>23487</v>
      </c>
      <c r="D6759">
        <v>6</v>
      </c>
      <c r="F6759">
        <v>0</v>
      </c>
      <c r="H6759" t="s">
        <v>23488</v>
      </c>
      <c r="J6759" t="s">
        <v>23489</v>
      </c>
      <c r="L6759" t="s">
        <v>12</v>
      </c>
    </row>
    <row r="6760" spans="1:12">
      <c r="A6760" s="2">
        <v>7359</v>
      </c>
      <c r="B6760" s="1" t="s">
        <v>23490</v>
      </c>
      <c r="D6760">
        <v>6</v>
      </c>
      <c r="F6760">
        <v>3</v>
      </c>
      <c r="H6760" t="s">
        <v>23491</v>
      </c>
      <c r="J6760" t="s">
        <v>23492</v>
      </c>
      <c r="L6760" t="s">
        <v>12</v>
      </c>
    </row>
    <row r="6761" spans="1:12">
      <c r="A6761" s="2">
        <v>7360</v>
      </c>
      <c r="B6761" s="1" t="s">
        <v>23493</v>
      </c>
      <c r="D6761">
        <v>6</v>
      </c>
      <c r="F6761">
        <v>0</v>
      </c>
      <c r="H6761" t="s">
        <v>23494</v>
      </c>
      <c r="J6761" t="s">
        <v>23495</v>
      </c>
      <c r="L6761" t="s">
        <v>23496</v>
      </c>
    </row>
    <row r="6762" spans="1:12">
      <c r="A6762" s="2">
        <v>7361</v>
      </c>
      <c r="B6762" s="1" t="s">
        <v>23497</v>
      </c>
      <c r="D6762">
        <v>6</v>
      </c>
      <c r="F6762">
        <v>0</v>
      </c>
      <c r="H6762" t="s">
        <v>23498</v>
      </c>
      <c r="J6762" t="s">
        <v>23499</v>
      </c>
      <c r="L6762" t="s">
        <v>12</v>
      </c>
    </row>
    <row r="6763" spans="1:12">
      <c r="A6763" s="2">
        <v>7362</v>
      </c>
      <c r="B6763" s="1" t="s">
        <v>23500</v>
      </c>
      <c r="D6763">
        <v>6</v>
      </c>
      <c r="F6763">
        <v>0</v>
      </c>
      <c r="H6763" t="s">
        <v>23501</v>
      </c>
      <c r="J6763" t="s">
        <v>23502</v>
      </c>
      <c r="L6763" t="s">
        <v>12</v>
      </c>
    </row>
    <row r="6764" spans="1:12">
      <c r="A6764" s="2">
        <v>7363</v>
      </c>
      <c r="B6764" s="1" t="s">
        <v>23503</v>
      </c>
      <c r="D6764">
        <v>6</v>
      </c>
      <c r="F6764">
        <v>2</v>
      </c>
      <c r="H6764" t="s">
        <v>23504</v>
      </c>
      <c r="J6764" t="s">
        <v>23505</v>
      </c>
      <c r="L6764" t="s">
        <v>12</v>
      </c>
    </row>
    <row r="6765" spans="1:12">
      <c r="A6765" s="2">
        <v>7364</v>
      </c>
      <c r="B6765" s="1" t="s">
        <v>23506</v>
      </c>
      <c r="D6765">
        <v>6</v>
      </c>
      <c r="F6765">
        <v>2</v>
      </c>
      <c r="H6765" t="s">
        <v>23507</v>
      </c>
      <c r="J6765" t="s">
        <v>23508</v>
      </c>
      <c r="L6765" t="s">
        <v>12</v>
      </c>
    </row>
    <row r="6766" spans="1:12">
      <c r="A6766" s="2">
        <v>7365</v>
      </c>
      <c r="B6766" s="1" t="s">
        <v>23509</v>
      </c>
      <c r="D6766">
        <v>6</v>
      </c>
      <c r="F6766">
        <v>0</v>
      </c>
      <c r="H6766" t="s">
        <v>23510</v>
      </c>
      <c r="J6766" t="s">
        <v>23511</v>
      </c>
      <c r="L6766" t="s">
        <v>23512</v>
      </c>
    </row>
    <row r="6767" spans="1:12">
      <c r="A6767" s="2">
        <v>7366</v>
      </c>
      <c r="B6767" s="1" t="s">
        <v>23513</v>
      </c>
      <c r="D6767">
        <v>6</v>
      </c>
      <c r="F6767">
        <v>0</v>
      </c>
      <c r="H6767" t="s">
        <v>23514</v>
      </c>
      <c r="J6767" t="s">
        <v>23515</v>
      </c>
      <c r="L6767" t="s">
        <v>12</v>
      </c>
    </row>
    <row r="6768" spans="1:12">
      <c r="A6768" s="2">
        <v>7367</v>
      </c>
      <c r="B6768" s="1" t="s">
        <v>23516</v>
      </c>
      <c r="D6768">
        <v>6</v>
      </c>
      <c r="F6768">
        <v>0</v>
      </c>
      <c r="H6768" t="s">
        <v>23517</v>
      </c>
      <c r="J6768" t="s">
        <v>23518</v>
      </c>
      <c r="L6768" t="s">
        <v>23519</v>
      </c>
    </row>
    <row r="6769" spans="1:12">
      <c r="A6769" s="2">
        <v>7368</v>
      </c>
      <c r="B6769" s="1" t="s">
        <v>23520</v>
      </c>
      <c r="D6769">
        <v>6</v>
      </c>
      <c r="F6769">
        <v>11</v>
      </c>
      <c r="H6769" t="s">
        <v>23521</v>
      </c>
      <c r="J6769" t="s">
        <v>23522</v>
      </c>
      <c r="L6769" t="s">
        <v>12</v>
      </c>
    </row>
    <row r="6770" spans="1:12">
      <c r="A6770" s="2">
        <v>7369</v>
      </c>
      <c r="B6770" s="1" t="s">
        <v>23523</v>
      </c>
      <c r="D6770">
        <v>6</v>
      </c>
      <c r="F6770">
        <v>3</v>
      </c>
      <c r="H6770" t="s">
        <v>23524</v>
      </c>
      <c r="J6770" t="s">
        <v>23525</v>
      </c>
      <c r="L6770" t="s">
        <v>23526</v>
      </c>
    </row>
    <row r="6771" spans="1:12">
      <c r="A6771" s="2">
        <v>7370</v>
      </c>
      <c r="B6771" s="1" t="s">
        <v>23527</v>
      </c>
      <c r="D6771">
        <v>6</v>
      </c>
      <c r="F6771">
        <v>0</v>
      </c>
      <c r="H6771" t="s">
        <v>23528</v>
      </c>
      <c r="J6771" t="s">
        <v>23529</v>
      </c>
      <c r="L6771" t="s">
        <v>12</v>
      </c>
    </row>
    <row r="6772" spans="1:12">
      <c r="A6772" s="2">
        <v>7371</v>
      </c>
      <c r="B6772" s="1" t="s">
        <v>23530</v>
      </c>
      <c r="D6772">
        <v>6</v>
      </c>
      <c r="F6772">
        <v>0</v>
      </c>
      <c r="H6772" t="s">
        <v>23531</v>
      </c>
      <c r="J6772" t="s">
        <v>23532</v>
      </c>
      <c r="L6772" t="s">
        <v>23533</v>
      </c>
    </row>
    <row r="6773" spans="1:12">
      <c r="A6773" s="2">
        <v>7372</v>
      </c>
      <c r="B6773" s="1" t="s">
        <v>23534</v>
      </c>
      <c r="D6773">
        <v>6</v>
      </c>
      <c r="F6773">
        <v>1</v>
      </c>
      <c r="H6773" t="s">
        <v>23535</v>
      </c>
      <c r="J6773" t="s">
        <v>23536</v>
      </c>
      <c r="L6773" t="s">
        <v>23537</v>
      </c>
    </row>
    <row r="6774" spans="1:12">
      <c r="A6774" s="2">
        <v>7373</v>
      </c>
      <c r="B6774" s="1" t="s">
        <v>23538</v>
      </c>
      <c r="D6774">
        <v>6</v>
      </c>
      <c r="F6774">
        <v>0</v>
      </c>
      <c r="H6774" t="s">
        <v>23539</v>
      </c>
      <c r="J6774" t="s">
        <v>23540</v>
      </c>
      <c r="L6774" t="s">
        <v>12</v>
      </c>
    </row>
    <row r="6775" spans="1:12">
      <c r="A6775" s="2">
        <v>7374</v>
      </c>
      <c r="B6775" s="1" t="s">
        <v>23541</v>
      </c>
      <c r="D6775">
        <v>6</v>
      </c>
      <c r="F6775">
        <v>3</v>
      </c>
      <c r="H6775" t="s">
        <v>23542</v>
      </c>
      <c r="J6775" t="s">
        <v>23543</v>
      </c>
      <c r="L6775" t="s">
        <v>12</v>
      </c>
    </row>
    <row r="6776" spans="1:12">
      <c r="A6776" s="2">
        <v>7375</v>
      </c>
      <c r="B6776" s="1" t="s">
        <v>23544</v>
      </c>
      <c r="D6776">
        <v>6</v>
      </c>
      <c r="F6776">
        <v>3</v>
      </c>
      <c r="H6776" t="s">
        <v>23545</v>
      </c>
      <c r="J6776" t="s">
        <v>23546</v>
      </c>
      <c r="L6776" t="s">
        <v>12</v>
      </c>
    </row>
    <row r="6777" spans="1:12">
      <c r="A6777" s="2">
        <v>7376</v>
      </c>
      <c r="B6777" s="1" t="s">
        <v>23547</v>
      </c>
      <c r="D6777">
        <v>6</v>
      </c>
      <c r="F6777">
        <v>0</v>
      </c>
      <c r="H6777" t="s">
        <v>23548</v>
      </c>
      <c r="J6777" t="s">
        <v>23549</v>
      </c>
      <c r="L6777" t="s">
        <v>12</v>
      </c>
    </row>
    <row r="6778" spans="1:12">
      <c r="A6778" s="2">
        <v>7377</v>
      </c>
      <c r="B6778" s="1" t="s">
        <v>23550</v>
      </c>
      <c r="D6778">
        <v>6</v>
      </c>
      <c r="F6778">
        <v>17</v>
      </c>
      <c r="H6778" t="s">
        <v>23551</v>
      </c>
      <c r="J6778" t="s">
        <v>23552</v>
      </c>
      <c r="L6778" t="s">
        <v>12</v>
      </c>
    </row>
    <row r="6779" spans="1:12">
      <c r="A6779" s="2">
        <v>7378</v>
      </c>
      <c r="B6779" s="1" t="s">
        <v>23553</v>
      </c>
      <c r="D6779">
        <v>6</v>
      </c>
      <c r="F6779">
        <v>38</v>
      </c>
      <c r="H6779" t="s">
        <v>23554</v>
      </c>
      <c r="J6779" t="s">
        <v>23555</v>
      </c>
      <c r="L6779" t="s">
        <v>23556</v>
      </c>
    </row>
    <row r="6780" spans="1:12">
      <c r="A6780" s="2">
        <v>7379</v>
      </c>
      <c r="B6780" s="1" t="s">
        <v>23557</v>
      </c>
      <c r="D6780">
        <v>6</v>
      </c>
      <c r="F6780">
        <v>78</v>
      </c>
      <c r="H6780" t="s">
        <v>23558</v>
      </c>
      <c r="J6780" t="s">
        <v>23559</v>
      </c>
      <c r="L6780" t="s">
        <v>12</v>
      </c>
    </row>
    <row r="6781" spans="1:12">
      <c r="A6781" s="2">
        <v>7380</v>
      </c>
      <c r="B6781" s="1" t="s">
        <v>23560</v>
      </c>
      <c r="D6781">
        <v>6</v>
      </c>
      <c r="F6781">
        <v>7</v>
      </c>
      <c r="H6781" t="s">
        <v>23561</v>
      </c>
      <c r="J6781" t="s">
        <v>23562</v>
      </c>
      <c r="L6781" t="s">
        <v>12</v>
      </c>
    </row>
    <row r="6782" spans="1:12">
      <c r="A6782" s="2">
        <v>7381</v>
      </c>
      <c r="B6782" s="1" t="s">
        <v>23563</v>
      </c>
      <c r="D6782">
        <v>6</v>
      </c>
      <c r="F6782">
        <v>0</v>
      </c>
      <c r="H6782" t="s">
        <v>23564</v>
      </c>
      <c r="J6782" t="s">
        <v>23565</v>
      </c>
      <c r="L6782" t="s">
        <v>12</v>
      </c>
    </row>
    <row r="6783" spans="1:12">
      <c r="A6783" s="2">
        <v>7382</v>
      </c>
      <c r="B6783" s="1" t="s">
        <v>23566</v>
      </c>
      <c r="D6783">
        <v>6</v>
      </c>
      <c r="F6783">
        <v>0</v>
      </c>
      <c r="H6783" t="s">
        <v>23567</v>
      </c>
      <c r="J6783" t="s">
        <v>2459</v>
      </c>
      <c r="L6783" t="s">
        <v>2460</v>
      </c>
    </row>
    <row r="6784" spans="1:12">
      <c r="A6784" s="2">
        <v>7383</v>
      </c>
      <c r="B6784" s="1" t="s">
        <v>23568</v>
      </c>
      <c r="D6784">
        <v>6</v>
      </c>
      <c r="F6784">
        <v>11</v>
      </c>
      <c r="H6784" t="s">
        <v>23569</v>
      </c>
      <c r="J6784" t="s">
        <v>23570</v>
      </c>
      <c r="L6784" t="s">
        <v>12</v>
      </c>
    </row>
    <row r="6785" spans="1:16">
      <c r="A6785" s="2">
        <v>7384</v>
      </c>
      <c r="B6785" s="1" t="s">
        <v>23571</v>
      </c>
      <c r="D6785">
        <v>6</v>
      </c>
      <c r="F6785">
        <v>1</v>
      </c>
      <c r="H6785" t="s">
        <v>23572</v>
      </c>
      <c r="J6785" t="s">
        <v>23573</v>
      </c>
      <c r="L6785" t="s">
        <v>23574</v>
      </c>
    </row>
    <row r="6786" spans="1:16">
      <c r="A6786" s="2">
        <v>7385</v>
      </c>
      <c r="B6786" s="1" t="s">
        <v>23575</v>
      </c>
      <c r="D6786">
        <v>6</v>
      </c>
      <c r="F6786">
        <v>18</v>
      </c>
      <c r="H6786" t="s">
        <v>23576</v>
      </c>
      <c r="J6786" t="s">
        <v>23577</v>
      </c>
      <c r="L6786" t="s">
        <v>23578</v>
      </c>
    </row>
    <row r="6787" spans="1:16">
      <c r="A6787" s="2">
        <v>7386</v>
      </c>
      <c r="B6787" s="1" t="s">
        <v>23579</v>
      </c>
      <c r="D6787">
        <v>6</v>
      </c>
      <c r="F6787">
        <v>1</v>
      </c>
      <c r="H6787" t="s">
        <v>23580</v>
      </c>
      <c r="J6787" t="s">
        <v>23581</v>
      </c>
      <c r="L6787" t="s">
        <v>12</v>
      </c>
    </row>
    <row r="6788" spans="1:16">
      <c r="A6788" s="2">
        <v>7387</v>
      </c>
      <c r="B6788" s="1" t="s">
        <v>23582</v>
      </c>
      <c r="D6788">
        <v>6</v>
      </c>
      <c r="F6788">
        <v>0</v>
      </c>
      <c r="H6788" t="s">
        <v>23583</v>
      </c>
      <c r="J6788" t="s">
        <v>2459</v>
      </c>
      <c r="L6788" t="s">
        <v>23584</v>
      </c>
    </row>
    <row r="6789" spans="1:16">
      <c r="A6789" s="2">
        <v>7388</v>
      </c>
      <c r="B6789" s="1" t="s">
        <v>23585</v>
      </c>
      <c r="D6789">
        <v>6</v>
      </c>
      <c r="F6789">
        <v>19</v>
      </c>
      <c r="H6789" t="s">
        <v>23586</v>
      </c>
      <c r="J6789" t="s">
        <v>23587</v>
      </c>
      <c r="L6789" t="s">
        <v>12</v>
      </c>
    </row>
    <row r="6790" spans="1:16">
      <c r="A6790" s="2">
        <v>7389</v>
      </c>
      <c r="B6790" s="1" t="s">
        <v>23588</v>
      </c>
      <c r="D6790">
        <v>6</v>
      </c>
      <c r="F6790">
        <v>0</v>
      </c>
      <c r="H6790" t="s">
        <v>23589</v>
      </c>
      <c r="J6790" t="s">
        <v>23590</v>
      </c>
      <c r="L6790" t="s">
        <v>23591</v>
      </c>
    </row>
    <row r="6791" spans="1:16">
      <c r="A6791" s="2">
        <v>7390</v>
      </c>
      <c r="B6791" s="1" t="s">
        <v>23592</v>
      </c>
      <c r="D6791">
        <v>6</v>
      </c>
      <c r="F6791">
        <v>0</v>
      </c>
      <c r="H6791" t="s">
        <v>23593</v>
      </c>
      <c r="J6791" t="s">
        <v>23594</v>
      </c>
      <c r="L6791" t="s">
        <v>12</v>
      </c>
    </row>
    <row r="6792" spans="1:16">
      <c r="A6792" s="2">
        <v>7391</v>
      </c>
      <c r="B6792" s="1" t="s">
        <v>23595</v>
      </c>
      <c r="D6792">
        <v>6</v>
      </c>
      <c r="F6792">
        <v>1</v>
      </c>
      <c r="H6792" t="s">
        <v>23596</v>
      </c>
      <c r="J6792" t="s">
        <v>23597</v>
      </c>
      <c r="L6792" t="s">
        <v>12</v>
      </c>
    </row>
    <row r="6793" spans="1:16">
      <c r="A6793" s="2">
        <v>7392</v>
      </c>
      <c r="B6793" s="1" t="s">
        <v>23598</v>
      </c>
      <c r="D6793">
        <v>6</v>
      </c>
      <c r="F6793">
        <v>0</v>
      </c>
      <c r="H6793" t="s">
        <v>23599</v>
      </c>
      <c r="J6793" t="s">
        <v>23600</v>
      </c>
      <c r="L6793" t="s">
        <v>23601</v>
      </c>
      <c r="P6793" t="s">
        <v>23602</v>
      </c>
    </row>
    <row r="6794" spans="1:16">
      <c r="A6794" s="2">
        <v>7393</v>
      </c>
      <c r="B6794" s="1" t="s">
        <v>23603</v>
      </c>
      <c r="D6794">
        <v>6</v>
      </c>
      <c r="F6794">
        <v>0</v>
      </c>
      <c r="H6794" t="s">
        <v>23604</v>
      </c>
      <c r="J6794" t="s">
        <v>23605</v>
      </c>
      <c r="L6794" t="s">
        <v>23606</v>
      </c>
    </row>
    <row r="6795" spans="1:16">
      <c r="A6795" s="2">
        <v>7394</v>
      </c>
      <c r="B6795" s="1" t="s">
        <v>23607</v>
      </c>
      <c r="D6795">
        <v>6</v>
      </c>
      <c r="F6795">
        <v>0</v>
      </c>
      <c r="H6795" t="s">
        <v>23608</v>
      </c>
      <c r="J6795" t="s">
        <v>23609</v>
      </c>
      <c r="L6795" t="s">
        <v>23610</v>
      </c>
    </row>
    <row r="6796" spans="1:16">
      <c r="A6796" s="2">
        <v>7395</v>
      </c>
      <c r="B6796" s="1" t="s">
        <v>23611</v>
      </c>
      <c r="D6796">
        <v>6</v>
      </c>
      <c r="F6796">
        <v>0</v>
      </c>
      <c r="H6796" t="s">
        <v>23612</v>
      </c>
      <c r="J6796" t="s">
        <v>23613</v>
      </c>
      <c r="L6796" t="s">
        <v>23614</v>
      </c>
    </row>
    <row r="6797" spans="1:16">
      <c r="A6797" s="2">
        <v>7396</v>
      </c>
      <c r="B6797" s="1" t="s">
        <v>23615</v>
      </c>
      <c r="D6797">
        <v>6</v>
      </c>
      <c r="F6797">
        <v>0</v>
      </c>
      <c r="H6797" t="s">
        <v>23616</v>
      </c>
      <c r="J6797" t="s">
        <v>23617</v>
      </c>
      <c r="L6797" t="s">
        <v>23618</v>
      </c>
    </row>
    <row r="6798" spans="1:16">
      <c r="A6798" s="2">
        <v>7397</v>
      </c>
      <c r="B6798" s="1" t="s">
        <v>23619</v>
      </c>
      <c r="D6798">
        <v>6</v>
      </c>
      <c r="F6798">
        <v>0</v>
      </c>
      <c r="H6798" t="s">
        <v>23620</v>
      </c>
      <c r="J6798" t="s">
        <v>23617</v>
      </c>
      <c r="L6798" t="s">
        <v>23618</v>
      </c>
    </row>
    <row r="6799" spans="1:16">
      <c r="A6799" s="2">
        <v>7398</v>
      </c>
      <c r="B6799" s="1" t="s">
        <v>23621</v>
      </c>
      <c r="D6799">
        <v>6</v>
      </c>
      <c r="F6799">
        <v>0</v>
      </c>
      <c r="H6799" t="s">
        <v>23622</v>
      </c>
      <c r="J6799" t="s">
        <v>23623</v>
      </c>
      <c r="L6799" t="s">
        <v>23624</v>
      </c>
    </row>
    <row r="6800" spans="1:16">
      <c r="A6800" s="2">
        <v>7399</v>
      </c>
      <c r="B6800" s="1" t="s">
        <v>23625</v>
      </c>
      <c r="D6800">
        <v>6</v>
      </c>
      <c r="F6800">
        <v>1</v>
      </c>
      <c r="H6800" t="s">
        <v>23626</v>
      </c>
      <c r="J6800" t="s">
        <v>23627</v>
      </c>
      <c r="L6800" t="s">
        <v>12</v>
      </c>
    </row>
    <row r="6801" spans="1:19">
      <c r="A6801" s="2">
        <v>7401</v>
      </c>
      <c r="B6801" s="1" t="s">
        <v>23628</v>
      </c>
      <c r="D6801">
        <v>6</v>
      </c>
      <c r="F6801" t="s">
        <v>105</v>
      </c>
      <c r="H6801" t="s">
        <v>23629</v>
      </c>
      <c r="J6801" t="s">
        <v>23630</v>
      </c>
      <c r="N6801" t="s">
        <v>23631</v>
      </c>
      <c r="O6801" t="s">
        <v>23632</v>
      </c>
      <c r="R6801" t="s">
        <v>23633</v>
      </c>
      <c r="S6801" t="s">
        <v>23634</v>
      </c>
    </row>
    <row r="6802" spans="1:19">
      <c r="A6802" s="2">
        <v>7402</v>
      </c>
      <c r="B6802" s="1" t="s">
        <v>23635</v>
      </c>
      <c r="D6802">
        <v>6</v>
      </c>
      <c r="F6802">
        <v>2</v>
      </c>
      <c r="H6802" t="s">
        <v>23636</v>
      </c>
      <c r="J6802" t="s">
        <v>23637</v>
      </c>
      <c r="L6802" t="s">
        <v>23638</v>
      </c>
    </row>
    <row r="6803" spans="1:19">
      <c r="A6803" s="2">
        <v>7403</v>
      </c>
      <c r="B6803" s="1" t="s">
        <v>23639</v>
      </c>
      <c r="D6803">
        <v>6</v>
      </c>
      <c r="F6803">
        <v>0</v>
      </c>
      <c r="H6803" t="s">
        <v>23640</v>
      </c>
      <c r="J6803" t="s">
        <v>23641</v>
      </c>
      <c r="L6803" t="s">
        <v>23642</v>
      </c>
    </row>
    <row r="6804" spans="1:19">
      <c r="A6804" s="2">
        <v>7404</v>
      </c>
      <c r="B6804" s="1" t="s">
        <v>23643</v>
      </c>
      <c r="D6804">
        <v>6</v>
      </c>
      <c r="F6804">
        <v>0</v>
      </c>
      <c r="H6804" t="s">
        <v>23644</v>
      </c>
      <c r="J6804" t="s">
        <v>23645</v>
      </c>
      <c r="L6804" t="s">
        <v>23646</v>
      </c>
    </row>
    <row r="6805" spans="1:19">
      <c r="A6805" s="2">
        <v>7405</v>
      </c>
      <c r="B6805" s="1" t="s">
        <v>23647</v>
      </c>
      <c r="D6805">
        <v>6</v>
      </c>
      <c r="F6805">
        <v>5</v>
      </c>
      <c r="H6805" t="s">
        <v>23648</v>
      </c>
      <c r="J6805" t="s">
        <v>23649</v>
      </c>
      <c r="L6805" t="s">
        <v>12</v>
      </c>
    </row>
    <row r="6806" spans="1:19">
      <c r="A6806" s="2">
        <v>7406</v>
      </c>
      <c r="B6806" s="1" t="s">
        <v>23650</v>
      </c>
      <c r="D6806">
        <v>6</v>
      </c>
      <c r="F6806">
        <v>0</v>
      </c>
      <c r="H6806" t="s">
        <v>23651</v>
      </c>
      <c r="J6806" t="s">
        <v>23652</v>
      </c>
      <c r="L6806" t="s">
        <v>12</v>
      </c>
    </row>
    <row r="6807" spans="1:19">
      <c r="A6807" s="2">
        <v>7409</v>
      </c>
      <c r="B6807" s="1" t="s">
        <v>23653</v>
      </c>
      <c r="D6807">
        <v>6</v>
      </c>
      <c r="F6807">
        <v>154</v>
      </c>
      <c r="H6807" t="s">
        <v>23654</v>
      </c>
      <c r="J6807" t="s">
        <v>23655</v>
      </c>
      <c r="L6807" t="s">
        <v>12</v>
      </c>
    </row>
    <row r="6808" spans="1:19">
      <c r="A6808" s="2">
        <v>7410</v>
      </c>
      <c r="B6808" s="1" t="s">
        <v>23656</v>
      </c>
      <c r="D6808">
        <v>6</v>
      </c>
      <c r="F6808">
        <v>1</v>
      </c>
      <c r="H6808" t="s">
        <v>23657</v>
      </c>
      <c r="J6808" t="s">
        <v>23658</v>
      </c>
      <c r="L6808" t="s">
        <v>23659</v>
      </c>
    </row>
    <row r="6809" spans="1:19">
      <c r="A6809" s="2">
        <v>7411</v>
      </c>
      <c r="B6809" s="1" t="s">
        <v>23660</v>
      </c>
      <c r="D6809">
        <v>6</v>
      </c>
      <c r="F6809">
        <v>2</v>
      </c>
      <c r="H6809" t="s">
        <v>23661</v>
      </c>
      <c r="J6809" t="s">
        <v>23662</v>
      </c>
      <c r="L6809" t="s">
        <v>23663</v>
      </c>
    </row>
    <row r="6810" spans="1:19">
      <c r="A6810" s="2">
        <v>7412</v>
      </c>
      <c r="B6810" s="1" t="s">
        <v>23664</v>
      </c>
      <c r="D6810">
        <v>6</v>
      </c>
      <c r="F6810">
        <v>3</v>
      </c>
      <c r="H6810" t="s">
        <v>23665</v>
      </c>
      <c r="J6810" t="s">
        <v>23666</v>
      </c>
      <c r="L6810" t="s">
        <v>23667</v>
      </c>
    </row>
    <row r="6811" spans="1:19">
      <c r="A6811" s="2">
        <v>7413</v>
      </c>
      <c r="B6811" s="1" t="s">
        <v>23668</v>
      </c>
      <c r="D6811">
        <v>6</v>
      </c>
      <c r="F6811">
        <v>0</v>
      </c>
      <c r="H6811" t="s">
        <v>23669</v>
      </c>
      <c r="J6811" t="s">
        <v>23670</v>
      </c>
      <c r="L6811" t="s">
        <v>23671</v>
      </c>
    </row>
    <row r="6812" spans="1:19">
      <c r="A6812" s="2">
        <v>7414</v>
      </c>
      <c r="B6812" s="1" t="s">
        <v>23672</v>
      </c>
      <c r="D6812">
        <v>6</v>
      </c>
      <c r="F6812">
        <v>0</v>
      </c>
      <c r="H6812" t="s">
        <v>23673</v>
      </c>
      <c r="J6812" t="s">
        <v>23674</v>
      </c>
      <c r="L6812" t="s">
        <v>12</v>
      </c>
    </row>
    <row r="6813" spans="1:19">
      <c r="A6813" s="2">
        <v>7415</v>
      </c>
      <c r="B6813" s="1" t="s">
        <v>23675</v>
      </c>
      <c r="D6813">
        <v>6</v>
      </c>
      <c r="F6813">
        <v>0</v>
      </c>
      <c r="H6813" t="s">
        <v>23676</v>
      </c>
      <c r="J6813" t="s">
        <v>23677</v>
      </c>
      <c r="L6813" t="s">
        <v>23678</v>
      </c>
      <c r="P6813" t="s">
        <v>23679</v>
      </c>
    </row>
    <row r="6814" spans="1:19">
      <c r="A6814" s="2">
        <v>7416</v>
      </c>
      <c r="B6814" s="1" t="s">
        <v>23680</v>
      </c>
      <c r="D6814">
        <v>6</v>
      </c>
      <c r="F6814">
        <v>1</v>
      </c>
      <c r="H6814" t="s">
        <v>23681</v>
      </c>
      <c r="J6814" t="s">
        <v>23682</v>
      </c>
      <c r="L6814" t="s">
        <v>12</v>
      </c>
    </row>
    <row r="6815" spans="1:19">
      <c r="A6815" s="2">
        <v>7417</v>
      </c>
      <c r="B6815" s="1" t="s">
        <v>23683</v>
      </c>
      <c r="D6815">
        <v>6</v>
      </c>
      <c r="F6815">
        <v>0</v>
      </c>
      <c r="H6815" t="s">
        <v>23684</v>
      </c>
      <c r="J6815" t="s">
        <v>23685</v>
      </c>
      <c r="L6815" t="s">
        <v>23686</v>
      </c>
    </row>
    <row r="6816" spans="1:19">
      <c r="A6816" s="2">
        <v>7418</v>
      </c>
      <c r="B6816" s="1" t="s">
        <v>23687</v>
      </c>
      <c r="D6816">
        <v>6</v>
      </c>
      <c r="F6816">
        <v>0</v>
      </c>
      <c r="H6816" t="s">
        <v>23688</v>
      </c>
      <c r="J6816" t="s">
        <v>23689</v>
      </c>
      <c r="L6816" t="s">
        <v>12</v>
      </c>
    </row>
    <row r="6817" spans="1:21">
      <c r="A6817" s="2">
        <v>7419</v>
      </c>
      <c r="B6817" s="1" t="s">
        <v>23690</v>
      </c>
      <c r="D6817">
        <v>6</v>
      </c>
      <c r="F6817">
        <v>48</v>
      </c>
      <c r="H6817" t="s">
        <v>23691</v>
      </c>
      <c r="J6817" t="s">
        <v>23692</v>
      </c>
      <c r="L6817" t="s">
        <v>12</v>
      </c>
    </row>
    <row r="6818" spans="1:21">
      <c r="A6818" s="2">
        <v>7421</v>
      </c>
      <c r="B6818" s="1" t="s">
        <v>23693</v>
      </c>
      <c r="D6818">
        <v>6</v>
      </c>
      <c r="F6818">
        <v>17</v>
      </c>
      <c r="H6818" t="s">
        <v>23694</v>
      </c>
      <c r="J6818" t="s">
        <v>23695</v>
      </c>
      <c r="L6818" t="s">
        <v>12</v>
      </c>
    </row>
    <row r="6819" spans="1:21">
      <c r="A6819" s="2">
        <v>7422</v>
      </c>
      <c r="B6819" s="1" t="s">
        <v>23696</v>
      </c>
      <c r="D6819">
        <v>6</v>
      </c>
      <c r="F6819">
        <v>1</v>
      </c>
      <c r="H6819" t="s">
        <v>23697</v>
      </c>
      <c r="J6819" t="s">
        <v>23698</v>
      </c>
      <c r="L6819" t="s">
        <v>12</v>
      </c>
    </row>
    <row r="6820" spans="1:21">
      <c r="A6820" s="2">
        <v>7423</v>
      </c>
      <c r="B6820" s="1" t="s">
        <v>23699</v>
      </c>
      <c r="D6820">
        <v>6</v>
      </c>
      <c r="F6820">
        <v>2</v>
      </c>
      <c r="H6820" t="s">
        <v>23700</v>
      </c>
      <c r="J6820" t="s">
        <v>23701</v>
      </c>
      <c r="L6820" t="s">
        <v>12</v>
      </c>
    </row>
    <row r="6821" spans="1:21">
      <c r="A6821" s="2">
        <v>7424</v>
      </c>
      <c r="B6821" s="1" t="s">
        <v>23702</v>
      </c>
      <c r="D6821">
        <v>6</v>
      </c>
      <c r="F6821">
        <v>0</v>
      </c>
      <c r="H6821" t="s">
        <v>23703</v>
      </c>
      <c r="J6821" t="s">
        <v>23704</v>
      </c>
      <c r="L6821" t="s">
        <v>23705</v>
      </c>
    </row>
    <row r="6822" spans="1:21">
      <c r="A6822" s="2">
        <v>7425</v>
      </c>
      <c r="B6822" s="1" t="s">
        <v>23706</v>
      </c>
      <c r="D6822">
        <v>6</v>
      </c>
      <c r="F6822">
        <v>0</v>
      </c>
      <c r="H6822" t="s">
        <v>23707</v>
      </c>
      <c r="J6822" t="s">
        <v>23708</v>
      </c>
      <c r="L6822" t="s">
        <v>12</v>
      </c>
    </row>
    <row r="6823" spans="1:21">
      <c r="A6823" s="2">
        <v>7430</v>
      </c>
      <c r="B6823" s="1" t="s">
        <v>23709</v>
      </c>
      <c r="D6823">
        <v>6</v>
      </c>
      <c r="F6823">
        <v>1</v>
      </c>
      <c r="H6823" t="s">
        <v>23710</v>
      </c>
      <c r="J6823" t="s">
        <v>23711</v>
      </c>
      <c r="L6823" t="s">
        <v>23712</v>
      </c>
    </row>
    <row r="6824" spans="1:21">
      <c r="A6824" s="2">
        <v>7431</v>
      </c>
      <c r="B6824" s="1" t="s">
        <v>23713</v>
      </c>
      <c r="D6824">
        <v>6</v>
      </c>
      <c r="F6824">
        <v>0</v>
      </c>
      <c r="H6824" t="s">
        <v>23714</v>
      </c>
      <c r="J6824" t="s">
        <v>23715</v>
      </c>
      <c r="L6824" t="s">
        <v>11276</v>
      </c>
      <c r="O6824" t="s">
        <v>23716</v>
      </c>
      <c r="R6824" t="s">
        <v>23717</v>
      </c>
      <c r="U6824" t="s">
        <v>23718</v>
      </c>
    </row>
    <row r="6825" spans="1:21">
      <c r="A6825" s="2">
        <v>7432</v>
      </c>
      <c r="B6825" s="1" t="s">
        <v>23719</v>
      </c>
      <c r="D6825">
        <v>6</v>
      </c>
      <c r="F6825">
        <v>0</v>
      </c>
      <c r="H6825" t="s">
        <v>23720</v>
      </c>
      <c r="J6825" t="s">
        <v>23721</v>
      </c>
      <c r="L6825" t="s">
        <v>23722</v>
      </c>
    </row>
    <row r="6826" spans="1:21">
      <c r="A6826" s="2">
        <v>7433</v>
      </c>
      <c r="B6826" s="1" t="s">
        <v>23723</v>
      </c>
      <c r="D6826">
        <v>6</v>
      </c>
      <c r="F6826">
        <v>0</v>
      </c>
      <c r="H6826" t="s">
        <v>23724</v>
      </c>
      <c r="J6826" t="s">
        <v>23725</v>
      </c>
      <c r="L6826" t="s">
        <v>23726</v>
      </c>
    </row>
    <row r="6827" spans="1:21">
      <c r="A6827" s="2">
        <v>7434</v>
      </c>
      <c r="B6827" s="1" t="s">
        <v>23727</v>
      </c>
      <c r="D6827">
        <v>6</v>
      </c>
      <c r="F6827">
        <v>0</v>
      </c>
      <c r="H6827" t="s">
        <v>23728</v>
      </c>
      <c r="J6827" t="s">
        <v>23729</v>
      </c>
      <c r="L6827" t="s">
        <v>12</v>
      </c>
    </row>
    <row r="6828" spans="1:21">
      <c r="A6828" s="2">
        <v>7435</v>
      </c>
      <c r="B6828" s="1" t="s">
        <v>23730</v>
      </c>
      <c r="D6828">
        <v>6</v>
      </c>
      <c r="F6828">
        <v>23</v>
      </c>
      <c r="H6828" t="s">
        <v>23731</v>
      </c>
      <c r="J6828" t="s">
        <v>23732</v>
      </c>
      <c r="L6828" t="s">
        <v>12</v>
      </c>
    </row>
    <row r="6829" spans="1:21">
      <c r="A6829" s="2">
        <v>7436</v>
      </c>
      <c r="B6829" s="1" t="s">
        <v>23733</v>
      </c>
      <c r="D6829">
        <v>6</v>
      </c>
      <c r="F6829">
        <v>0</v>
      </c>
      <c r="H6829" t="s">
        <v>23734</v>
      </c>
      <c r="J6829" t="s">
        <v>23735</v>
      </c>
      <c r="L6829" t="s">
        <v>1475</v>
      </c>
      <c r="P6829" t="s">
        <v>23736</v>
      </c>
    </row>
    <row r="6830" spans="1:21">
      <c r="A6830" s="2">
        <v>7437</v>
      </c>
      <c r="B6830" s="1" t="s">
        <v>23737</v>
      </c>
      <c r="D6830">
        <v>6</v>
      </c>
      <c r="F6830">
        <v>0</v>
      </c>
      <c r="H6830" t="s">
        <v>23738</v>
      </c>
      <c r="J6830" t="s">
        <v>23739</v>
      </c>
      <c r="L6830" t="s">
        <v>12</v>
      </c>
    </row>
    <row r="6831" spans="1:21">
      <c r="A6831" s="2">
        <v>7438</v>
      </c>
      <c r="B6831" s="1" t="s">
        <v>23740</v>
      </c>
      <c r="D6831">
        <v>6</v>
      </c>
      <c r="F6831">
        <v>2</v>
      </c>
      <c r="H6831" t="s">
        <v>23741</v>
      </c>
      <c r="J6831" t="s">
        <v>23742</v>
      </c>
      <c r="L6831" t="s">
        <v>12</v>
      </c>
    </row>
    <row r="6832" spans="1:21">
      <c r="A6832" s="2">
        <v>7439</v>
      </c>
      <c r="B6832" s="1" t="s">
        <v>23743</v>
      </c>
      <c r="D6832">
        <v>5</v>
      </c>
      <c r="F6832">
        <v>0</v>
      </c>
      <c r="H6832" t="s">
        <v>23744</v>
      </c>
      <c r="J6832" t="s">
        <v>23745</v>
      </c>
      <c r="L6832" t="s">
        <v>23746</v>
      </c>
    </row>
    <row r="6833" spans="1:12">
      <c r="A6833" s="2">
        <v>7440</v>
      </c>
      <c r="B6833" s="1" t="s">
        <v>23747</v>
      </c>
      <c r="D6833">
        <v>5</v>
      </c>
      <c r="F6833">
        <v>0</v>
      </c>
      <c r="H6833" t="s">
        <v>23748</v>
      </c>
      <c r="J6833" t="s">
        <v>23749</v>
      </c>
      <c r="L6833" t="s">
        <v>12</v>
      </c>
    </row>
    <row r="6834" spans="1:12">
      <c r="A6834" s="2">
        <v>7441</v>
      </c>
      <c r="B6834" s="1" t="s">
        <v>23750</v>
      </c>
      <c r="D6834">
        <v>5</v>
      </c>
      <c r="F6834">
        <v>0</v>
      </c>
      <c r="H6834" t="s">
        <v>23751</v>
      </c>
      <c r="J6834" t="s">
        <v>23752</v>
      </c>
      <c r="L6834" t="s">
        <v>12</v>
      </c>
    </row>
    <row r="6835" spans="1:12">
      <c r="A6835" s="2">
        <v>7442</v>
      </c>
      <c r="B6835" s="1" t="s">
        <v>23753</v>
      </c>
      <c r="D6835">
        <v>5</v>
      </c>
      <c r="F6835">
        <v>67</v>
      </c>
      <c r="H6835" t="s">
        <v>23754</v>
      </c>
      <c r="J6835" t="s">
        <v>23755</v>
      </c>
      <c r="L6835" t="s">
        <v>12</v>
      </c>
    </row>
    <row r="6836" spans="1:12">
      <c r="A6836" s="2">
        <v>7443</v>
      </c>
      <c r="B6836" s="1" t="s">
        <v>23756</v>
      </c>
      <c r="D6836">
        <v>5</v>
      </c>
      <c r="F6836">
        <v>1</v>
      </c>
      <c r="H6836" t="s">
        <v>23757</v>
      </c>
      <c r="J6836" t="s">
        <v>23758</v>
      </c>
      <c r="L6836" t="s">
        <v>23759</v>
      </c>
    </row>
    <row r="6837" spans="1:12">
      <c r="A6837" s="2">
        <v>7444</v>
      </c>
      <c r="B6837" s="1" t="s">
        <v>23760</v>
      </c>
      <c r="D6837">
        <v>5</v>
      </c>
      <c r="F6837">
        <v>0</v>
      </c>
      <c r="H6837" t="s">
        <v>23761</v>
      </c>
      <c r="J6837" t="s">
        <v>23762</v>
      </c>
      <c r="L6837" t="s">
        <v>12</v>
      </c>
    </row>
    <row r="6838" spans="1:12">
      <c r="A6838" s="2">
        <v>7445</v>
      </c>
      <c r="B6838" s="1" t="s">
        <v>23763</v>
      </c>
      <c r="D6838">
        <v>5</v>
      </c>
      <c r="F6838">
        <v>0</v>
      </c>
      <c r="H6838" t="s">
        <v>23764</v>
      </c>
      <c r="J6838" t="s">
        <v>23765</v>
      </c>
      <c r="L6838" t="s">
        <v>12</v>
      </c>
    </row>
    <row r="6839" spans="1:12">
      <c r="A6839" s="2">
        <v>7446</v>
      </c>
      <c r="B6839" s="1" t="s">
        <v>23766</v>
      </c>
      <c r="D6839">
        <v>5</v>
      </c>
      <c r="F6839">
        <v>0</v>
      </c>
      <c r="H6839" t="s">
        <v>23767</v>
      </c>
      <c r="J6839" t="s">
        <v>23768</v>
      </c>
      <c r="L6839" t="s">
        <v>12</v>
      </c>
    </row>
    <row r="6840" spans="1:12">
      <c r="A6840" s="2">
        <v>7447</v>
      </c>
      <c r="B6840" s="1" t="s">
        <v>23769</v>
      </c>
      <c r="D6840">
        <v>5</v>
      </c>
      <c r="F6840">
        <v>10</v>
      </c>
      <c r="H6840" t="s">
        <v>23770</v>
      </c>
      <c r="J6840" t="s">
        <v>23771</v>
      </c>
      <c r="L6840" t="s">
        <v>23772</v>
      </c>
    </row>
    <row r="6841" spans="1:12">
      <c r="A6841" s="2">
        <v>7448</v>
      </c>
      <c r="B6841" s="1" t="s">
        <v>23773</v>
      </c>
      <c r="D6841">
        <v>5</v>
      </c>
      <c r="F6841">
        <v>1</v>
      </c>
      <c r="H6841" t="s">
        <v>23774</v>
      </c>
      <c r="J6841" t="s">
        <v>23775</v>
      </c>
      <c r="L6841" t="s">
        <v>12</v>
      </c>
    </row>
    <row r="6842" spans="1:12">
      <c r="A6842" s="2">
        <v>7449</v>
      </c>
      <c r="B6842" s="1" t="s">
        <v>23776</v>
      </c>
      <c r="D6842">
        <v>5</v>
      </c>
      <c r="F6842">
        <v>65</v>
      </c>
      <c r="H6842" t="s">
        <v>23777</v>
      </c>
      <c r="J6842" t="s">
        <v>23778</v>
      </c>
      <c r="L6842" t="s">
        <v>23779</v>
      </c>
    </row>
    <row r="6843" spans="1:12">
      <c r="A6843" s="2">
        <v>7450</v>
      </c>
      <c r="B6843" s="1" t="s">
        <v>23780</v>
      </c>
      <c r="D6843">
        <v>5</v>
      </c>
      <c r="F6843">
        <v>1</v>
      </c>
      <c r="H6843" t="s">
        <v>23781</v>
      </c>
      <c r="J6843" t="s">
        <v>23782</v>
      </c>
      <c r="L6843" t="s">
        <v>12</v>
      </c>
    </row>
    <row r="6844" spans="1:12">
      <c r="A6844" s="2">
        <v>7451</v>
      </c>
      <c r="B6844" s="1" t="s">
        <v>23783</v>
      </c>
      <c r="D6844">
        <v>5</v>
      </c>
      <c r="F6844">
        <v>28</v>
      </c>
      <c r="H6844" t="s">
        <v>23784</v>
      </c>
      <c r="J6844" t="s">
        <v>23785</v>
      </c>
      <c r="L6844" t="s">
        <v>12</v>
      </c>
    </row>
    <row r="6845" spans="1:12">
      <c r="A6845" s="2">
        <v>7452</v>
      </c>
      <c r="B6845" s="1" t="s">
        <v>23786</v>
      </c>
      <c r="D6845">
        <v>5</v>
      </c>
      <c r="F6845">
        <v>5</v>
      </c>
      <c r="H6845" t="s">
        <v>23787</v>
      </c>
      <c r="J6845" t="s">
        <v>23788</v>
      </c>
      <c r="L6845" t="s">
        <v>23789</v>
      </c>
    </row>
    <row r="6846" spans="1:12">
      <c r="A6846" s="2">
        <v>7453</v>
      </c>
      <c r="B6846" s="1" t="s">
        <v>23790</v>
      </c>
      <c r="D6846">
        <v>5</v>
      </c>
      <c r="F6846">
        <v>0</v>
      </c>
      <c r="H6846" t="s">
        <v>23791</v>
      </c>
      <c r="J6846" t="s">
        <v>23792</v>
      </c>
      <c r="L6846" t="s">
        <v>12</v>
      </c>
    </row>
    <row r="6847" spans="1:12">
      <c r="A6847" s="2">
        <v>7454</v>
      </c>
      <c r="B6847" s="1" t="s">
        <v>23793</v>
      </c>
      <c r="D6847">
        <v>5</v>
      </c>
      <c r="F6847">
        <v>96</v>
      </c>
      <c r="H6847" t="s">
        <v>23794</v>
      </c>
      <c r="J6847" t="s">
        <v>23795</v>
      </c>
      <c r="L6847" t="s">
        <v>12</v>
      </c>
    </row>
    <row r="6848" spans="1:12">
      <c r="A6848" s="2">
        <v>7455</v>
      </c>
      <c r="B6848" s="1" t="s">
        <v>23796</v>
      </c>
      <c r="D6848">
        <v>5</v>
      </c>
      <c r="F6848">
        <v>23</v>
      </c>
      <c r="H6848" t="s">
        <v>23797</v>
      </c>
      <c r="J6848" t="s">
        <v>23798</v>
      </c>
      <c r="L6848" t="s">
        <v>12</v>
      </c>
    </row>
    <row r="6849" spans="1:12">
      <c r="A6849" s="2">
        <v>7456</v>
      </c>
      <c r="B6849" s="1" t="s">
        <v>23799</v>
      </c>
      <c r="D6849">
        <v>5</v>
      </c>
      <c r="F6849">
        <v>0</v>
      </c>
      <c r="H6849" t="s">
        <v>23800</v>
      </c>
      <c r="J6849" t="s">
        <v>23801</v>
      </c>
      <c r="L6849" t="s">
        <v>12</v>
      </c>
    </row>
    <row r="6850" spans="1:12">
      <c r="A6850" s="2">
        <v>7457</v>
      </c>
      <c r="B6850" s="1" t="s">
        <v>23802</v>
      </c>
      <c r="D6850">
        <v>5</v>
      </c>
      <c r="F6850">
        <v>1</v>
      </c>
      <c r="H6850" t="s">
        <v>23803</v>
      </c>
      <c r="J6850" t="s">
        <v>23804</v>
      </c>
      <c r="L6850" t="s">
        <v>23805</v>
      </c>
    </row>
    <row r="6851" spans="1:12">
      <c r="A6851" s="2">
        <v>7458</v>
      </c>
      <c r="B6851" s="1" t="s">
        <v>23806</v>
      </c>
      <c r="D6851">
        <v>5</v>
      </c>
      <c r="F6851">
        <v>7</v>
      </c>
      <c r="H6851" t="s">
        <v>23807</v>
      </c>
      <c r="J6851" t="s">
        <v>23808</v>
      </c>
      <c r="L6851" t="s">
        <v>12</v>
      </c>
    </row>
    <row r="6852" spans="1:12">
      <c r="A6852" s="2">
        <v>7459</v>
      </c>
      <c r="B6852" s="1" t="s">
        <v>23809</v>
      </c>
      <c r="D6852">
        <v>5</v>
      </c>
      <c r="F6852">
        <v>4</v>
      </c>
      <c r="H6852" t="s">
        <v>23810</v>
      </c>
      <c r="J6852" t="s">
        <v>23811</v>
      </c>
      <c r="L6852" t="s">
        <v>12</v>
      </c>
    </row>
    <row r="6853" spans="1:12">
      <c r="A6853" s="2">
        <v>7460</v>
      </c>
      <c r="B6853" s="1" t="s">
        <v>23812</v>
      </c>
      <c r="D6853">
        <v>5</v>
      </c>
      <c r="F6853">
        <v>1</v>
      </c>
      <c r="H6853" t="s">
        <v>23813</v>
      </c>
      <c r="J6853" t="s">
        <v>23814</v>
      </c>
      <c r="L6853" t="s">
        <v>12</v>
      </c>
    </row>
    <row r="6854" spans="1:12">
      <c r="A6854" s="2">
        <v>7461</v>
      </c>
      <c r="B6854" s="1" t="s">
        <v>23815</v>
      </c>
      <c r="D6854">
        <v>5</v>
      </c>
      <c r="F6854">
        <v>0</v>
      </c>
      <c r="H6854" t="s">
        <v>23816</v>
      </c>
      <c r="J6854" t="s">
        <v>23817</v>
      </c>
      <c r="L6854" t="s">
        <v>23818</v>
      </c>
    </row>
    <row r="6855" spans="1:12">
      <c r="A6855" s="2">
        <v>7462</v>
      </c>
      <c r="B6855" s="1" t="s">
        <v>23819</v>
      </c>
      <c r="D6855">
        <v>5</v>
      </c>
      <c r="F6855">
        <v>0</v>
      </c>
      <c r="H6855" t="s">
        <v>23820</v>
      </c>
      <c r="J6855" t="s">
        <v>23821</v>
      </c>
      <c r="L6855" t="s">
        <v>23822</v>
      </c>
    </row>
    <row r="6856" spans="1:12">
      <c r="A6856" s="2">
        <v>7463</v>
      </c>
      <c r="B6856" s="1" t="s">
        <v>23823</v>
      </c>
      <c r="D6856">
        <v>5</v>
      </c>
      <c r="F6856">
        <v>2</v>
      </c>
      <c r="H6856" t="s">
        <v>23824</v>
      </c>
      <c r="J6856" t="s">
        <v>23825</v>
      </c>
      <c r="L6856" t="s">
        <v>23826</v>
      </c>
    </row>
    <row r="6857" spans="1:12">
      <c r="A6857" s="2">
        <v>7464</v>
      </c>
      <c r="B6857" s="1" t="s">
        <v>23827</v>
      </c>
      <c r="D6857">
        <v>5</v>
      </c>
      <c r="F6857">
        <v>1</v>
      </c>
      <c r="H6857" t="s">
        <v>23828</v>
      </c>
      <c r="J6857" t="s">
        <v>23829</v>
      </c>
      <c r="L6857" t="s">
        <v>23830</v>
      </c>
    </row>
    <row r="6858" spans="1:12">
      <c r="A6858" s="2">
        <v>7465</v>
      </c>
      <c r="B6858" s="1" t="s">
        <v>23831</v>
      </c>
      <c r="D6858">
        <v>5</v>
      </c>
      <c r="F6858">
        <v>0</v>
      </c>
      <c r="H6858" t="s">
        <v>23832</v>
      </c>
      <c r="J6858" t="s">
        <v>23831</v>
      </c>
      <c r="L6858" t="s">
        <v>23833</v>
      </c>
    </row>
    <row r="6859" spans="1:12">
      <c r="A6859" s="2">
        <v>7466</v>
      </c>
      <c r="B6859" s="1" t="s">
        <v>23834</v>
      </c>
      <c r="D6859">
        <v>5</v>
      </c>
      <c r="F6859">
        <v>16</v>
      </c>
      <c r="H6859" t="s">
        <v>23835</v>
      </c>
      <c r="J6859" t="s">
        <v>23836</v>
      </c>
      <c r="L6859" t="s">
        <v>12</v>
      </c>
    </row>
    <row r="6860" spans="1:12">
      <c r="A6860" s="2">
        <v>7467</v>
      </c>
      <c r="B6860" s="1" t="s">
        <v>23837</v>
      </c>
      <c r="D6860">
        <v>5</v>
      </c>
      <c r="F6860">
        <v>0</v>
      </c>
      <c r="H6860" t="s">
        <v>23838</v>
      </c>
      <c r="J6860" t="s">
        <v>23839</v>
      </c>
      <c r="L6860" t="s">
        <v>23840</v>
      </c>
    </row>
    <row r="6861" spans="1:12">
      <c r="A6861" s="2">
        <v>7468</v>
      </c>
      <c r="B6861" s="1" t="s">
        <v>23841</v>
      </c>
      <c r="D6861">
        <v>5</v>
      </c>
      <c r="F6861">
        <v>0</v>
      </c>
      <c r="H6861" t="s">
        <v>23842</v>
      </c>
      <c r="J6861" t="s">
        <v>23843</v>
      </c>
      <c r="L6861" t="s">
        <v>23844</v>
      </c>
    </row>
    <row r="6862" spans="1:12">
      <c r="A6862" s="2">
        <v>7469</v>
      </c>
      <c r="B6862" s="1" t="s">
        <v>23845</v>
      </c>
      <c r="D6862">
        <v>5</v>
      </c>
      <c r="F6862">
        <v>8</v>
      </c>
      <c r="H6862" t="s">
        <v>23846</v>
      </c>
      <c r="J6862" t="s">
        <v>23847</v>
      </c>
      <c r="L6862" t="s">
        <v>23848</v>
      </c>
    </row>
    <row r="6863" spans="1:12">
      <c r="A6863" s="2">
        <v>7470</v>
      </c>
      <c r="B6863" s="1" t="s">
        <v>23849</v>
      </c>
      <c r="D6863">
        <v>5</v>
      </c>
      <c r="F6863">
        <v>0</v>
      </c>
      <c r="H6863" t="s">
        <v>23850</v>
      </c>
      <c r="J6863" t="s">
        <v>23851</v>
      </c>
      <c r="L6863" t="s">
        <v>23852</v>
      </c>
    </row>
    <row r="6864" spans="1:12">
      <c r="A6864" s="2">
        <v>7472</v>
      </c>
      <c r="B6864" s="1" t="s">
        <v>23853</v>
      </c>
      <c r="D6864">
        <v>5</v>
      </c>
      <c r="F6864">
        <v>63</v>
      </c>
      <c r="H6864" t="s">
        <v>23854</v>
      </c>
      <c r="J6864" t="s">
        <v>23855</v>
      </c>
      <c r="L6864" t="s">
        <v>23856</v>
      </c>
    </row>
    <row r="6865" spans="1:12">
      <c r="A6865" s="2">
        <v>7473</v>
      </c>
      <c r="B6865" s="1" t="s">
        <v>23857</v>
      </c>
      <c r="D6865">
        <v>5</v>
      </c>
      <c r="F6865">
        <v>2</v>
      </c>
      <c r="H6865" t="s">
        <v>23858</v>
      </c>
      <c r="J6865" t="s">
        <v>23859</v>
      </c>
      <c r="L6865" t="s">
        <v>12</v>
      </c>
    </row>
    <row r="6866" spans="1:12">
      <c r="A6866" s="2">
        <v>7474</v>
      </c>
      <c r="B6866" s="1" t="s">
        <v>23860</v>
      </c>
      <c r="D6866">
        <v>5</v>
      </c>
      <c r="F6866">
        <v>2</v>
      </c>
      <c r="H6866" t="s">
        <v>23861</v>
      </c>
      <c r="J6866" t="s">
        <v>23862</v>
      </c>
      <c r="L6866" t="s">
        <v>12</v>
      </c>
    </row>
    <row r="6867" spans="1:12">
      <c r="A6867" s="2">
        <v>7475</v>
      </c>
      <c r="B6867" s="1" t="s">
        <v>23863</v>
      </c>
      <c r="D6867">
        <v>5</v>
      </c>
      <c r="F6867">
        <v>0</v>
      </c>
      <c r="H6867" t="s">
        <v>23864</v>
      </c>
      <c r="J6867" t="s">
        <v>23865</v>
      </c>
      <c r="L6867" t="s">
        <v>12</v>
      </c>
    </row>
    <row r="6868" spans="1:12">
      <c r="A6868" s="2">
        <v>7476</v>
      </c>
      <c r="B6868" s="1" t="s">
        <v>23866</v>
      </c>
      <c r="D6868">
        <v>5</v>
      </c>
      <c r="F6868">
        <v>0</v>
      </c>
      <c r="H6868" t="s">
        <v>23867</v>
      </c>
      <c r="J6868" t="s">
        <v>23868</v>
      </c>
      <c r="L6868" t="s">
        <v>12</v>
      </c>
    </row>
    <row r="6869" spans="1:12">
      <c r="A6869" s="2">
        <v>7477</v>
      </c>
      <c r="B6869" s="1" t="s">
        <v>23869</v>
      </c>
      <c r="D6869">
        <v>5</v>
      </c>
      <c r="F6869">
        <v>128</v>
      </c>
      <c r="H6869" t="s">
        <v>23870</v>
      </c>
      <c r="J6869" t="s">
        <v>23871</v>
      </c>
      <c r="L6869" t="s">
        <v>23872</v>
      </c>
    </row>
    <row r="6870" spans="1:12">
      <c r="A6870" s="2">
        <v>7478</v>
      </c>
      <c r="B6870" s="1" t="s">
        <v>23873</v>
      </c>
      <c r="D6870">
        <v>5</v>
      </c>
      <c r="F6870">
        <v>18</v>
      </c>
      <c r="H6870" t="s">
        <v>23874</v>
      </c>
      <c r="J6870" t="s">
        <v>23875</v>
      </c>
      <c r="L6870" t="s">
        <v>12</v>
      </c>
    </row>
    <row r="6871" spans="1:12">
      <c r="A6871" s="2">
        <v>7479</v>
      </c>
      <c r="B6871" s="1" t="s">
        <v>23876</v>
      </c>
      <c r="D6871">
        <v>5</v>
      </c>
      <c r="F6871">
        <v>11</v>
      </c>
      <c r="H6871" t="s">
        <v>23877</v>
      </c>
      <c r="J6871" t="s">
        <v>23878</v>
      </c>
      <c r="L6871" t="s">
        <v>23879</v>
      </c>
    </row>
    <row r="6872" spans="1:12">
      <c r="A6872" s="2">
        <v>7480</v>
      </c>
      <c r="B6872" s="1" t="s">
        <v>23880</v>
      </c>
      <c r="D6872">
        <v>5</v>
      </c>
      <c r="F6872">
        <v>1258</v>
      </c>
      <c r="H6872" t="s">
        <v>23881</v>
      </c>
      <c r="J6872" t="s">
        <v>23882</v>
      </c>
      <c r="L6872" t="s">
        <v>23883</v>
      </c>
    </row>
    <row r="6873" spans="1:12">
      <c r="A6873" s="2">
        <v>7482</v>
      </c>
      <c r="B6873" s="1" t="s">
        <v>23884</v>
      </c>
      <c r="D6873">
        <v>5</v>
      </c>
      <c r="F6873">
        <v>22</v>
      </c>
      <c r="H6873" t="s">
        <v>23885</v>
      </c>
      <c r="J6873" t="s">
        <v>23886</v>
      </c>
      <c r="L6873" t="s">
        <v>23887</v>
      </c>
    </row>
    <row r="6874" spans="1:12">
      <c r="A6874" s="2">
        <v>7483</v>
      </c>
      <c r="B6874" s="1" t="s">
        <v>23888</v>
      </c>
      <c r="D6874">
        <v>5</v>
      </c>
      <c r="F6874">
        <v>3</v>
      </c>
      <c r="H6874" t="s">
        <v>23889</v>
      </c>
      <c r="J6874" t="s">
        <v>23890</v>
      </c>
      <c r="L6874" t="s">
        <v>23891</v>
      </c>
    </row>
    <row r="6875" spans="1:12">
      <c r="A6875" s="2">
        <v>7484</v>
      </c>
      <c r="B6875" s="1" t="s">
        <v>23892</v>
      </c>
      <c r="D6875">
        <v>5</v>
      </c>
      <c r="F6875">
        <v>0</v>
      </c>
      <c r="H6875" t="s">
        <v>23893</v>
      </c>
      <c r="J6875" t="s">
        <v>23894</v>
      </c>
      <c r="L6875" t="s">
        <v>23895</v>
      </c>
    </row>
    <row r="6876" spans="1:12">
      <c r="A6876" s="2">
        <v>7485</v>
      </c>
      <c r="B6876" s="1" t="s">
        <v>23896</v>
      </c>
      <c r="D6876">
        <v>5</v>
      </c>
      <c r="F6876">
        <v>0</v>
      </c>
      <c r="H6876" t="s">
        <v>23897</v>
      </c>
      <c r="J6876" t="s">
        <v>23898</v>
      </c>
      <c r="L6876" t="s">
        <v>23899</v>
      </c>
    </row>
    <row r="6877" spans="1:12">
      <c r="A6877" s="2">
        <v>7486</v>
      </c>
      <c r="B6877" s="1" t="s">
        <v>23900</v>
      </c>
      <c r="D6877">
        <v>5</v>
      </c>
      <c r="F6877">
        <v>8</v>
      </c>
      <c r="H6877" t="s">
        <v>23901</v>
      </c>
      <c r="J6877" t="s">
        <v>23902</v>
      </c>
      <c r="L6877" t="s">
        <v>23903</v>
      </c>
    </row>
    <row r="6878" spans="1:12">
      <c r="A6878" s="2">
        <v>7487</v>
      </c>
      <c r="B6878" s="1" t="s">
        <v>23904</v>
      </c>
      <c r="D6878">
        <v>5</v>
      </c>
      <c r="F6878">
        <v>0</v>
      </c>
      <c r="H6878" t="s">
        <v>23905</v>
      </c>
      <c r="J6878" t="s">
        <v>23906</v>
      </c>
      <c r="L6878" t="s">
        <v>23907</v>
      </c>
    </row>
    <row r="6879" spans="1:12">
      <c r="A6879" s="2">
        <v>7488</v>
      </c>
      <c r="B6879" s="1" t="s">
        <v>23908</v>
      </c>
      <c r="D6879">
        <v>5</v>
      </c>
      <c r="F6879">
        <v>0</v>
      </c>
      <c r="H6879" t="s">
        <v>23909</v>
      </c>
      <c r="J6879" t="s">
        <v>23910</v>
      </c>
      <c r="L6879" t="s">
        <v>23911</v>
      </c>
    </row>
    <row r="6880" spans="1:12">
      <c r="A6880" s="2">
        <v>7489</v>
      </c>
      <c r="B6880" s="1" t="s">
        <v>23912</v>
      </c>
      <c r="D6880">
        <v>5</v>
      </c>
      <c r="F6880">
        <v>0</v>
      </c>
      <c r="H6880" t="s">
        <v>23913</v>
      </c>
      <c r="J6880" t="s">
        <v>23914</v>
      </c>
      <c r="L6880" t="s">
        <v>23915</v>
      </c>
    </row>
    <row r="6881" spans="1:12">
      <c r="A6881" s="2">
        <v>7490</v>
      </c>
      <c r="B6881" s="1" t="s">
        <v>23916</v>
      </c>
      <c r="D6881">
        <v>5</v>
      </c>
      <c r="F6881">
        <v>0</v>
      </c>
      <c r="H6881" t="s">
        <v>23917</v>
      </c>
      <c r="J6881" t="s">
        <v>23918</v>
      </c>
      <c r="L6881" t="s">
        <v>12</v>
      </c>
    </row>
    <row r="6882" spans="1:12">
      <c r="A6882" s="2">
        <v>7491</v>
      </c>
      <c r="B6882" s="1" t="s">
        <v>23919</v>
      </c>
      <c r="D6882">
        <v>5</v>
      </c>
      <c r="F6882">
        <v>0</v>
      </c>
      <c r="H6882" t="s">
        <v>23920</v>
      </c>
      <c r="J6882" t="s">
        <v>23921</v>
      </c>
      <c r="L6882" t="s">
        <v>12</v>
      </c>
    </row>
    <row r="6883" spans="1:12">
      <c r="A6883" s="2">
        <v>7492</v>
      </c>
      <c r="B6883" s="1" t="s">
        <v>23922</v>
      </c>
      <c r="D6883">
        <v>5</v>
      </c>
      <c r="F6883">
        <v>0</v>
      </c>
      <c r="H6883" t="s">
        <v>23923</v>
      </c>
      <c r="J6883" t="s">
        <v>23924</v>
      </c>
      <c r="L6883" t="s">
        <v>23925</v>
      </c>
    </row>
    <row r="6884" spans="1:12">
      <c r="A6884" s="2">
        <v>7493</v>
      </c>
      <c r="B6884" s="1" t="s">
        <v>23926</v>
      </c>
      <c r="D6884">
        <v>5</v>
      </c>
      <c r="F6884">
        <v>0</v>
      </c>
      <c r="H6884" t="s">
        <v>23927</v>
      </c>
      <c r="J6884" t="s">
        <v>23928</v>
      </c>
      <c r="L6884" t="s">
        <v>12</v>
      </c>
    </row>
    <row r="6885" spans="1:12">
      <c r="A6885" s="2">
        <v>7494</v>
      </c>
      <c r="B6885" s="1" t="s">
        <v>23929</v>
      </c>
      <c r="D6885">
        <v>5</v>
      </c>
      <c r="F6885">
        <v>0</v>
      </c>
      <c r="H6885" t="s">
        <v>23930</v>
      </c>
      <c r="J6885" t="s">
        <v>23931</v>
      </c>
      <c r="L6885" t="s">
        <v>12</v>
      </c>
    </row>
    <row r="6886" spans="1:12">
      <c r="A6886" s="2">
        <v>7495</v>
      </c>
      <c r="B6886" s="1" t="s">
        <v>23932</v>
      </c>
      <c r="D6886">
        <v>5</v>
      </c>
      <c r="F6886">
        <v>0</v>
      </c>
      <c r="H6886" t="s">
        <v>23933</v>
      </c>
      <c r="J6886" t="s">
        <v>23934</v>
      </c>
      <c r="L6886" t="s">
        <v>12</v>
      </c>
    </row>
    <row r="6887" spans="1:12">
      <c r="A6887" s="2">
        <v>7496</v>
      </c>
      <c r="B6887" s="1" t="s">
        <v>23935</v>
      </c>
      <c r="D6887">
        <v>5</v>
      </c>
      <c r="F6887">
        <v>1</v>
      </c>
      <c r="H6887" t="s">
        <v>23936</v>
      </c>
      <c r="J6887" t="s">
        <v>23937</v>
      </c>
      <c r="L6887" t="s">
        <v>12</v>
      </c>
    </row>
    <row r="6888" spans="1:12">
      <c r="A6888" s="2">
        <v>7497</v>
      </c>
      <c r="B6888" s="1" t="s">
        <v>23938</v>
      </c>
      <c r="D6888">
        <v>5</v>
      </c>
      <c r="F6888">
        <v>1</v>
      </c>
      <c r="H6888" t="s">
        <v>23939</v>
      </c>
      <c r="J6888" t="s">
        <v>23940</v>
      </c>
      <c r="L6888" t="s">
        <v>12</v>
      </c>
    </row>
    <row r="6889" spans="1:12">
      <c r="A6889" s="2">
        <v>7498</v>
      </c>
      <c r="B6889" s="1" t="s">
        <v>23941</v>
      </c>
      <c r="D6889">
        <v>5</v>
      </c>
      <c r="F6889">
        <v>0</v>
      </c>
      <c r="H6889" t="s">
        <v>23942</v>
      </c>
      <c r="J6889" t="s">
        <v>23943</v>
      </c>
      <c r="L6889" t="s">
        <v>12</v>
      </c>
    </row>
    <row r="6890" spans="1:12">
      <c r="A6890" s="2">
        <v>7499</v>
      </c>
      <c r="B6890" s="1" t="s">
        <v>23944</v>
      </c>
      <c r="D6890">
        <v>5</v>
      </c>
      <c r="F6890">
        <v>0</v>
      </c>
      <c r="H6890" t="s">
        <v>23945</v>
      </c>
      <c r="J6890" t="s">
        <v>23946</v>
      </c>
      <c r="L6890" t="s">
        <v>23947</v>
      </c>
    </row>
    <row r="6891" spans="1:12">
      <c r="A6891" s="2">
        <v>7500</v>
      </c>
      <c r="B6891" s="1" t="s">
        <v>23948</v>
      </c>
      <c r="D6891">
        <v>5</v>
      </c>
      <c r="F6891">
        <v>0</v>
      </c>
      <c r="H6891" t="s">
        <v>23949</v>
      </c>
      <c r="J6891" t="s">
        <v>23950</v>
      </c>
      <c r="L6891" t="s">
        <v>23951</v>
      </c>
    </row>
    <row r="6892" spans="1:12">
      <c r="A6892" s="2">
        <v>7501</v>
      </c>
      <c r="B6892" s="1" t="s">
        <v>23952</v>
      </c>
      <c r="D6892">
        <v>5</v>
      </c>
      <c r="F6892">
        <v>3</v>
      </c>
      <c r="H6892" t="s">
        <v>15882</v>
      </c>
      <c r="J6892" t="s">
        <v>23953</v>
      </c>
      <c r="L6892" t="s">
        <v>12</v>
      </c>
    </row>
    <row r="6893" spans="1:12">
      <c r="A6893" s="2">
        <v>7502</v>
      </c>
      <c r="B6893" s="1" t="s">
        <v>23954</v>
      </c>
      <c r="D6893">
        <v>5</v>
      </c>
      <c r="F6893">
        <v>75</v>
      </c>
      <c r="H6893" t="s">
        <v>23955</v>
      </c>
      <c r="J6893" t="s">
        <v>23956</v>
      </c>
      <c r="L6893" t="s">
        <v>12</v>
      </c>
    </row>
    <row r="6894" spans="1:12">
      <c r="A6894" s="2">
        <v>7503</v>
      </c>
      <c r="B6894" s="1" t="s">
        <v>23957</v>
      </c>
      <c r="D6894">
        <v>5</v>
      </c>
      <c r="F6894">
        <v>283</v>
      </c>
      <c r="H6894" t="s">
        <v>23958</v>
      </c>
      <c r="J6894" t="s">
        <v>23959</v>
      </c>
      <c r="L6894" t="s">
        <v>12</v>
      </c>
    </row>
    <row r="6895" spans="1:12">
      <c r="A6895" s="2">
        <v>7504</v>
      </c>
      <c r="B6895" s="1" t="s">
        <v>23960</v>
      </c>
      <c r="D6895">
        <v>5</v>
      </c>
      <c r="F6895">
        <v>0</v>
      </c>
      <c r="H6895" t="s">
        <v>23961</v>
      </c>
      <c r="J6895" t="s">
        <v>23962</v>
      </c>
      <c r="L6895" t="s">
        <v>23963</v>
      </c>
    </row>
    <row r="6896" spans="1:12">
      <c r="A6896" s="2">
        <v>7505</v>
      </c>
      <c r="B6896" s="1" t="s">
        <v>23964</v>
      </c>
      <c r="D6896">
        <v>5</v>
      </c>
      <c r="F6896">
        <v>0</v>
      </c>
      <c r="H6896" t="s">
        <v>23965</v>
      </c>
      <c r="J6896" t="s">
        <v>23966</v>
      </c>
      <c r="L6896" t="s">
        <v>12</v>
      </c>
    </row>
    <row r="6897" spans="1:12">
      <c r="A6897" s="2">
        <v>7506</v>
      </c>
      <c r="B6897" s="1" t="s">
        <v>23967</v>
      </c>
      <c r="D6897">
        <v>5</v>
      </c>
      <c r="F6897">
        <v>3</v>
      </c>
      <c r="H6897" t="s">
        <v>23968</v>
      </c>
      <c r="J6897" t="s">
        <v>23969</v>
      </c>
      <c r="L6897" t="s">
        <v>12</v>
      </c>
    </row>
    <row r="6898" spans="1:12">
      <c r="A6898" s="2">
        <v>7507</v>
      </c>
      <c r="B6898" s="1" t="s">
        <v>23970</v>
      </c>
      <c r="D6898">
        <v>5</v>
      </c>
      <c r="F6898">
        <v>0</v>
      </c>
      <c r="H6898" t="s">
        <v>23971</v>
      </c>
      <c r="J6898" t="s">
        <v>23972</v>
      </c>
      <c r="L6898" t="s">
        <v>12</v>
      </c>
    </row>
    <row r="6899" spans="1:12">
      <c r="A6899" s="2">
        <v>7508</v>
      </c>
      <c r="B6899" s="1" t="s">
        <v>23973</v>
      </c>
      <c r="D6899">
        <v>5</v>
      </c>
      <c r="F6899">
        <v>0</v>
      </c>
      <c r="H6899" t="s">
        <v>23974</v>
      </c>
      <c r="J6899" t="s">
        <v>23975</v>
      </c>
      <c r="L6899" t="s">
        <v>23976</v>
      </c>
    </row>
    <row r="6900" spans="1:12">
      <c r="A6900" s="2">
        <v>7509</v>
      </c>
      <c r="B6900" s="1" t="s">
        <v>23977</v>
      </c>
      <c r="D6900">
        <v>5</v>
      </c>
      <c r="F6900">
        <v>21</v>
      </c>
      <c r="H6900" t="s">
        <v>23978</v>
      </c>
      <c r="J6900" t="s">
        <v>23979</v>
      </c>
      <c r="L6900" t="s">
        <v>12</v>
      </c>
    </row>
    <row r="6901" spans="1:12">
      <c r="A6901" s="2">
        <v>7510</v>
      </c>
      <c r="B6901" s="1" t="s">
        <v>23980</v>
      </c>
      <c r="D6901">
        <v>5</v>
      </c>
      <c r="F6901">
        <v>1</v>
      </c>
      <c r="H6901" t="s">
        <v>23981</v>
      </c>
      <c r="J6901" t="s">
        <v>23982</v>
      </c>
      <c r="L6901" t="s">
        <v>12</v>
      </c>
    </row>
    <row r="6902" spans="1:12">
      <c r="A6902" s="2">
        <v>7511</v>
      </c>
      <c r="B6902" s="1" t="s">
        <v>23983</v>
      </c>
      <c r="D6902">
        <v>5</v>
      </c>
      <c r="F6902">
        <v>0</v>
      </c>
      <c r="H6902" t="s">
        <v>23984</v>
      </c>
      <c r="J6902" t="s">
        <v>23985</v>
      </c>
      <c r="L6902" t="s">
        <v>12</v>
      </c>
    </row>
    <row r="6903" spans="1:12">
      <c r="A6903" s="2">
        <v>7512</v>
      </c>
      <c r="B6903" s="1" t="s">
        <v>23986</v>
      </c>
      <c r="D6903">
        <v>5</v>
      </c>
      <c r="F6903">
        <v>0</v>
      </c>
      <c r="H6903" t="s">
        <v>23987</v>
      </c>
      <c r="J6903" t="s">
        <v>23988</v>
      </c>
      <c r="L6903" t="s">
        <v>23989</v>
      </c>
    </row>
    <row r="6904" spans="1:12">
      <c r="A6904" s="2">
        <v>7513</v>
      </c>
      <c r="B6904" s="1" t="s">
        <v>23990</v>
      </c>
      <c r="D6904">
        <v>5</v>
      </c>
      <c r="F6904">
        <v>0</v>
      </c>
      <c r="H6904" t="s">
        <v>23991</v>
      </c>
      <c r="J6904" t="s">
        <v>23992</v>
      </c>
      <c r="L6904" t="s">
        <v>12</v>
      </c>
    </row>
    <row r="6905" spans="1:12">
      <c r="A6905" s="2">
        <v>7514</v>
      </c>
      <c r="B6905" s="1" t="s">
        <v>23993</v>
      </c>
      <c r="D6905">
        <v>5</v>
      </c>
      <c r="F6905">
        <v>0</v>
      </c>
      <c r="H6905" t="s">
        <v>23994</v>
      </c>
      <c r="J6905" t="s">
        <v>23995</v>
      </c>
      <c r="L6905" t="s">
        <v>23996</v>
      </c>
    </row>
    <row r="6906" spans="1:12">
      <c r="A6906" s="2">
        <v>7515</v>
      </c>
      <c r="B6906" s="1" t="s">
        <v>23997</v>
      </c>
      <c r="D6906">
        <v>5</v>
      </c>
      <c r="F6906">
        <v>0</v>
      </c>
      <c r="H6906" t="s">
        <v>23998</v>
      </c>
      <c r="J6906" t="s">
        <v>23999</v>
      </c>
      <c r="L6906" t="s">
        <v>12</v>
      </c>
    </row>
    <row r="6907" spans="1:12">
      <c r="A6907" s="2">
        <v>7516</v>
      </c>
      <c r="B6907" s="1" t="s">
        <v>24000</v>
      </c>
      <c r="D6907">
        <v>5</v>
      </c>
      <c r="F6907">
        <v>20</v>
      </c>
      <c r="H6907" t="s">
        <v>24001</v>
      </c>
      <c r="J6907" t="s">
        <v>24002</v>
      </c>
      <c r="L6907" t="s">
        <v>12</v>
      </c>
    </row>
    <row r="6908" spans="1:12">
      <c r="A6908" s="2">
        <v>7517</v>
      </c>
      <c r="B6908" s="1" t="s">
        <v>24003</v>
      </c>
      <c r="D6908">
        <v>5</v>
      </c>
      <c r="F6908">
        <v>5</v>
      </c>
      <c r="H6908" t="s">
        <v>24004</v>
      </c>
      <c r="J6908" t="s">
        <v>24005</v>
      </c>
      <c r="L6908" t="s">
        <v>12</v>
      </c>
    </row>
    <row r="6909" spans="1:12">
      <c r="A6909" s="2">
        <v>7518</v>
      </c>
      <c r="B6909" s="1" t="s">
        <v>24006</v>
      </c>
      <c r="D6909">
        <v>5</v>
      </c>
      <c r="F6909">
        <v>0</v>
      </c>
      <c r="H6909" t="s">
        <v>24007</v>
      </c>
      <c r="J6909" t="s">
        <v>24008</v>
      </c>
      <c r="L6909" t="s">
        <v>12</v>
      </c>
    </row>
    <row r="6910" spans="1:12">
      <c r="A6910" s="2">
        <v>7519</v>
      </c>
      <c r="B6910" s="1" t="s">
        <v>24009</v>
      </c>
      <c r="D6910">
        <v>5</v>
      </c>
      <c r="F6910">
        <v>6</v>
      </c>
      <c r="H6910" t="s">
        <v>24010</v>
      </c>
      <c r="J6910" t="s">
        <v>24011</v>
      </c>
      <c r="L6910" t="s">
        <v>12</v>
      </c>
    </row>
    <row r="6911" spans="1:12">
      <c r="A6911" s="2">
        <v>7520</v>
      </c>
      <c r="B6911" s="1" t="s">
        <v>24012</v>
      </c>
      <c r="D6911">
        <v>5</v>
      </c>
      <c r="F6911">
        <v>4</v>
      </c>
      <c r="H6911" t="s">
        <v>24013</v>
      </c>
      <c r="J6911" t="s">
        <v>24014</v>
      </c>
      <c r="L6911" t="s">
        <v>24015</v>
      </c>
    </row>
    <row r="6912" spans="1:12">
      <c r="A6912" s="2">
        <v>7521</v>
      </c>
      <c r="B6912" s="1" t="s">
        <v>24016</v>
      </c>
      <c r="D6912">
        <v>5</v>
      </c>
      <c r="F6912">
        <v>13</v>
      </c>
      <c r="H6912" t="s">
        <v>24017</v>
      </c>
      <c r="J6912" t="s">
        <v>24018</v>
      </c>
      <c r="L6912" t="s">
        <v>24019</v>
      </c>
    </row>
    <row r="6913" spans="1:12">
      <c r="A6913" s="2">
        <v>7522</v>
      </c>
      <c r="B6913" s="1" t="s">
        <v>24020</v>
      </c>
      <c r="D6913">
        <v>5</v>
      </c>
      <c r="F6913">
        <v>6</v>
      </c>
      <c r="H6913" t="s">
        <v>24021</v>
      </c>
      <c r="J6913" t="s">
        <v>3714</v>
      </c>
      <c r="L6913" t="s">
        <v>12</v>
      </c>
    </row>
    <row r="6914" spans="1:12">
      <c r="A6914" s="2">
        <v>7523</v>
      </c>
      <c r="B6914" s="1" t="s">
        <v>24022</v>
      </c>
      <c r="D6914">
        <v>5</v>
      </c>
      <c r="F6914">
        <v>0</v>
      </c>
      <c r="H6914" t="s">
        <v>24023</v>
      </c>
      <c r="J6914" t="s">
        <v>24024</v>
      </c>
      <c r="L6914" t="s">
        <v>12</v>
      </c>
    </row>
    <row r="6915" spans="1:12">
      <c r="A6915" s="2">
        <v>7524</v>
      </c>
      <c r="B6915" s="1" t="s">
        <v>24025</v>
      </c>
      <c r="D6915">
        <v>5</v>
      </c>
      <c r="F6915">
        <v>14</v>
      </c>
      <c r="H6915" t="s">
        <v>24026</v>
      </c>
      <c r="J6915" t="s">
        <v>24027</v>
      </c>
      <c r="L6915" t="s">
        <v>12</v>
      </c>
    </row>
    <row r="6916" spans="1:12">
      <c r="A6916" s="2">
        <v>7525</v>
      </c>
      <c r="B6916" s="1" t="s">
        <v>24028</v>
      </c>
      <c r="D6916">
        <v>5</v>
      </c>
      <c r="F6916">
        <v>1</v>
      </c>
      <c r="H6916" t="s">
        <v>24029</v>
      </c>
      <c r="J6916" t="s">
        <v>24030</v>
      </c>
      <c r="L6916" t="s">
        <v>12</v>
      </c>
    </row>
    <row r="6917" spans="1:12">
      <c r="A6917" s="2">
        <v>7526</v>
      </c>
      <c r="B6917" s="1" t="s">
        <v>24031</v>
      </c>
      <c r="D6917">
        <v>5</v>
      </c>
      <c r="F6917">
        <v>0</v>
      </c>
      <c r="H6917" t="s">
        <v>24032</v>
      </c>
      <c r="J6917" t="s">
        <v>24033</v>
      </c>
      <c r="L6917" t="s">
        <v>12</v>
      </c>
    </row>
    <row r="6918" spans="1:12">
      <c r="A6918" s="2">
        <v>7527</v>
      </c>
      <c r="B6918" s="1" t="s">
        <v>24034</v>
      </c>
      <c r="D6918">
        <v>5</v>
      </c>
      <c r="F6918">
        <v>3</v>
      </c>
      <c r="H6918" t="s">
        <v>24035</v>
      </c>
      <c r="J6918" t="s">
        <v>24036</v>
      </c>
      <c r="L6918" t="s">
        <v>24037</v>
      </c>
    </row>
    <row r="6919" spans="1:12">
      <c r="A6919" s="2">
        <v>7528</v>
      </c>
      <c r="B6919" s="1" t="s">
        <v>24038</v>
      </c>
      <c r="D6919">
        <v>5</v>
      </c>
      <c r="F6919">
        <v>5</v>
      </c>
      <c r="H6919" t="s">
        <v>24039</v>
      </c>
      <c r="J6919" t="s">
        <v>24040</v>
      </c>
      <c r="L6919" t="s">
        <v>24041</v>
      </c>
    </row>
    <row r="6920" spans="1:12">
      <c r="A6920" s="2">
        <v>7529</v>
      </c>
      <c r="B6920" s="1" t="s">
        <v>24042</v>
      </c>
      <c r="D6920">
        <v>5</v>
      </c>
      <c r="F6920">
        <v>6</v>
      </c>
      <c r="H6920" t="s">
        <v>24043</v>
      </c>
      <c r="J6920" t="s">
        <v>24044</v>
      </c>
      <c r="L6920" t="s">
        <v>12</v>
      </c>
    </row>
    <row r="6921" spans="1:12">
      <c r="A6921" s="2">
        <v>7530</v>
      </c>
      <c r="B6921" s="1" t="s">
        <v>24045</v>
      </c>
      <c r="D6921">
        <v>5</v>
      </c>
      <c r="F6921">
        <v>1</v>
      </c>
      <c r="H6921" t="s">
        <v>24046</v>
      </c>
      <c r="J6921" t="s">
        <v>24047</v>
      </c>
      <c r="L6921" t="s">
        <v>12</v>
      </c>
    </row>
    <row r="6922" spans="1:12">
      <c r="A6922" s="2">
        <v>7531</v>
      </c>
      <c r="B6922" s="1" t="s">
        <v>24048</v>
      </c>
      <c r="D6922">
        <v>5</v>
      </c>
      <c r="F6922">
        <v>0</v>
      </c>
      <c r="H6922" t="s">
        <v>24049</v>
      </c>
      <c r="J6922" t="s">
        <v>24050</v>
      </c>
      <c r="L6922" t="s">
        <v>12</v>
      </c>
    </row>
    <row r="6923" spans="1:12">
      <c r="A6923" s="2">
        <v>7533</v>
      </c>
      <c r="B6923" s="1" t="s">
        <v>24051</v>
      </c>
      <c r="D6923">
        <v>5</v>
      </c>
      <c r="F6923">
        <v>54</v>
      </c>
      <c r="H6923" t="s">
        <v>24052</v>
      </c>
      <c r="J6923" t="s">
        <v>24053</v>
      </c>
      <c r="L6923" t="s">
        <v>12</v>
      </c>
    </row>
    <row r="6924" spans="1:12">
      <c r="A6924" s="2">
        <v>7534</v>
      </c>
      <c r="B6924" s="1" t="s">
        <v>24054</v>
      </c>
      <c r="D6924">
        <v>5</v>
      </c>
      <c r="F6924">
        <v>21</v>
      </c>
      <c r="H6924" t="s">
        <v>24055</v>
      </c>
      <c r="J6924" t="s">
        <v>24056</v>
      </c>
      <c r="L6924" t="s">
        <v>24057</v>
      </c>
    </row>
    <row r="6925" spans="1:12">
      <c r="A6925" s="2">
        <v>7535</v>
      </c>
      <c r="B6925" s="1" t="s">
        <v>24058</v>
      </c>
      <c r="D6925">
        <v>5</v>
      </c>
      <c r="F6925">
        <v>154</v>
      </c>
      <c r="H6925" t="s">
        <v>24059</v>
      </c>
      <c r="J6925" t="s">
        <v>24060</v>
      </c>
      <c r="L6925" t="s">
        <v>12</v>
      </c>
    </row>
    <row r="6926" spans="1:12">
      <c r="A6926" s="2">
        <v>7536</v>
      </c>
      <c r="B6926" s="1" t="s">
        <v>24061</v>
      </c>
      <c r="D6926">
        <v>5</v>
      </c>
      <c r="F6926">
        <v>67</v>
      </c>
      <c r="H6926" t="s">
        <v>24062</v>
      </c>
      <c r="J6926" t="s">
        <v>24063</v>
      </c>
      <c r="L6926" t="s">
        <v>12</v>
      </c>
    </row>
    <row r="6927" spans="1:12">
      <c r="A6927" s="2">
        <v>7537</v>
      </c>
      <c r="B6927" s="1" t="s">
        <v>24064</v>
      </c>
      <c r="D6927">
        <v>5</v>
      </c>
      <c r="F6927">
        <v>5</v>
      </c>
      <c r="H6927" t="s">
        <v>24065</v>
      </c>
      <c r="J6927" t="s">
        <v>24066</v>
      </c>
      <c r="L6927" t="s">
        <v>12</v>
      </c>
    </row>
    <row r="6928" spans="1:12">
      <c r="A6928" s="2">
        <v>7538</v>
      </c>
      <c r="B6928" s="1" t="s">
        <v>24067</v>
      </c>
      <c r="D6928">
        <v>5</v>
      </c>
      <c r="F6928">
        <v>8</v>
      </c>
      <c r="H6928" t="s">
        <v>24068</v>
      </c>
      <c r="J6928" t="s">
        <v>24069</v>
      </c>
      <c r="L6928" t="s">
        <v>24070</v>
      </c>
    </row>
    <row r="6929" spans="1:12">
      <c r="A6929" s="2">
        <v>7539</v>
      </c>
      <c r="B6929" s="1" t="s">
        <v>24071</v>
      </c>
      <c r="D6929">
        <v>5</v>
      </c>
      <c r="F6929">
        <v>3</v>
      </c>
      <c r="H6929" t="s">
        <v>24072</v>
      </c>
      <c r="J6929" t="s">
        <v>24073</v>
      </c>
      <c r="L6929" t="s">
        <v>24074</v>
      </c>
    </row>
    <row r="6930" spans="1:12">
      <c r="A6930" s="2">
        <v>7540</v>
      </c>
      <c r="B6930" s="1" t="s">
        <v>24075</v>
      </c>
      <c r="D6930">
        <v>5</v>
      </c>
      <c r="F6930">
        <v>0</v>
      </c>
      <c r="H6930" t="s">
        <v>24076</v>
      </c>
      <c r="J6930" t="s">
        <v>24077</v>
      </c>
      <c r="L6930" t="s">
        <v>24078</v>
      </c>
    </row>
    <row r="6931" spans="1:12">
      <c r="A6931" s="2">
        <v>7541</v>
      </c>
      <c r="B6931" s="1" t="s">
        <v>24079</v>
      </c>
      <c r="D6931">
        <v>5</v>
      </c>
      <c r="F6931">
        <v>1</v>
      </c>
      <c r="H6931" t="s">
        <v>24080</v>
      </c>
      <c r="J6931" t="s">
        <v>24081</v>
      </c>
      <c r="L6931" t="s">
        <v>12</v>
      </c>
    </row>
    <row r="6932" spans="1:12">
      <c r="A6932" s="2">
        <v>7542</v>
      </c>
      <c r="B6932" s="1" t="s">
        <v>24082</v>
      </c>
      <c r="D6932">
        <v>5</v>
      </c>
      <c r="F6932">
        <v>125</v>
      </c>
      <c r="H6932" t="s">
        <v>24083</v>
      </c>
      <c r="J6932" t="s">
        <v>24084</v>
      </c>
      <c r="L6932" t="s">
        <v>12</v>
      </c>
    </row>
    <row r="6933" spans="1:12">
      <c r="A6933" s="2">
        <v>7543</v>
      </c>
      <c r="B6933" s="1" t="s">
        <v>24085</v>
      </c>
      <c r="D6933">
        <v>5</v>
      </c>
      <c r="F6933">
        <v>10</v>
      </c>
      <c r="H6933" t="s">
        <v>24086</v>
      </c>
      <c r="J6933" t="s">
        <v>24087</v>
      </c>
      <c r="L6933" t="s">
        <v>12</v>
      </c>
    </row>
    <row r="6934" spans="1:12">
      <c r="A6934" s="2">
        <v>7545</v>
      </c>
      <c r="B6934" s="1" t="s">
        <v>24088</v>
      </c>
      <c r="D6934">
        <v>5</v>
      </c>
      <c r="F6934">
        <v>0</v>
      </c>
      <c r="H6934" t="s">
        <v>24089</v>
      </c>
      <c r="J6934" t="s">
        <v>24090</v>
      </c>
      <c r="L6934" t="s">
        <v>24091</v>
      </c>
    </row>
    <row r="6935" spans="1:12">
      <c r="A6935" s="2">
        <v>7546</v>
      </c>
      <c r="B6935" s="1" t="s">
        <v>24092</v>
      </c>
      <c r="D6935">
        <v>5</v>
      </c>
      <c r="F6935" t="s">
        <v>105</v>
      </c>
      <c r="H6935" t="s">
        <v>24093</v>
      </c>
      <c r="J6935" t="s">
        <v>24094</v>
      </c>
      <c r="L6935" t="s">
        <v>24095</v>
      </c>
    </row>
    <row r="6936" spans="1:12">
      <c r="A6936" s="2">
        <v>7547</v>
      </c>
      <c r="B6936" s="1" t="s">
        <v>24096</v>
      </c>
      <c r="D6936">
        <v>5</v>
      </c>
      <c r="F6936">
        <v>0</v>
      </c>
      <c r="H6936" t="s">
        <v>24097</v>
      </c>
      <c r="J6936" t="s">
        <v>24098</v>
      </c>
      <c r="L6936" t="s">
        <v>12</v>
      </c>
    </row>
    <row r="6937" spans="1:12">
      <c r="A6937" s="2">
        <v>7548</v>
      </c>
      <c r="B6937" s="1" t="s">
        <v>24099</v>
      </c>
      <c r="D6937">
        <v>5</v>
      </c>
      <c r="F6937">
        <v>0</v>
      </c>
      <c r="H6937" t="s">
        <v>24100</v>
      </c>
      <c r="J6937" t="s">
        <v>24101</v>
      </c>
      <c r="L6937" t="s">
        <v>24102</v>
      </c>
    </row>
    <row r="6938" spans="1:12">
      <c r="A6938" s="2">
        <v>7549</v>
      </c>
      <c r="B6938" s="1" t="s">
        <v>24103</v>
      </c>
      <c r="D6938">
        <v>5</v>
      </c>
      <c r="F6938">
        <v>0</v>
      </c>
      <c r="H6938" t="s">
        <v>24104</v>
      </c>
      <c r="J6938" t="s">
        <v>24105</v>
      </c>
      <c r="L6938" t="s">
        <v>12</v>
      </c>
    </row>
    <row r="6939" spans="1:12">
      <c r="A6939" s="2">
        <v>7550</v>
      </c>
      <c r="B6939" s="1" t="s">
        <v>24106</v>
      </c>
      <c r="D6939">
        <v>5</v>
      </c>
      <c r="F6939">
        <v>1</v>
      </c>
      <c r="H6939" t="s">
        <v>24107</v>
      </c>
      <c r="J6939" t="s">
        <v>24108</v>
      </c>
      <c r="L6939" t="s">
        <v>12</v>
      </c>
    </row>
    <row r="6940" spans="1:12">
      <c r="A6940" s="2">
        <v>7551</v>
      </c>
      <c r="B6940" s="1" t="s">
        <v>24109</v>
      </c>
      <c r="D6940">
        <v>5</v>
      </c>
      <c r="F6940">
        <v>31</v>
      </c>
      <c r="H6940" t="s">
        <v>24110</v>
      </c>
      <c r="J6940" t="s">
        <v>24111</v>
      </c>
      <c r="L6940" t="s">
        <v>24112</v>
      </c>
    </row>
    <row r="6941" spans="1:12">
      <c r="A6941" s="2">
        <v>7552</v>
      </c>
      <c r="B6941" s="1" t="s">
        <v>24113</v>
      </c>
      <c r="D6941">
        <v>5</v>
      </c>
      <c r="F6941">
        <v>1</v>
      </c>
      <c r="H6941" t="s">
        <v>24114</v>
      </c>
      <c r="J6941" t="s">
        <v>24115</v>
      </c>
      <c r="L6941" t="s">
        <v>24116</v>
      </c>
    </row>
    <row r="6942" spans="1:12">
      <c r="A6942" s="2">
        <v>7553</v>
      </c>
      <c r="B6942" s="1" t="s">
        <v>24117</v>
      </c>
      <c r="D6942">
        <v>5</v>
      </c>
      <c r="F6942">
        <v>4</v>
      </c>
      <c r="H6942" t="s">
        <v>24118</v>
      </c>
      <c r="J6942" t="s">
        <v>24119</v>
      </c>
      <c r="L6942" t="s">
        <v>24120</v>
      </c>
    </row>
    <row r="6943" spans="1:12">
      <c r="A6943" s="2">
        <v>7554</v>
      </c>
      <c r="B6943" s="1" t="s">
        <v>24121</v>
      </c>
      <c r="D6943">
        <v>5</v>
      </c>
      <c r="F6943">
        <v>6</v>
      </c>
      <c r="H6943" t="s">
        <v>24122</v>
      </c>
      <c r="J6943" t="s">
        <v>24123</v>
      </c>
      <c r="L6943" t="s">
        <v>12</v>
      </c>
    </row>
    <row r="6944" spans="1:12">
      <c r="A6944" s="2">
        <v>7555</v>
      </c>
      <c r="B6944" s="1" t="s">
        <v>24124</v>
      </c>
      <c r="D6944">
        <v>5</v>
      </c>
      <c r="F6944">
        <v>0</v>
      </c>
      <c r="H6944" t="s">
        <v>24125</v>
      </c>
      <c r="J6944" t="s">
        <v>24126</v>
      </c>
      <c r="L6944" t="s">
        <v>24127</v>
      </c>
    </row>
    <row r="6945" spans="1:12">
      <c r="A6945" s="2">
        <v>7556</v>
      </c>
      <c r="B6945" s="1" t="s">
        <v>24128</v>
      </c>
      <c r="D6945">
        <v>5</v>
      </c>
      <c r="F6945">
        <v>2</v>
      </c>
      <c r="H6945" t="s">
        <v>24129</v>
      </c>
      <c r="J6945" t="s">
        <v>24130</v>
      </c>
      <c r="L6945" t="s">
        <v>24131</v>
      </c>
    </row>
    <row r="6946" spans="1:12">
      <c r="A6946" s="2">
        <v>7557</v>
      </c>
      <c r="B6946" s="1" t="s">
        <v>24132</v>
      </c>
      <c r="D6946">
        <v>5</v>
      </c>
      <c r="F6946">
        <v>158</v>
      </c>
      <c r="H6946" t="s">
        <v>24133</v>
      </c>
      <c r="J6946" t="s">
        <v>24134</v>
      </c>
      <c r="L6946" t="s">
        <v>12</v>
      </c>
    </row>
    <row r="6947" spans="1:12">
      <c r="A6947" s="2">
        <v>7558</v>
      </c>
      <c r="B6947" s="1" t="s">
        <v>24135</v>
      </c>
      <c r="D6947">
        <v>5</v>
      </c>
      <c r="F6947">
        <v>0</v>
      </c>
      <c r="H6947" t="s">
        <v>24136</v>
      </c>
      <c r="J6947" t="s">
        <v>24137</v>
      </c>
      <c r="L6947" t="s">
        <v>24138</v>
      </c>
    </row>
    <row r="6948" spans="1:12">
      <c r="A6948" s="2">
        <v>7559</v>
      </c>
      <c r="B6948" s="1" t="s">
        <v>24139</v>
      </c>
      <c r="D6948">
        <v>5</v>
      </c>
      <c r="F6948">
        <v>0</v>
      </c>
      <c r="H6948" t="s">
        <v>24140</v>
      </c>
      <c r="J6948" t="s">
        <v>24141</v>
      </c>
      <c r="L6948" t="s">
        <v>24142</v>
      </c>
    </row>
    <row r="6949" spans="1:12">
      <c r="A6949" s="2">
        <v>7560</v>
      </c>
      <c r="B6949" s="1" t="s">
        <v>24143</v>
      </c>
      <c r="D6949">
        <v>5</v>
      </c>
      <c r="F6949">
        <v>0</v>
      </c>
      <c r="H6949" t="s">
        <v>24144</v>
      </c>
      <c r="J6949" t="s">
        <v>24145</v>
      </c>
      <c r="L6949" t="s">
        <v>24146</v>
      </c>
    </row>
    <row r="6950" spans="1:12">
      <c r="A6950" s="2">
        <v>7561</v>
      </c>
      <c r="B6950" s="1" t="s">
        <v>24147</v>
      </c>
      <c r="D6950">
        <v>5</v>
      </c>
      <c r="F6950">
        <v>0</v>
      </c>
      <c r="H6950" t="s">
        <v>24148</v>
      </c>
      <c r="J6950" t="s">
        <v>24149</v>
      </c>
      <c r="L6950" t="s">
        <v>12</v>
      </c>
    </row>
    <row r="6951" spans="1:12">
      <c r="A6951" s="2">
        <v>7562</v>
      </c>
      <c r="B6951" s="1" t="s">
        <v>24150</v>
      </c>
      <c r="D6951">
        <v>5</v>
      </c>
      <c r="F6951">
        <v>0</v>
      </c>
      <c r="H6951" t="s">
        <v>24151</v>
      </c>
      <c r="J6951" t="s">
        <v>24152</v>
      </c>
      <c r="L6951" t="s">
        <v>12</v>
      </c>
    </row>
    <row r="6952" spans="1:12">
      <c r="A6952" s="2">
        <v>7563</v>
      </c>
      <c r="B6952" s="1" t="s">
        <v>24153</v>
      </c>
      <c r="D6952">
        <v>5</v>
      </c>
      <c r="F6952">
        <v>0</v>
      </c>
      <c r="H6952" t="s">
        <v>24154</v>
      </c>
      <c r="J6952" t="s">
        <v>24141</v>
      </c>
      <c r="L6952" t="s">
        <v>24142</v>
      </c>
    </row>
    <row r="6953" spans="1:12">
      <c r="A6953" s="2">
        <v>7564</v>
      </c>
      <c r="B6953" s="1" t="s">
        <v>24155</v>
      </c>
      <c r="D6953">
        <v>5</v>
      </c>
      <c r="F6953">
        <v>0</v>
      </c>
      <c r="H6953" t="s">
        <v>24156</v>
      </c>
      <c r="J6953" t="s">
        <v>24157</v>
      </c>
      <c r="L6953" t="s">
        <v>24158</v>
      </c>
    </row>
    <row r="6954" spans="1:12">
      <c r="A6954" s="2">
        <v>7565</v>
      </c>
      <c r="B6954" s="1" t="s">
        <v>24159</v>
      </c>
      <c r="D6954">
        <v>5</v>
      </c>
      <c r="F6954">
        <v>1</v>
      </c>
      <c r="H6954" t="s">
        <v>24160</v>
      </c>
      <c r="J6954" t="s">
        <v>24161</v>
      </c>
      <c r="L6954" t="s">
        <v>24162</v>
      </c>
    </row>
    <row r="6955" spans="1:12">
      <c r="A6955" s="2">
        <v>7566</v>
      </c>
      <c r="B6955" s="1" t="s">
        <v>24163</v>
      </c>
      <c r="D6955">
        <v>5</v>
      </c>
      <c r="F6955">
        <v>234</v>
      </c>
      <c r="H6955" t="s">
        <v>24164</v>
      </c>
      <c r="J6955" t="s">
        <v>24165</v>
      </c>
      <c r="L6955" t="s">
        <v>12</v>
      </c>
    </row>
    <row r="6956" spans="1:12">
      <c r="A6956" s="2">
        <v>7567</v>
      </c>
      <c r="B6956" s="1" t="s">
        <v>24166</v>
      </c>
      <c r="D6956">
        <v>5</v>
      </c>
      <c r="F6956">
        <v>0</v>
      </c>
      <c r="H6956" t="s">
        <v>24167</v>
      </c>
      <c r="J6956" t="s">
        <v>24168</v>
      </c>
      <c r="L6956" t="s">
        <v>24169</v>
      </c>
    </row>
    <row r="6957" spans="1:12">
      <c r="A6957" s="2">
        <v>7568</v>
      </c>
      <c r="B6957" s="1" t="s">
        <v>24170</v>
      </c>
      <c r="D6957">
        <v>5</v>
      </c>
      <c r="F6957">
        <v>0</v>
      </c>
      <c r="H6957" t="s">
        <v>24171</v>
      </c>
      <c r="J6957" t="s">
        <v>24172</v>
      </c>
      <c r="L6957" t="s">
        <v>24173</v>
      </c>
    </row>
    <row r="6958" spans="1:12">
      <c r="A6958" s="2">
        <v>7569</v>
      </c>
      <c r="B6958" s="1" t="s">
        <v>24174</v>
      </c>
      <c r="D6958">
        <v>5</v>
      </c>
      <c r="F6958">
        <v>0</v>
      </c>
      <c r="H6958" t="s">
        <v>24175</v>
      </c>
      <c r="J6958" t="s">
        <v>24176</v>
      </c>
      <c r="L6958" t="s">
        <v>24177</v>
      </c>
    </row>
    <row r="6959" spans="1:12">
      <c r="A6959" s="2">
        <v>7570</v>
      </c>
      <c r="B6959" s="1" t="s">
        <v>24178</v>
      </c>
      <c r="D6959">
        <v>5</v>
      </c>
      <c r="F6959">
        <v>0</v>
      </c>
      <c r="H6959" t="s">
        <v>24179</v>
      </c>
      <c r="J6959" t="s">
        <v>24180</v>
      </c>
      <c r="L6959" t="s">
        <v>12</v>
      </c>
    </row>
    <row r="6960" spans="1:12">
      <c r="A6960" s="2">
        <v>7571</v>
      </c>
      <c r="B6960" s="1" t="s">
        <v>24181</v>
      </c>
      <c r="D6960">
        <v>5</v>
      </c>
      <c r="F6960">
        <v>10</v>
      </c>
      <c r="H6960" t="s">
        <v>24182</v>
      </c>
      <c r="J6960" t="s">
        <v>24183</v>
      </c>
      <c r="L6960" t="s">
        <v>12</v>
      </c>
    </row>
    <row r="6961" spans="1:12">
      <c r="A6961" s="2">
        <v>7572</v>
      </c>
      <c r="B6961" s="1" t="s">
        <v>24184</v>
      </c>
      <c r="D6961">
        <v>5</v>
      </c>
      <c r="F6961">
        <v>0</v>
      </c>
      <c r="H6961" t="s">
        <v>24185</v>
      </c>
      <c r="J6961" t="s">
        <v>2667</v>
      </c>
      <c r="L6961" t="s">
        <v>24186</v>
      </c>
    </row>
    <row r="6962" spans="1:12">
      <c r="A6962" s="2">
        <v>7573</v>
      </c>
      <c r="B6962" s="1" t="s">
        <v>24187</v>
      </c>
      <c r="D6962">
        <v>5</v>
      </c>
      <c r="F6962">
        <v>1</v>
      </c>
      <c r="H6962" t="s">
        <v>24188</v>
      </c>
      <c r="J6962" t="s">
        <v>24189</v>
      </c>
      <c r="L6962" t="s">
        <v>24190</v>
      </c>
    </row>
    <row r="6963" spans="1:12">
      <c r="A6963" s="2">
        <v>7574</v>
      </c>
      <c r="B6963" s="1" t="s">
        <v>24191</v>
      </c>
      <c r="D6963">
        <v>5</v>
      </c>
      <c r="F6963">
        <v>0</v>
      </c>
      <c r="H6963" t="s">
        <v>24192</v>
      </c>
      <c r="J6963" t="s">
        <v>2667</v>
      </c>
      <c r="L6963" t="s">
        <v>24186</v>
      </c>
    </row>
    <row r="6964" spans="1:12">
      <c r="A6964" s="2">
        <v>7575</v>
      </c>
      <c r="B6964" s="1" t="s">
        <v>24193</v>
      </c>
      <c r="D6964">
        <v>5</v>
      </c>
      <c r="F6964">
        <v>0</v>
      </c>
      <c r="H6964" t="s">
        <v>24194</v>
      </c>
      <c r="J6964" t="s">
        <v>2667</v>
      </c>
      <c r="L6964" t="s">
        <v>24186</v>
      </c>
    </row>
    <row r="6965" spans="1:12">
      <c r="A6965" s="2">
        <v>7576</v>
      </c>
      <c r="B6965" s="1" t="s">
        <v>24195</v>
      </c>
      <c r="D6965">
        <v>5</v>
      </c>
      <c r="F6965">
        <v>0</v>
      </c>
      <c r="H6965" t="s">
        <v>24196</v>
      </c>
      <c r="J6965" t="s">
        <v>2667</v>
      </c>
      <c r="L6965" t="s">
        <v>24197</v>
      </c>
    </row>
    <row r="6966" spans="1:12">
      <c r="A6966" s="2">
        <v>7577</v>
      </c>
      <c r="B6966" s="1" t="s">
        <v>24198</v>
      </c>
      <c r="D6966">
        <v>5</v>
      </c>
      <c r="F6966">
        <v>0</v>
      </c>
      <c r="H6966" t="s">
        <v>24199</v>
      </c>
      <c r="J6966" t="s">
        <v>24200</v>
      </c>
      <c r="L6966" t="s">
        <v>12</v>
      </c>
    </row>
    <row r="6967" spans="1:12">
      <c r="A6967" s="2">
        <v>7578</v>
      </c>
      <c r="B6967" s="1" t="s">
        <v>24201</v>
      </c>
      <c r="D6967">
        <v>5</v>
      </c>
      <c r="F6967">
        <v>2</v>
      </c>
      <c r="H6967" t="s">
        <v>24202</v>
      </c>
      <c r="J6967" t="s">
        <v>24203</v>
      </c>
      <c r="L6967" t="s">
        <v>12</v>
      </c>
    </row>
    <row r="6968" spans="1:12">
      <c r="A6968" s="2">
        <v>7579</v>
      </c>
      <c r="B6968" s="1" t="s">
        <v>24204</v>
      </c>
      <c r="D6968">
        <v>5</v>
      </c>
      <c r="F6968">
        <v>0</v>
      </c>
      <c r="H6968" t="s">
        <v>24205</v>
      </c>
      <c r="J6968" t="s">
        <v>24206</v>
      </c>
      <c r="L6968" t="s">
        <v>24207</v>
      </c>
    </row>
    <row r="6969" spans="1:12">
      <c r="A6969" s="2">
        <v>7580</v>
      </c>
      <c r="B6969" s="1" t="s">
        <v>24208</v>
      </c>
      <c r="D6969">
        <v>5</v>
      </c>
      <c r="F6969">
        <v>16</v>
      </c>
      <c r="H6969" t="s">
        <v>24209</v>
      </c>
      <c r="J6969" t="s">
        <v>24210</v>
      </c>
      <c r="L6969" t="s">
        <v>24211</v>
      </c>
    </row>
    <row r="6970" spans="1:12">
      <c r="A6970" s="2">
        <v>7582</v>
      </c>
      <c r="B6970" s="1" t="s">
        <v>24212</v>
      </c>
      <c r="D6970">
        <v>5</v>
      </c>
      <c r="F6970">
        <v>14</v>
      </c>
      <c r="H6970" t="s">
        <v>24213</v>
      </c>
      <c r="J6970" t="s">
        <v>24214</v>
      </c>
      <c r="L6970" t="s">
        <v>24215</v>
      </c>
    </row>
    <row r="6971" spans="1:12">
      <c r="A6971" s="2">
        <v>7583</v>
      </c>
      <c r="B6971" s="1" t="s">
        <v>24216</v>
      </c>
      <c r="D6971">
        <v>5</v>
      </c>
      <c r="F6971">
        <v>12</v>
      </c>
      <c r="H6971" t="s">
        <v>24217</v>
      </c>
      <c r="J6971" t="s">
        <v>24218</v>
      </c>
      <c r="L6971" t="s">
        <v>12</v>
      </c>
    </row>
    <row r="6972" spans="1:12">
      <c r="A6972" s="2">
        <v>7584</v>
      </c>
      <c r="B6972" s="1" t="s">
        <v>24219</v>
      </c>
      <c r="D6972">
        <v>5</v>
      </c>
      <c r="F6972">
        <v>1</v>
      </c>
      <c r="H6972" t="s">
        <v>24220</v>
      </c>
      <c r="J6972" t="s">
        <v>24221</v>
      </c>
      <c r="L6972" t="s">
        <v>12</v>
      </c>
    </row>
    <row r="6973" spans="1:12">
      <c r="A6973" s="2">
        <v>7585</v>
      </c>
      <c r="B6973" s="1" t="s">
        <v>24222</v>
      </c>
      <c r="D6973">
        <v>5</v>
      </c>
      <c r="F6973">
        <v>0</v>
      </c>
      <c r="H6973" t="s">
        <v>24223</v>
      </c>
      <c r="J6973" t="s">
        <v>12565</v>
      </c>
      <c r="L6973" t="s">
        <v>12</v>
      </c>
    </row>
    <row r="6974" spans="1:12">
      <c r="A6974" s="2">
        <v>7586</v>
      </c>
      <c r="B6974" s="1" t="s">
        <v>24224</v>
      </c>
      <c r="D6974">
        <v>5</v>
      </c>
      <c r="F6974">
        <v>0</v>
      </c>
      <c r="H6974" t="s">
        <v>24225</v>
      </c>
      <c r="J6974" t="s">
        <v>12571</v>
      </c>
      <c r="L6974" t="s">
        <v>12</v>
      </c>
    </row>
    <row r="6975" spans="1:12">
      <c r="A6975" s="2">
        <v>7587</v>
      </c>
      <c r="B6975" s="1" t="s">
        <v>24226</v>
      </c>
      <c r="D6975">
        <v>5</v>
      </c>
      <c r="F6975">
        <v>27</v>
      </c>
      <c r="H6975" t="s">
        <v>24227</v>
      </c>
      <c r="J6975" t="s">
        <v>24228</v>
      </c>
      <c r="L6975" t="s">
        <v>12</v>
      </c>
    </row>
    <row r="6976" spans="1:12">
      <c r="A6976" s="2">
        <v>7588</v>
      </c>
      <c r="B6976" s="1" t="s">
        <v>24229</v>
      </c>
      <c r="D6976">
        <v>5</v>
      </c>
      <c r="F6976">
        <v>6</v>
      </c>
      <c r="H6976" t="s">
        <v>24230</v>
      </c>
      <c r="J6976" t="s">
        <v>24231</v>
      </c>
      <c r="L6976" t="s">
        <v>12</v>
      </c>
    </row>
    <row r="6977" spans="1:12">
      <c r="A6977" s="2">
        <v>7589</v>
      </c>
      <c r="B6977" s="1" t="s">
        <v>24232</v>
      </c>
      <c r="D6977">
        <v>5</v>
      </c>
      <c r="F6977">
        <v>1</v>
      </c>
      <c r="H6977" t="s">
        <v>24233</v>
      </c>
      <c r="J6977" t="s">
        <v>24234</v>
      </c>
      <c r="L6977" t="s">
        <v>24235</v>
      </c>
    </row>
    <row r="6978" spans="1:12">
      <c r="A6978" s="2">
        <v>7590</v>
      </c>
      <c r="B6978" s="1" t="s">
        <v>24236</v>
      </c>
      <c r="D6978">
        <v>5</v>
      </c>
      <c r="F6978">
        <v>7</v>
      </c>
      <c r="H6978" t="s">
        <v>24237</v>
      </c>
      <c r="J6978" t="s">
        <v>24238</v>
      </c>
      <c r="L6978" t="s">
        <v>24239</v>
      </c>
    </row>
    <row r="6979" spans="1:12">
      <c r="A6979" s="2">
        <v>7591</v>
      </c>
      <c r="B6979" s="1" t="s">
        <v>24240</v>
      </c>
      <c r="D6979">
        <v>5</v>
      </c>
      <c r="F6979">
        <v>0</v>
      </c>
      <c r="H6979" t="s">
        <v>24241</v>
      </c>
      <c r="J6979" t="s">
        <v>24242</v>
      </c>
      <c r="L6979" t="s">
        <v>24243</v>
      </c>
    </row>
    <row r="6980" spans="1:12">
      <c r="A6980" s="2">
        <v>7592</v>
      </c>
      <c r="B6980" s="1" t="s">
        <v>24244</v>
      </c>
      <c r="D6980">
        <v>5</v>
      </c>
      <c r="F6980">
        <v>0</v>
      </c>
      <c r="H6980" t="s">
        <v>24245</v>
      </c>
      <c r="J6980" t="s">
        <v>24246</v>
      </c>
      <c r="L6980" t="s">
        <v>12</v>
      </c>
    </row>
    <row r="6981" spans="1:12">
      <c r="A6981" s="2">
        <v>7593</v>
      </c>
      <c r="B6981" s="1" t="s">
        <v>24247</v>
      </c>
      <c r="D6981">
        <v>5</v>
      </c>
      <c r="F6981">
        <v>2</v>
      </c>
      <c r="H6981" t="s">
        <v>24248</v>
      </c>
      <c r="J6981" t="s">
        <v>24249</v>
      </c>
      <c r="L6981" t="s">
        <v>12</v>
      </c>
    </row>
    <row r="6982" spans="1:12">
      <c r="A6982" s="2">
        <v>7594</v>
      </c>
      <c r="B6982" s="1" t="s">
        <v>24250</v>
      </c>
      <c r="D6982">
        <v>5</v>
      </c>
      <c r="F6982">
        <v>3</v>
      </c>
      <c r="H6982" t="s">
        <v>24251</v>
      </c>
      <c r="J6982" t="s">
        <v>24252</v>
      </c>
      <c r="L6982" t="s">
        <v>12</v>
      </c>
    </row>
    <row r="6983" spans="1:12">
      <c r="A6983" s="2">
        <v>7595</v>
      </c>
      <c r="B6983" s="1" t="s">
        <v>24253</v>
      </c>
      <c r="D6983">
        <v>5</v>
      </c>
      <c r="F6983">
        <v>0</v>
      </c>
      <c r="H6983" t="s">
        <v>24254</v>
      </c>
      <c r="J6983" t="s">
        <v>24255</v>
      </c>
      <c r="L6983" t="s">
        <v>24256</v>
      </c>
    </row>
    <row r="6984" spans="1:12">
      <c r="A6984" s="2">
        <v>7596</v>
      </c>
      <c r="B6984" s="1" t="s">
        <v>24257</v>
      </c>
      <c r="D6984">
        <v>5</v>
      </c>
      <c r="F6984">
        <v>0</v>
      </c>
      <c r="H6984" t="s">
        <v>24258</v>
      </c>
      <c r="J6984" t="s">
        <v>24259</v>
      </c>
      <c r="L6984" t="s">
        <v>12</v>
      </c>
    </row>
    <row r="6985" spans="1:12">
      <c r="A6985" s="2">
        <v>7597</v>
      </c>
      <c r="B6985" s="1" t="s">
        <v>24260</v>
      </c>
      <c r="D6985">
        <v>5</v>
      </c>
      <c r="F6985">
        <v>0</v>
      </c>
      <c r="H6985" t="s">
        <v>24261</v>
      </c>
      <c r="J6985" t="s">
        <v>24262</v>
      </c>
      <c r="L6985" t="s">
        <v>12</v>
      </c>
    </row>
    <row r="6986" spans="1:12">
      <c r="A6986" s="2">
        <v>7598</v>
      </c>
      <c r="B6986" s="1" t="s">
        <v>24263</v>
      </c>
      <c r="D6986">
        <v>5</v>
      </c>
      <c r="F6986">
        <v>1</v>
      </c>
      <c r="H6986" t="s">
        <v>24264</v>
      </c>
      <c r="J6986" t="s">
        <v>24265</v>
      </c>
      <c r="L6986" t="s">
        <v>12</v>
      </c>
    </row>
    <row r="6987" spans="1:12">
      <c r="A6987" s="2">
        <v>7599</v>
      </c>
      <c r="B6987" s="1" t="s">
        <v>24266</v>
      </c>
      <c r="D6987">
        <v>5</v>
      </c>
      <c r="F6987">
        <v>5</v>
      </c>
      <c r="H6987" t="s">
        <v>24267</v>
      </c>
      <c r="J6987" t="s">
        <v>24268</v>
      </c>
      <c r="L6987" t="s">
        <v>24269</v>
      </c>
    </row>
    <row r="6988" spans="1:12">
      <c r="A6988" s="2">
        <v>7600</v>
      </c>
      <c r="B6988" s="1" t="s">
        <v>24270</v>
      </c>
      <c r="D6988">
        <v>5</v>
      </c>
      <c r="F6988">
        <v>19</v>
      </c>
      <c r="H6988" t="s">
        <v>24271</v>
      </c>
      <c r="J6988" t="s">
        <v>24272</v>
      </c>
      <c r="L6988" t="s">
        <v>24273</v>
      </c>
    </row>
    <row r="6989" spans="1:12">
      <c r="A6989" s="2">
        <v>7601</v>
      </c>
      <c r="B6989" s="1" t="s">
        <v>24274</v>
      </c>
      <c r="D6989">
        <v>5</v>
      </c>
      <c r="F6989">
        <v>3</v>
      </c>
      <c r="H6989" t="s">
        <v>24275</v>
      </c>
      <c r="J6989" t="s">
        <v>24276</v>
      </c>
      <c r="L6989" t="s">
        <v>24277</v>
      </c>
    </row>
    <row r="6990" spans="1:12">
      <c r="A6990" s="2">
        <v>7602</v>
      </c>
      <c r="B6990" s="1" t="s">
        <v>24278</v>
      </c>
      <c r="D6990">
        <v>5</v>
      </c>
      <c r="F6990">
        <v>66</v>
      </c>
      <c r="H6990" t="s">
        <v>24279</v>
      </c>
      <c r="J6990" t="s">
        <v>24280</v>
      </c>
      <c r="L6990" t="s">
        <v>24281</v>
      </c>
    </row>
    <row r="6991" spans="1:12">
      <c r="A6991" s="2">
        <v>7603</v>
      </c>
      <c r="B6991" s="1" t="s">
        <v>24282</v>
      </c>
      <c r="D6991">
        <v>5</v>
      </c>
      <c r="F6991">
        <v>56</v>
      </c>
      <c r="H6991" t="s">
        <v>24283</v>
      </c>
      <c r="J6991" t="s">
        <v>24284</v>
      </c>
      <c r="L6991" t="s">
        <v>24285</v>
      </c>
    </row>
    <row r="6992" spans="1:12">
      <c r="A6992" s="2">
        <v>7604</v>
      </c>
      <c r="B6992" s="1" t="s">
        <v>24286</v>
      </c>
      <c r="D6992">
        <v>5</v>
      </c>
      <c r="F6992">
        <v>1</v>
      </c>
      <c r="H6992" t="s">
        <v>24287</v>
      </c>
      <c r="J6992" t="s">
        <v>24288</v>
      </c>
      <c r="L6992" t="s">
        <v>12</v>
      </c>
    </row>
    <row r="6993" spans="1:12">
      <c r="A6993" s="2">
        <v>7605</v>
      </c>
      <c r="B6993" s="1" t="s">
        <v>24289</v>
      </c>
      <c r="D6993">
        <v>5</v>
      </c>
      <c r="F6993">
        <v>3</v>
      </c>
      <c r="H6993" t="s">
        <v>24290</v>
      </c>
      <c r="J6993" t="s">
        <v>24291</v>
      </c>
      <c r="L6993" t="s">
        <v>12</v>
      </c>
    </row>
    <row r="6994" spans="1:12">
      <c r="A6994" s="2">
        <v>7606</v>
      </c>
      <c r="B6994" s="1" t="s">
        <v>24292</v>
      </c>
      <c r="D6994">
        <v>5</v>
      </c>
      <c r="F6994">
        <v>7</v>
      </c>
      <c r="H6994" t="s">
        <v>24293</v>
      </c>
      <c r="J6994" t="s">
        <v>24294</v>
      </c>
      <c r="L6994" t="s">
        <v>12</v>
      </c>
    </row>
    <row r="6995" spans="1:12">
      <c r="A6995" s="2">
        <v>7607</v>
      </c>
      <c r="B6995" s="1" t="s">
        <v>24295</v>
      </c>
      <c r="D6995">
        <v>5</v>
      </c>
      <c r="F6995">
        <v>1</v>
      </c>
      <c r="H6995" t="s">
        <v>24296</v>
      </c>
      <c r="J6995" t="s">
        <v>24297</v>
      </c>
      <c r="L6995" t="s">
        <v>12</v>
      </c>
    </row>
    <row r="6996" spans="1:12">
      <c r="A6996" s="2">
        <v>7608</v>
      </c>
      <c r="B6996" s="1" t="s">
        <v>24298</v>
      </c>
      <c r="D6996">
        <v>5</v>
      </c>
      <c r="F6996">
        <v>4</v>
      </c>
      <c r="H6996" t="s">
        <v>24299</v>
      </c>
      <c r="J6996" t="s">
        <v>24300</v>
      </c>
      <c r="L6996" t="s">
        <v>24301</v>
      </c>
    </row>
    <row r="6997" spans="1:12">
      <c r="A6997" s="2">
        <v>7609</v>
      </c>
      <c r="B6997" s="1" t="s">
        <v>24302</v>
      </c>
      <c r="D6997">
        <v>5</v>
      </c>
      <c r="F6997">
        <v>1</v>
      </c>
      <c r="H6997" t="s">
        <v>24303</v>
      </c>
      <c r="J6997" t="s">
        <v>24304</v>
      </c>
      <c r="L6997" t="s">
        <v>24305</v>
      </c>
    </row>
    <row r="6998" spans="1:12">
      <c r="A6998" s="2">
        <v>7610</v>
      </c>
      <c r="B6998" s="1" t="s">
        <v>24306</v>
      </c>
      <c r="D6998">
        <v>5</v>
      </c>
      <c r="F6998">
        <v>0</v>
      </c>
      <c r="H6998" t="s">
        <v>24307</v>
      </c>
      <c r="J6998" t="s">
        <v>24308</v>
      </c>
      <c r="L6998" t="s">
        <v>12</v>
      </c>
    </row>
    <row r="6999" spans="1:12">
      <c r="A6999" s="2">
        <v>7612</v>
      </c>
      <c r="B6999" s="1" t="s">
        <v>24309</v>
      </c>
      <c r="D6999">
        <v>5</v>
      </c>
      <c r="F6999">
        <v>1</v>
      </c>
      <c r="H6999" t="s">
        <v>24310</v>
      </c>
      <c r="J6999" t="s">
        <v>24311</v>
      </c>
      <c r="L6999" t="s">
        <v>12</v>
      </c>
    </row>
    <row r="7000" spans="1:12">
      <c r="A7000" s="2">
        <v>7613</v>
      </c>
      <c r="B7000" s="1" t="s">
        <v>24312</v>
      </c>
      <c r="D7000">
        <v>5</v>
      </c>
      <c r="F7000">
        <v>52</v>
      </c>
      <c r="H7000" t="s">
        <v>24313</v>
      </c>
      <c r="J7000" t="s">
        <v>24314</v>
      </c>
      <c r="L7000" t="s">
        <v>12</v>
      </c>
    </row>
    <row r="7001" spans="1:12">
      <c r="A7001" s="2">
        <v>7614</v>
      </c>
      <c r="B7001" s="1" t="s">
        <v>24315</v>
      </c>
      <c r="D7001">
        <v>5</v>
      </c>
      <c r="F7001">
        <v>0</v>
      </c>
      <c r="H7001" t="s">
        <v>24316</v>
      </c>
      <c r="J7001" t="s">
        <v>24317</v>
      </c>
      <c r="L7001" t="s">
        <v>24318</v>
      </c>
    </row>
    <row r="7002" spans="1:12">
      <c r="A7002" s="2">
        <v>7615</v>
      </c>
      <c r="B7002" s="1" t="s">
        <v>24319</v>
      </c>
      <c r="D7002">
        <v>5</v>
      </c>
      <c r="F7002">
        <v>1</v>
      </c>
      <c r="H7002" t="s">
        <v>24320</v>
      </c>
      <c r="J7002" t="s">
        <v>24321</v>
      </c>
      <c r="L7002" t="s">
        <v>12</v>
      </c>
    </row>
    <row r="7003" spans="1:12">
      <c r="A7003" s="2">
        <v>7616</v>
      </c>
      <c r="B7003" s="1" t="s">
        <v>24322</v>
      </c>
      <c r="D7003">
        <v>5</v>
      </c>
      <c r="F7003">
        <v>12</v>
      </c>
      <c r="H7003" t="s">
        <v>24323</v>
      </c>
      <c r="J7003" t="s">
        <v>24324</v>
      </c>
      <c r="L7003" t="s">
        <v>12</v>
      </c>
    </row>
    <row r="7004" spans="1:12">
      <c r="A7004" s="2">
        <v>7617</v>
      </c>
      <c r="B7004" s="1" t="s">
        <v>24325</v>
      </c>
      <c r="D7004">
        <v>5</v>
      </c>
      <c r="F7004">
        <v>0</v>
      </c>
      <c r="H7004" t="s">
        <v>24326</v>
      </c>
      <c r="J7004" t="s">
        <v>24327</v>
      </c>
      <c r="L7004" t="s">
        <v>24328</v>
      </c>
    </row>
    <row r="7005" spans="1:12">
      <c r="A7005" s="2">
        <v>7618</v>
      </c>
      <c r="B7005" s="1" t="s">
        <v>24329</v>
      </c>
      <c r="D7005">
        <v>5</v>
      </c>
      <c r="F7005">
        <v>0</v>
      </c>
      <c r="H7005" t="s">
        <v>24330</v>
      </c>
      <c r="J7005" t="s">
        <v>24331</v>
      </c>
      <c r="L7005" t="s">
        <v>12</v>
      </c>
    </row>
    <row r="7006" spans="1:12">
      <c r="A7006" s="2">
        <v>7619</v>
      </c>
      <c r="B7006" s="1" t="s">
        <v>24332</v>
      </c>
      <c r="D7006">
        <v>5</v>
      </c>
      <c r="F7006">
        <v>20</v>
      </c>
      <c r="H7006" t="s">
        <v>24333</v>
      </c>
      <c r="J7006" t="s">
        <v>24334</v>
      </c>
      <c r="L7006" t="s">
        <v>12</v>
      </c>
    </row>
    <row r="7007" spans="1:12">
      <c r="A7007" s="2">
        <v>7621</v>
      </c>
      <c r="B7007" s="1" t="s">
        <v>24335</v>
      </c>
      <c r="D7007">
        <v>5</v>
      </c>
      <c r="F7007">
        <v>94</v>
      </c>
      <c r="H7007" t="s">
        <v>24336</v>
      </c>
      <c r="J7007" t="s">
        <v>24337</v>
      </c>
      <c r="L7007" t="s">
        <v>24338</v>
      </c>
    </row>
    <row r="7008" spans="1:12">
      <c r="A7008" s="2">
        <v>7622</v>
      </c>
      <c r="B7008" s="1" t="s">
        <v>24339</v>
      </c>
      <c r="D7008">
        <v>5</v>
      </c>
      <c r="F7008">
        <v>0</v>
      </c>
      <c r="H7008" t="s">
        <v>24340</v>
      </c>
      <c r="J7008" t="s">
        <v>24341</v>
      </c>
      <c r="L7008" t="s">
        <v>24342</v>
      </c>
    </row>
    <row r="7009" spans="1:13">
      <c r="A7009" s="2">
        <v>7623</v>
      </c>
      <c r="B7009" s="1" t="s">
        <v>24343</v>
      </c>
      <c r="D7009">
        <v>5</v>
      </c>
      <c r="F7009">
        <v>0</v>
      </c>
      <c r="H7009" t="s">
        <v>24344</v>
      </c>
      <c r="J7009" t="s">
        <v>24345</v>
      </c>
      <c r="L7009" t="s">
        <v>12</v>
      </c>
    </row>
    <row r="7010" spans="1:13">
      <c r="A7010" s="2">
        <v>7624</v>
      </c>
      <c r="B7010" s="1" t="s">
        <v>24346</v>
      </c>
      <c r="D7010">
        <v>5</v>
      </c>
      <c r="F7010">
        <v>7</v>
      </c>
      <c r="H7010" t="s">
        <v>24347</v>
      </c>
      <c r="J7010" t="s">
        <v>24348</v>
      </c>
      <c r="L7010" t="s">
        <v>24349</v>
      </c>
    </row>
    <row r="7011" spans="1:13">
      <c r="A7011" s="2">
        <v>7625</v>
      </c>
      <c r="B7011" s="1" t="s">
        <v>24350</v>
      </c>
      <c r="D7011">
        <v>5</v>
      </c>
      <c r="F7011">
        <v>2</v>
      </c>
      <c r="H7011" t="s">
        <v>24351</v>
      </c>
      <c r="J7011" t="s">
        <v>24352</v>
      </c>
      <c r="L7011" t="s">
        <v>12</v>
      </c>
    </row>
    <row r="7012" spans="1:13">
      <c r="A7012" s="2">
        <v>7626</v>
      </c>
      <c r="B7012" s="1" t="s">
        <v>24353</v>
      </c>
      <c r="D7012">
        <v>5</v>
      </c>
      <c r="F7012">
        <v>237</v>
      </c>
      <c r="H7012" t="s">
        <v>24354</v>
      </c>
      <c r="J7012" t="s">
        <v>24355</v>
      </c>
      <c r="L7012" t="s">
        <v>12</v>
      </c>
    </row>
    <row r="7013" spans="1:13">
      <c r="A7013" s="2">
        <v>7627</v>
      </c>
      <c r="B7013" s="1" t="s">
        <v>24356</v>
      </c>
      <c r="D7013">
        <v>5</v>
      </c>
      <c r="F7013">
        <v>257</v>
      </c>
      <c r="H7013" t="s">
        <v>24357</v>
      </c>
      <c r="J7013" t="s">
        <v>24358</v>
      </c>
      <c r="L7013" t="s">
        <v>24359</v>
      </c>
    </row>
    <row r="7014" spans="1:13">
      <c r="A7014" s="2">
        <v>7628</v>
      </c>
      <c r="B7014" s="1" t="s">
        <v>24360</v>
      </c>
      <c r="D7014">
        <v>5</v>
      </c>
      <c r="F7014">
        <v>39</v>
      </c>
      <c r="H7014" t="s">
        <v>24361</v>
      </c>
      <c r="J7014" t="s">
        <v>24362</v>
      </c>
      <c r="L7014" t="s">
        <v>12</v>
      </c>
    </row>
    <row r="7015" spans="1:13">
      <c r="A7015" s="2">
        <v>7629</v>
      </c>
      <c r="B7015" s="1" t="s">
        <v>24363</v>
      </c>
      <c r="D7015">
        <v>5</v>
      </c>
      <c r="F7015">
        <v>5</v>
      </c>
      <c r="H7015" t="s">
        <v>24364</v>
      </c>
      <c r="J7015" t="s">
        <v>24365</v>
      </c>
      <c r="L7015" t="s">
        <v>12</v>
      </c>
    </row>
    <row r="7016" spans="1:13">
      <c r="A7016" s="2">
        <v>7630</v>
      </c>
      <c r="B7016" s="1" t="s">
        <v>24366</v>
      </c>
      <c r="D7016">
        <v>5</v>
      </c>
      <c r="F7016">
        <v>257</v>
      </c>
      <c r="H7016" t="s">
        <v>24367</v>
      </c>
      <c r="J7016" t="s">
        <v>24368</v>
      </c>
      <c r="L7016" t="s">
        <v>12</v>
      </c>
    </row>
    <row r="7017" spans="1:13">
      <c r="A7017" s="2">
        <v>7632</v>
      </c>
      <c r="B7017" s="1" t="s">
        <v>24369</v>
      </c>
      <c r="D7017">
        <v>5</v>
      </c>
      <c r="F7017">
        <v>0</v>
      </c>
      <c r="H7017" t="s">
        <v>24370</v>
      </c>
      <c r="J7017" t="s">
        <v>24371</v>
      </c>
      <c r="L7017" t="s">
        <v>12</v>
      </c>
    </row>
    <row r="7018" spans="1:13">
      <c r="A7018" s="2">
        <v>7633</v>
      </c>
      <c r="B7018" s="1" t="s">
        <v>24372</v>
      </c>
      <c r="D7018">
        <v>5</v>
      </c>
      <c r="F7018">
        <v>0</v>
      </c>
      <c r="H7018" t="s">
        <v>24373</v>
      </c>
      <c r="J7018" t="s">
        <v>24374</v>
      </c>
      <c r="L7018" t="s">
        <v>12</v>
      </c>
    </row>
    <row r="7019" spans="1:13">
      <c r="A7019" s="2">
        <v>7634</v>
      </c>
      <c r="B7019" s="1" t="s">
        <v>24375</v>
      </c>
      <c r="D7019">
        <v>5</v>
      </c>
      <c r="F7019">
        <v>1</v>
      </c>
      <c r="H7019" t="s">
        <v>24376</v>
      </c>
      <c r="J7019" t="s">
        <v>24377</v>
      </c>
      <c r="L7019" t="s">
        <v>12</v>
      </c>
    </row>
    <row r="7020" spans="1:13">
      <c r="A7020" s="2">
        <v>7635</v>
      </c>
      <c r="B7020" s="1" t="s">
        <v>24378</v>
      </c>
      <c r="D7020">
        <v>5</v>
      </c>
      <c r="F7020">
        <v>0</v>
      </c>
      <c r="H7020" t="s">
        <v>24379</v>
      </c>
      <c r="J7020" t="s">
        <v>24377</v>
      </c>
      <c r="L7020" t="s">
        <v>12</v>
      </c>
    </row>
    <row r="7021" spans="1:13">
      <c r="A7021" s="2">
        <v>7636</v>
      </c>
      <c r="B7021" s="1" t="s">
        <v>24380</v>
      </c>
      <c r="D7021">
        <v>5</v>
      </c>
      <c r="F7021">
        <v>1</v>
      </c>
      <c r="H7021" t="s">
        <v>24381</v>
      </c>
      <c r="J7021" t="s">
        <v>24382</v>
      </c>
      <c r="L7021" t="s">
        <v>13412</v>
      </c>
      <c r="M7021" t="s">
        <v>24383</v>
      </c>
    </row>
    <row r="7022" spans="1:13">
      <c r="A7022" s="2">
        <v>7637</v>
      </c>
      <c r="B7022" s="1" t="s">
        <v>24384</v>
      </c>
      <c r="D7022">
        <v>5</v>
      </c>
      <c r="F7022">
        <v>26</v>
      </c>
      <c r="H7022" t="s">
        <v>24385</v>
      </c>
      <c r="J7022" t="s">
        <v>24386</v>
      </c>
      <c r="L7022" t="s">
        <v>12</v>
      </c>
    </row>
    <row r="7023" spans="1:13">
      <c r="A7023" s="2">
        <v>7638</v>
      </c>
      <c r="B7023" s="1" t="s">
        <v>24387</v>
      </c>
      <c r="D7023">
        <v>5</v>
      </c>
      <c r="F7023">
        <v>10</v>
      </c>
      <c r="H7023" t="s">
        <v>24388</v>
      </c>
      <c r="J7023" t="s">
        <v>24389</v>
      </c>
      <c r="L7023" t="s">
        <v>12</v>
      </c>
    </row>
    <row r="7024" spans="1:13">
      <c r="A7024" s="2">
        <v>7639</v>
      </c>
      <c r="B7024" s="1" t="s">
        <v>24390</v>
      </c>
      <c r="D7024">
        <v>5</v>
      </c>
      <c r="F7024">
        <v>4</v>
      </c>
      <c r="H7024" t="s">
        <v>24391</v>
      </c>
      <c r="J7024" t="s">
        <v>24392</v>
      </c>
      <c r="L7024" t="s">
        <v>12</v>
      </c>
    </row>
    <row r="7025" spans="1:12">
      <c r="A7025" s="2">
        <v>7640</v>
      </c>
      <c r="B7025" s="1" t="s">
        <v>24393</v>
      </c>
      <c r="D7025">
        <v>5</v>
      </c>
      <c r="F7025">
        <v>0</v>
      </c>
      <c r="H7025" t="s">
        <v>24394</v>
      </c>
      <c r="J7025" t="s">
        <v>24395</v>
      </c>
      <c r="L7025" t="s">
        <v>12</v>
      </c>
    </row>
    <row r="7026" spans="1:12">
      <c r="A7026" s="2">
        <v>7641</v>
      </c>
      <c r="B7026" s="1" t="s">
        <v>24396</v>
      </c>
      <c r="D7026">
        <v>5</v>
      </c>
      <c r="F7026">
        <v>0</v>
      </c>
      <c r="H7026" t="s">
        <v>24397</v>
      </c>
      <c r="J7026" t="s">
        <v>24398</v>
      </c>
      <c r="L7026" t="s">
        <v>24399</v>
      </c>
    </row>
    <row r="7027" spans="1:12">
      <c r="A7027" s="2">
        <v>7642</v>
      </c>
      <c r="B7027" s="1" t="s">
        <v>24400</v>
      </c>
      <c r="D7027">
        <v>5</v>
      </c>
      <c r="F7027">
        <v>0</v>
      </c>
      <c r="H7027" t="s">
        <v>24401</v>
      </c>
      <c r="J7027" t="s">
        <v>24402</v>
      </c>
      <c r="L7027" t="s">
        <v>12</v>
      </c>
    </row>
    <row r="7028" spans="1:12">
      <c r="A7028" s="2">
        <v>7643</v>
      </c>
      <c r="B7028" s="1" t="s">
        <v>24403</v>
      </c>
      <c r="D7028">
        <v>5</v>
      </c>
      <c r="F7028">
        <v>0</v>
      </c>
      <c r="H7028" t="s">
        <v>24404</v>
      </c>
      <c r="J7028" t="s">
        <v>24405</v>
      </c>
      <c r="L7028" t="s">
        <v>24406</v>
      </c>
    </row>
    <row r="7029" spans="1:12">
      <c r="A7029" s="2">
        <v>7644</v>
      </c>
      <c r="B7029" s="1" t="s">
        <v>24407</v>
      </c>
      <c r="D7029">
        <v>5</v>
      </c>
      <c r="F7029">
        <v>0</v>
      </c>
      <c r="H7029" t="s">
        <v>24408</v>
      </c>
      <c r="J7029" t="s">
        <v>24409</v>
      </c>
      <c r="L7029" t="s">
        <v>12</v>
      </c>
    </row>
    <row r="7030" spans="1:12">
      <c r="A7030" s="2">
        <v>7645</v>
      </c>
      <c r="B7030" s="1" t="s">
        <v>24410</v>
      </c>
      <c r="D7030">
        <v>5</v>
      </c>
      <c r="F7030">
        <v>3</v>
      </c>
      <c r="H7030" t="s">
        <v>24411</v>
      </c>
      <c r="J7030" t="s">
        <v>24412</v>
      </c>
      <c r="L7030" t="s">
        <v>24413</v>
      </c>
    </row>
    <row r="7031" spans="1:12">
      <c r="A7031" s="2">
        <v>7646</v>
      </c>
      <c r="B7031" s="1" t="s">
        <v>24414</v>
      </c>
      <c r="D7031">
        <v>5</v>
      </c>
      <c r="F7031">
        <v>4</v>
      </c>
      <c r="H7031" t="s">
        <v>24415</v>
      </c>
      <c r="J7031" t="s">
        <v>24416</v>
      </c>
      <c r="L7031" t="s">
        <v>12</v>
      </c>
    </row>
    <row r="7032" spans="1:12">
      <c r="A7032" s="2">
        <v>7647</v>
      </c>
      <c r="B7032" s="1" t="s">
        <v>24417</v>
      </c>
      <c r="D7032">
        <v>5</v>
      </c>
      <c r="F7032">
        <v>4</v>
      </c>
      <c r="H7032" t="s">
        <v>24418</v>
      </c>
      <c r="J7032" t="s">
        <v>24416</v>
      </c>
      <c r="L7032" t="s">
        <v>12</v>
      </c>
    </row>
    <row r="7033" spans="1:12">
      <c r="A7033" s="2">
        <v>7648</v>
      </c>
      <c r="B7033" s="1" t="s">
        <v>24419</v>
      </c>
      <c r="D7033">
        <v>5</v>
      </c>
      <c r="F7033">
        <v>0</v>
      </c>
      <c r="H7033" t="s">
        <v>24420</v>
      </c>
      <c r="J7033" t="s">
        <v>24421</v>
      </c>
      <c r="L7033" t="s">
        <v>12</v>
      </c>
    </row>
    <row r="7034" spans="1:12">
      <c r="A7034" s="2">
        <v>7649</v>
      </c>
      <c r="B7034" s="1" t="s">
        <v>24422</v>
      </c>
      <c r="D7034">
        <v>5</v>
      </c>
      <c r="F7034">
        <v>1</v>
      </c>
      <c r="H7034" t="s">
        <v>24423</v>
      </c>
      <c r="J7034" t="s">
        <v>24424</v>
      </c>
      <c r="L7034" t="s">
        <v>24425</v>
      </c>
    </row>
    <row r="7035" spans="1:12">
      <c r="A7035" s="2">
        <v>7650</v>
      </c>
      <c r="B7035" s="1" t="s">
        <v>24426</v>
      </c>
      <c r="D7035">
        <v>5</v>
      </c>
      <c r="F7035">
        <v>0</v>
      </c>
      <c r="H7035" t="s">
        <v>24427</v>
      </c>
      <c r="J7035" t="s">
        <v>15589</v>
      </c>
      <c r="L7035" t="s">
        <v>15590</v>
      </c>
    </row>
    <row r="7036" spans="1:12">
      <c r="A7036" s="2">
        <v>7651</v>
      </c>
      <c r="B7036" s="1" t="s">
        <v>24428</v>
      </c>
      <c r="D7036">
        <v>5</v>
      </c>
      <c r="F7036">
        <v>0</v>
      </c>
      <c r="H7036" t="s">
        <v>24429</v>
      </c>
      <c r="J7036" t="s">
        <v>24430</v>
      </c>
      <c r="L7036" t="s">
        <v>12</v>
      </c>
    </row>
    <row r="7037" spans="1:12">
      <c r="A7037" s="2">
        <v>7652</v>
      </c>
      <c r="B7037" s="1" t="s">
        <v>24431</v>
      </c>
      <c r="D7037">
        <v>5</v>
      </c>
      <c r="F7037">
        <v>0</v>
      </c>
      <c r="H7037" t="s">
        <v>24432</v>
      </c>
      <c r="J7037" t="s">
        <v>24433</v>
      </c>
      <c r="L7037" t="s">
        <v>12</v>
      </c>
    </row>
    <row r="7038" spans="1:12">
      <c r="A7038" s="2">
        <v>7653</v>
      </c>
      <c r="B7038" s="1" t="s">
        <v>24434</v>
      </c>
      <c r="D7038">
        <v>5</v>
      </c>
      <c r="F7038">
        <v>1</v>
      </c>
      <c r="H7038" t="s">
        <v>24435</v>
      </c>
      <c r="J7038" t="s">
        <v>24436</v>
      </c>
      <c r="L7038" t="s">
        <v>12</v>
      </c>
    </row>
    <row r="7039" spans="1:12">
      <c r="A7039" s="2">
        <v>7654</v>
      </c>
      <c r="B7039" s="1" t="s">
        <v>24437</v>
      </c>
      <c r="D7039">
        <v>5</v>
      </c>
      <c r="F7039">
        <v>0</v>
      </c>
      <c r="H7039" t="s">
        <v>24438</v>
      </c>
      <c r="J7039" t="s">
        <v>24439</v>
      </c>
      <c r="L7039" t="s">
        <v>12</v>
      </c>
    </row>
    <row r="7040" spans="1:12">
      <c r="A7040" s="2">
        <v>7655</v>
      </c>
      <c r="B7040" s="1" t="s">
        <v>24440</v>
      </c>
      <c r="D7040">
        <v>5</v>
      </c>
      <c r="F7040">
        <v>0</v>
      </c>
      <c r="H7040" t="s">
        <v>24441</v>
      </c>
      <c r="J7040" t="s">
        <v>24442</v>
      </c>
      <c r="L7040" t="s">
        <v>12</v>
      </c>
    </row>
    <row r="7041" spans="1:12">
      <c r="A7041" s="2">
        <v>7656</v>
      </c>
      <c r="B7041" s="1" t="s">
        <v>24443</v>
      </c>
      <c r="D7041">
        <v>5</v>
      </c>
      <c r="F7041">
        <v>0</v>
      </c>
      <c r="H7041" t="s">
        <v>24444</v>
      </c>
      <c r="J7041" t="s">
        <v>24445</v>
      </c>
      <c r="L7041" t="s">
        <v>12</v>
      </c>
    </row>
    <row r="7042" spans="1:12">
      <c r="A7042" s="2">
        <v>7657</v>
      </c>
      <c r="B7042" s="1" t="s">
        <v>24446</v>
      </c>
      <c r="D7042">
        <v>5</v>
      </c>
      <c r="F7042">
        <v>0</v>
      </c>
      <c r="H7042" t="s">
        <v>24447</v>
      </c>
      <c r="J7042" t="s">
        <v>24448</v>
      </c>
      <c r="L7042" t="s">
        <v>12</v>
      </c>
    </row>
    <row r="7043" spans="1:12">
      <c r="A7043" s="2">
        <v>7658</v>
      </c>
      <c r="B7043" s="1" t="s">
        <v>24449</v>
      </c>
      <c r="D7043">
        <v>5</v>
      </c>
      <c r="F7043">
        <v>10</v>
      </c>
      <c r="H7043" t="s">
        <v>24450</v>
      </c>
      <c r="J7043" t="s">
        <v>24451</v>
      </c>
      <c r="L7043" t="s">
        <v>12</v>
      </c>
    </row>
    <row r="7044" spans="1:12">
      <c r="A7044" s="2">
        <v>7659</v>
      </c>
      <c r="B7044" s="1" t="s">
        <v>24452</v>
      </c>
      <c r="D7044">
        <v>5</v>
      </c>
      <c r="F7044">
        <v>0</v>
      </c>
      <c r="H7044" t="s">
        <v>24453</v>
      </c>
      <c r="J7044" t="s">
        <v>24454</v>
      </c>
      <c r="L7044" t="s">
        <v>24455</v>
      </c>
    </row>
    <row r="7045" spans="1:12">
      <c r="A7045" s="2">
        <v>7660</v>
      </c>
      <c r="B7045" s="1" t="s">
        <v>24456</v>
      </c>
      <c r="D7045">
        <v>5</v>
      </c>
      <c r="F7045">
        <v>0</v>
      </c>
      <c r="H7045" t="s">
        <v>24457</v>
      </c>
      <c r="J7045" t="s">
        <v>24458</v>
      </c>
      <c r="L7045" t="s">
        <v>12</v>
      </c>
    </row>
    <row r="7046" spans="1:12">
      <c r="A7046" s="2">
        <v>7661</v>
      </c>
      <c r="B7046" s="1" t="s">
        <v>24459</v>
      </c>
      <c r="D7046">
        <v>5</v>
      </c>
      <c r="F7046">
        <v>1</v>
      </c>
      <c r="H7046" t="s">
        <v>24460</v>
      </c>
      <c r="J7046" t="s">
        <v>24461</v>
      </c>
      <c r="L7046" t="s">
        <v>24462</v>
      </c>
    </row>
    <row r="7047" spans="1:12">
      <c r="A7047" s="2">
        <v>7662</v>
      </c>
      <c r="B7047" s="1" t="s">
        <v>24463</v>
      </c>
      <c r="D7047">
        <v>5</v>
      </c>
      <c r="F7047">
        <v>9</v>
      </c>
      <c r="H7047" t="s">
        <v>24464</v>
      </c>
      <c r="J7047" t="s">
        <v>24465</v>
      </c>
      <c r="L7047" t="s">
        <v>24466</v>
      </c>
    </row>
    <row r="7048" spans="1:12">
      <c r="A7048" s="2">
        <v>7663</v>
      </c>
      <c r="B7048" s="1" t="s">
        <v>24467</v>
      </c>
      <c r="D7048">
        <v>5</v>
      </c>
      <c r="F7048">
        <v>11</v>
      </c>
      <c r="H7048" t="s">
        <v>24468</v>
      </c>
      <c r="J7048" t="s">
        <v>24469</v>
      </c>
      <c r="L7048" t="s">
        <v>12</v>
      </c>
    </row>
    <row r="7049" spans="1:12">
      <c r="A7049" s="2">
        <v>7664</v>
      </c>
      <c r="B7049" s="1" t="s">
        <v>24470</v>
      </c>
      <c r="D7049">
        <v>5</v>
      </c>
      <c r="F7049">
        <v>0</v>
      </c>
      <c r="H7049" t="s">
        <v>24471</v>
      </c>
      <c r="J7049" t="s">
        <v>24472</v>
      </c>
      <c r="L7049" t="s">
        <v>24473</v>
      </c>
    </row>
    <row r="7050" spans="1:12">
      <c r="A7050" s="2">
        <v>7665</v>
      </c>
      <c r="B7050" s="1" t="s">
        <v>24474</v>
      </c>
      <c r="D7050">
        <v>5</v>
      </c>
      <c r="F7050">
        <v>36</v>
      </c>
      <c r="H7050" t="s">
        <v>24475</v>
      </c>
      <c r="J7050" t="s">
        <v>24476</v>
      </c>
      <c r="L7050" t="s">
        <v>12</v>
      </c>
    </row>
    <row r="7051" spans="1:12">
      <c r="A7051" s="2">
        <v>7666</v>
      </c>
      <c r="B7051" s="1" t="s">
        <v>24477</v>
      </c>
      <c r="D7051">
        <v>5</v>
      </c>
      <c r="F7051">
        <v>0</v>
      </c>
      <c r="H7051" t="s">
        <v>24478</v>
      </c>
      <c r="J7051" t="s">
        <v>24479</v>
      </c>
      <c r="L7051" t="s">
        <v>24480</v>
      </c>
    </row>
    <row r="7052" spans="1:12">
      <c r="A7052" s="2">
        <v>7667</v>
      </c>
      <c r="B7052" s="1" t="s">
        <v>24481</v>
      </c>
      <c r="D7052">
        <v>5</v>
      </c>
      <c r="F7052">
        <v>23</v>
      </c>
      <c r="H7052" t="s">
        <v>24482</v>
      </c>
      <c r="J7052" t="s">
        <v>24483</v>
      </c>
      <c r="L7052" t="s">
        <v>12</v>
      </c>
    </row>
    <row r="7053" spans="1:12">
      <c r="A7053" s="2">
        <v>7668</v>
      </c>
      <c r="B7053" s="1" t="s">
        <v>24484</v>
      </c>
      <c r="D7053">
        <v>5</v>
      </c>
      <c r="F7053">
        <v>1</v>
      </c>
      <c r="H7053" t="s">
        <v>24485</v>
      </c>
      <c r="J7053" t="s">
        <v>24486</v>
      </c>
      <c r="L7053" t="s">
        <v>12</v>
      </c>
    </row>
    <row r="7054" spans="1:12">
      <c r="A7054" s="2">
        <v>7669</v>
      </c>
      <c r="B7054" s="1" t="s">
        <v>24487</v>
      </c>
      <c r="D7054">
        <v>5</v>
      </c>
      <c r="F7054">
        <v>0</v>
      </c>
      <c r="H7054" t="s">
        <v>24488</v>
      </c>
      <c r="J7054" t="s">
        <v>24489</v>
      </c>
      <c r="L7054" t="s">
        <v>12</v>
      </c>
    </row>
    <row r="7055" spans="1:12">
      <c r="A7055" s="2">
        <v>7670</v>
      </c>
      <c r="B7055" s="1" t="s">
        <v>24490</v>
      </c>
      <c r="D7055">
        <v>5</v>
      </c>
      <c r="F7055">
        <v>0</v>
      </c>
      <c r="H7055" t="s">
        <v>24491</v>
      </c>
      <c r="J7055" t="s">
        <v>24492</v>
      </c>
      <c r="L7055" t="s">
        <v>12</v>
      </c>
    </row>
    <row r="7056" spans="1:12">
      <c r="A7056" s="2">
        <v>7671</v>
      </c>
      <c r="B7056" s="1" t="s">
        <v>24493</v>
      </c>
      <c r="D7056">
        <v>5</v>
      </c>
      <c r="F7056">
        <v>1</v>
      </c>
      <c r="H7056" t="s">
        <v>24494</v>
      </c>
      <c r="J7056" t="s">
        <v>24495</v>
      </c>
      <c r="L7056" t="s">
        <v>24496</v>
      </c>
    </row>
    <row r="7057" spans="1:12">
      <c r="A7057" s="2">
        <v>7672</v>
      </c>
      <c r="B7057" s="1" t="s">
        <v>24497</v>
      </c>
      <c r="D7057">
        <v>5</v>
      </c>
      <c r="F7057">
        <v>9</v>
      </c>
      <c r="H7057" t="s">
        <v>24498</v>
      </c>
      <c r="J7057" t="s">
        <v>24499</v>
      </c>
      <c r="L7057" t="s">
        <v>12</v>
      </c>
    </row>
    <row r="7058" spans="1:12">
      <c r="A7058" s="2">
        <v>7673</v>
      </c>
      <c r="B7058" s="1" t="s">
        <v>24500</v>
      </c>
      <c r="D7058">
        <v>5</v>
      </c>
      <c r="F7058">
        <v>1</v>
      </c>
      <c r="H7058" t="s">
        <v>24501</v>
      </c>
      <c r="J7058" t="s">
        <v>24502</v>
      </c>
      <c r="L7058" t="s">
        <v>12</v>
      </c>
    </row>
    <row r="7059" spans="1:12">
      <c r="A7059" s="2">
        <v>7674</v>
      </c>
      <c r="B7059" s="1" t="s">
        <v>24503</v>
      </c>
      <c r="D7059">
        <v>5</v>
      </c>
      <c r="F7059">
        <v>2</v>
      </c>
      <c r="H7059" t="s">
        <v>24504</v>
      </c>
      <c r="J7059" t="s">
        <v>24505</v>
      </c>
      <c r="L7059" t="s">
        <v>12</v>
      </c>
    </row>
    <row r="7060" spans="1:12">
      <c r="A7060" s="2">
        <v>7675</v>
      </c>
      <c r="B7060" s="1" t="s">
        <v>24506</v>
      </c>
      <c r="D7060">
        <v>5</v>
      </c>
      <c r="F7060">
        <v>1</v>
      </c>
      <c r="H7060" t="s">
        <v>24507</v>
      </c>
      <c r="J7060" t="s">
        <v>24508</v>
      </c>
      <c r="L7060" t="s">
        <v>24509</v>
      </c>
    </row>
    <row r="7061" spans="1:12">
      <c r="A7061" s="2">
        <v>7676</v>
      </c>
      <c r="B7061" s="1" t="s">
        <v>24510</v>
      </c>
      <c r="D7061">
        <v>5</v>
      </c>
      <c r="F7061">
        <v>6</v>
      </c>
      <c r="H7061" t="s">
        <v>24511</v>
      </c>
      <c r="J7061" t="s">
        <v>24512</v>
      </c>
      <c r="L7061" t="s">
        <v>12</v>
      </c>
    </row>
    <row r="7062" spans="1:12">
      <c r="A7062" s="2">
        <v>7677</v>
      </c>
      <c r="B7062" s="1" t="s">
        <v>24513</v>
      </c>
      <c r="D7062">
        <v>5</v>
      </c>
      <c r="F7062">
        <v>5</v>
      </c>
      <c r="H7062" t="s">
        <v>24514</v>
      </c>
      <c r="J7062" t="s">
        <v>24515</v>
      </c>
      <c r="L7062" t="s">
        <v>24516</v>
      </c>
    </row>
    <row r="7063" spans="1:12">
      <c r="A7063" s="2">
        <v>7678</v>
      </c>
      <c r="B7063" s="1" t="s">
        <v>24517</v>
      </c>
      <c r="D7063">
        <v>5</v>
      </c>
      <c r="F7063">
        <v>0</v>
      </c>
      <c r="H7063" t="s">
        <v>24518</v>
      </c>
      <c r="J7063" t="s">
        <v>24519</v>
      </c>
      <c r="L7063" t="s">
        <v>24520</v>
      </c>
    </row>
    <row r="7064" spans="1:12">
      <c r="A7064" s="2">
        <v>7679</v>
      </c>
      <c r="B7064" s="1" t="s">
        <v>24521</v>
      </c>
      <c r="D7064">
        <v>5</v>
      </c>
      <c r="F7064">
        <v>389</v>
      </c>
      <c r="H7064" t="s">
        <v>24522</v>
      </c>
      <c r="J7064" t="s">
        <v>24523</v>
      </c>
      <c r="L7064" t="s">
        <v>24524</v>
      </c>
    </row>
    <row r="7065" spans="1:12">
      <c r="A7065" s="2">
        <v>7680</v>
      </c>
      <c r="B7065" s="1" t="s">
        <v>24525</v>
      </c>
      <c r="D7065">
        <v>5</v>
      </c>
      <c r="F7065">
        <v>33</v>
      </c>
      <c r="H7065" t="s">
        <v>24526</v>
      </c>
      <c r="J7065" t="s">
        <v>24527</v>
      </c>
      <c r="L7065" t="s">
        <v>24528</v>
      </c>
    </row>
    <row r="7066" spans="1:12">
      <c r="A7066" s="2">
        <v>7681</v>
      </c>
      <c r="B7066" s="1" t="s">
        <v>24529</v>
      </c>
      <c r="D7066">
        <v>5</v>
      </c>
      <c r="F7066">
        <v>8</v>
      </c>
      <c r="H7066" t="s">
        <v>24530</v>
      </c>
      <c r="J7066" t="s">
        <v>24531</v>
      </c>
      <c r="L7066" t="s">
        <v>24532</v>
      </c>
    </row>
    <row r="7067" spans="1:12">
      <c r="A7067" s="2">
        <v>7682</v>
      </c>
      <c r="B7067" s="1" t="s">
        <v>24533</v>
      </c>
      <c r="D7067">
        <v>5</v>
      </c>
      <c r="F7067">
        <v>59</v>
      </c>
      <c r="H7067" t="s">
        <v>24534</v>
      </c>
      <c r="J7067" t="s">
        <v>24535</v>
      </c>
      <c r="L7067" t="s">
        <v>24536</v>
      </c>
    </row>
    <row r="7068" spans="1:12">
      <c r="A7068" s="2">
        <v>7683</v>
      </c>
      <c r="B7068" s="1" t="s">
        <v>24537</v>
      </c>
      <c r="D7068">
        <v>5</v>
      </c>
      <c r="F7068">
        <v>1</v>
      </c>
      <c r="H7068" t="s">
        <v>24538</v>
      </c>
      <c r="J7068" t="s">
        <v>7812</v>
      </c>
      <c r="L7068" t="s">
        <v>12</v>
      </c>
    </row>
    <row r="7069" spans="1:12">
      <c r="A7069" s="2">
        <v>7684</v>
      </c>
      <c r="B7069" s="1" t="s">
        <v>24539</v>
      </c>
      <c r="D7069">
        <v>5</v>
      </c>
      <c r="F7069">
        <v>0</v>
      </c>
      <c r="H7069" t="s">
        <v>24540</v>
      </c>
      <c r="J7069" t="s">
        <v>24541</v>
      </c>
      <c r="L7069" t="s">
        <v>12</v>
      </c>
    </row>
    <row r="7070" spans="1:12">
      <c r="A7070" s="2">
        <v>7685</v>
      </c>
      <c r="B7070" s="1" t="s">
        <v>24542</v>
      </c>
      <c r="D7070">
        <v>5</v>
      </c>
      <c r="F7070">
        <v>6</v>
      </c>
      <c r="H7070" t="s">
        <v>24543</v>
      </c>
      <c r="J7070" t="s">
        <v>24544</v>
      </c>
      <c r="L7070" t="s">
        <v>24545</v>
      </c>
    </row>
    <row r="7071" spans="1:12">
      <c r="A7071" s="2">
        <v>7686</v>
      </c>
      <c r="B7071" s="1" t="s">
        <v>24546</v>
      </c>
      <c r="D7071">
        <v>5</v>
      </c>
      <c r="F7071">
        <v>0</v>
      </c>
      <c r="H7071" t="s">
        <v>24547</v>
      </c>
      <c r="J7071" t="s">
        <v>24548</v>
      </c>
      <c r="L7071" t="s">
        <v>24549</v>
      </c>
    </row>
    <row r="7072" spans="1:12">
      <c r="A7072" s="2">
        <v>7687</v>
      </c>
      <c r="B7072" s="1" t="s">
        <v>24550</v>
      </c>
      <c r="D7072">
        <v>5</v>
      </c>
      <c r="F7072">
        <v>0</v>
      </c>
      <c r="H7072" t="s">
        <v>24551</v>
      </c>
      <c r="J7072" t="s">
        <v>24552</v>
      </c>
      <c r="L7072" t="s">
        <v>12</v>
      </c>
    </row>
    <row r="7073" spans="1:12">
      <c r="A7073" s="2">
        <v>7688</v>
      </c>
      <c r="B7073" s="1" t="s">
        <v>24553</v>
      </c>
      <c r="D7073">
        <v>5</v>
      </c>
      <c r="F7073">
        <v>2</v>
      </c>
      <c r="H7073" t="s">
        <v>24554</v>
      </c>
      <c r="J7073" t="s">
        <v>24555</v>
      </c>
      <c r="L7073" t="s">
        <v>12</v>
      </c>
    </row>
    <row r="7074" spans="1:12">
      <c r="A7074" s="2">
        <v>7689</v>
      </c>
      <c r="B7074" s="1" t="s">
        <v>24556</v>
      </c>
      <c r="D7074">
        <v>5</v>
      </c>
      <c r="F7074">
        <v>0</v>
      </c>
      <c r="H7074" t="s">
        <v>24557</v>
      </c>
      <c r="J7074" t="s">
        <v>24558</v>
      </c>
      <c r="L7074" t="s">
        <v>24559</v>
      </c>
    </row>
    <row r="7075" spans="1:12">
      <c r="A7075" s="2">
        <v>7690</v>
      </c>
      <c r="B7075" s="1" t="s">
        <v>24560</v>
      </c>
      <c r="D7075">
        <v>5</v>
      </c>
      <c r="F7075">
        <v>0</v>
      </c>
      <c r="H7075" t="s">
        <v>24561</v>
      </c>
      <c r="J7075" t="s">
        <v>24562</v>
      </c>
      <c r="L7075" t="s">
        <v>12</v>
      </c>
    </row>
    <row r="7076" spans="1:12">
      <c r="A7076" s="2">
        <v>7691</v>
      </c>
      <c r="B7076" s="1" t="s">
        <v>24563</v>
      </c>
      <c r="D7076">
        <v>5</v>
      </c>
      <c r="F7076">
        <v>2</v>
      </c>
      <c r="H7076" t="s">
        <v>24564</v>
      </c>
      <c r="J7076" t="s">
        <v>24565</v>
      </c>
      <c r="L7076" t="s">
        <v>12</v>
      </c>
    </row>
    <row r="7077" spans="1:12">
      <c r="A7077" s="2">
        <v>7692</v>
      </c>
      <c r="B7077" s="1" t="s">
        <v>24566</v>
      </c>
      <c r="D7077">
        <v>5</v>
      </c>
      <c r="F7077">
        <v>0</v>
      </c>
      <c r="H7077" t="s">
        <v>24567</v>
      </c>
      <c r="J7077" t="s">
        <v>24568</v>
      </c>
      <c r="L7077" t="s">
        <v>12</v>
      </c>
    </row>
    <row r="7078" spans="1:12">
      <c r="A7078" s="2">
        <v>7693</v>
      </c>
      <c r="B7078" s="1" t="s">
        <v>24569</v>
      </c>
      <c r="D7078">
        <v>5</v>
      </c>
      <c r="F7078">
        <v>1</v>
      </c>
      <c r="H7078" t="s">
        <v>24570</v>
      </c>
      <c r="J7078" t="s">
        <v>24571</v>
      </c>
      <c r="L7078" t="s">
        <v>12</v>
      </c>
    </row>
    <row r="7079" spans="1:12">
      <c r="A7079" s="2">
        <v>7694</v>
      </c>
      <c r="B7079" s="1" t="s">
        <v>24572</v>
      </c>
      <c r="D7079">
        <v>5</v>
      </c>
      <c r="F7079">
        <v>0</v>
      </c>
      <c r="H7079" t="s">
        <v>24573</v>
      </c>
      <c r="J7079" t="s">
        <v>24574</v>
      </c>
      <c r="L7079" t="s">
        <v>12</v>
      </c>
    </row>
    <row r="7080" spans="1:12">
      <c r="A7080" s="2">
        <v>7696</v>
      </c>
      <c r="B7080" s="1" t="s">
        <v>24575</v>
      </c>
      <c r="D7080">
        <v>5</v>
      </c>
      <c r="F7080">
        <v>0</v>
      </c>
      <c r="H7080" t="s">
        <v>24576</v>
      </c>
      <c r="J7080" t="s">
        <v>24577</v>
      </c>
      <c r="L7080" t="s">
        <v>12</v>
      </c>
    </row>
    <row r="7081" spans="1:12">
      <c r="A7081" s="2">
        <v>7697</v>
      </c>
      <c r="B7081" s="1" t="s">
        <v>24578</v>
      </c>
      <c r="D7081">
        <v>5</v>
      </c>
      <c r="F7081">
        <v>4</v>
      </c>
      <c r="H7081" t="s">
        <v>24579</v>
      </c>
      <c r="J7081" t="s">
        <v>24580</v>
      </c>
      <c r="L7081" t="s">
        <v>12</v>
      </c>
    </row>
    <row r="7082" spans="1:12">
      <c r="A7082" s="2">
        <v>7698</v>
      </c>
      <c r="B7082" s="1" t="s">
        <v>24581</v>
      </c>
      <c r="D7082">
        <v>5</v>
      </c>
      <c r="F7082">
        <v>1</v>
      </c>
      <c r="H7082" t="s">
        <v>24582</v>
      </c>
      <c r="J7082" t="s">
        <v>24583</v>
      </c>
      <c r="L7082" t="s">
        <v>12</v>
      </c>
    </row>
    <row r="7083" spans="1:12">
      <c r="A7083" s="2">
        <v>7699</v>
      </c>
      <c r="B7083" s="1" t="s">
        <v>24584</v>
      </c>
      <c r="D7083">
        <v>5</v>
      </c>
      <c r="F7083">
        <v>1</v>
      </c>
      <c r="H7083" t="s">
        <v>24585</v>
      </c>
      <c r="J7083" t="s">
        <v>24586</v>
      </c>
      <c r="L7083" t="s">
        <v>12</v>
      </c>
    </row>
    <row r="7084" spans="1:12">
      <c r="A7084" s="2">
        <v>7700</v>
      </c>
      <c r="B7084" s="1" t="s">
        <v>24587</v>
      </c>
      <c r="D7084">
        <v>5</v>
      </c>
      <c r="F7084">
        <v>0</v>
      </c>
      <c r="H7084" t="s">
        <v>24588</v>
      </c>
      <c r="J7084" t="s">
        <v>24589</v>
      </c>
      <c r="L7084" t="s">
        <v>24590</v>
      </c>
    </row>
    <row r="7085" spans="1:12">
      <c r="A7085" s="2">
        <v>7701</v>
      </c>
      <c r="B7085" s="1" t="s">
        <v>24591</v>
      </c>
      <c r="D7085">
        <v>5</v>
      </c>
      <c r="F7085">
        <v>1</v>
      </c>
      <c r="H7085" t="s">
        <v>24592</v>
      </c>
      <c r="J7085" t="s">
        <v>24593</v>
      </c>
      <c r="L7085" t="s">
        <v>12</v>
      </c>
    </row>
    <row r="7086" spans="1:12">
      <c r="A7086" s="2">
        <v>7702</v>
      </c>
      <c r="B7086" s="1" t="s">
        <v>24594</v>
      </c>
      <c r="D7086">
        <v>5</v>
      </c>
      <c r="F7086">
        <v>1</v>
      </c>
      <c r="H7086" t="s">
        <v>24595</v>
      </c>
      <c r="J7086" t="s">
        <v>24596</v>
      </c>
      <c r="L7086" t="s">
        <v>12</v>
      </c>
    </row>
    <row r="7087" spans="1:12">
      <c r="A7087" s="2">
        <v>7703</v>
      </c>
      <c r="B7087" s="1" t="s">
        <v>24597</v>
      </c>
      <c r="D7087">
        <v>5</v>
      </c>
      <c r="F7087">
        <v>1</v>
      </c>
      <c r="H7087" t="s">
        <v>24598</v>
      </c>
      <c r="J7087" t="s">
        <v>24599</v>
      </c>
      <c r="L7087" t="s">
        <v>24600</v>
      </c>
    </row>
    <row r="7088" spans="1:12">
      <c r="A7088" s="2">
        <v>7704</v>
      </c>
      <c r="B7088" s="1" t="s">
        <v>24601</v>
      </c>
      <c r="D7088">
        <v>5</v>
      </c>
      <c r="F7088">
        <v>6</v>
      </c>
      <c r="H7088" t="s">
        <v>24602</v>
      </c>
      <c r="J7088" t="s">
        <v>24603</v>
      </c>
      <c r="L7088" t="s">
        <v>12</v>
      </c>
    </row>
    <row r="7089" spans="1:12">
      <c r="A7089" s="2">
        <v>7705</v>
      </c>
      <c r="B7089" s="1" t="s">
        <v>24604</v>
      </c>
      <c r="D7089">
        <v>5</v>
      </c>
      <c r="F7089">
        <v>0</v>
      </c>
      <c r="H7089" t="s">
        <v>24605</v>
      </c>
      <c r="J7089" t="s">
        <v>24606</v>
      </c>
      <c r="L7089" t="s">
        <v>12</v>
      </c>
    </row>
    <row r="7090" spans="1:12">
      <c r="A7090" s="2">
        <v>7706</v>
      </c>
      <c r="B7090" s="1" t="s">
        <v>24607</v>
      </c>
      <c r="D7090">
        <v>5</v>
      </c>
      <c r="F7090">
        <v>0</v>
      </c>
      <c r="H7090" t="s">
        <v>24608</v>
      </c>
      <c r="J7090" t="s">
        <v>24609</v>
      </c>
      <c r="L7090" t="s">
        <v>12</v>
      </c>
    </row>
    <row r="7091" spans="1:12">
      <c r="A7091" s="2">
        <v>7707</v>
      </c>
      <c r="B7091" s="1" t="s">
        <v>24610</v>
      </c>
      <c r="D7091">
        <v>5</v>
      </c>
      <c r="F7091">
        <v>1</v>
      </c>
      <c r="H7091" t="s">
        <v>24611</v>
      </c>
      <c r="J7091" t="s">
        <v>24612</v>
      </c>
      <c r="L7091" t="s">
        <v>12</v>
      </c>
    </row>
    <row r="7092" spans="1:12">
      <c r="A7092" s="2">
        <v>7708</v>
      </c>
      <c r="B7092" s="1" t="s">
        <v>24613</v>
      </c>
      <c r="D7092">
        <v>5</v>
      </c>
      <c r="F7092">
        <v>0</v>
      </c>
      <c r="H7092" t="s">
        <v>24614</v>
      </c>
      <c r="J7092" t="s">
        <v>24615</v>
      </c>
      <c r="L7092" t="s">
        <v>12</v>
      </c>
    </row>
    <row r="7093" spans="1:12">
      <c r="A7093" s="2">
        <v>7709</v>
      </c>
      <c r="B7093" s="1" t="s">
        <v>24616</v>
      </c>
      <c r="D7093">
        <v>5</v>
      </c>
      <c r="F7093">
        <v>0</v>
      </c>
      <c r="H7093" t="s">
        <v>24617</v>
      </c>
      <c r="J7093" t="s">
        <v>24618</v>
      </c>
      <c r="L7093" t="s">
        <v>24619</v>
      </c>
    </row>
    <row r="7094" spans="1:12">
      <c r="A7094" s="2">
        <v>7710</v>
      </c>
      <c r="B7094" s="1" t="s">
        <v>24620</v>
      </c>
      <c r="D7094">
        <v>5</v>
      </c>
      <c r="F7094">
        <v>0</v>
      </c>
      <c r="H7094" t="s">
        <v>24621</v>
      </c>
      <c r="J7094" t="s">
        <v>24622</v>
      </c>
      <c r="L7094" t="s">
        <v>24623</v>
      </c>
    </row>
    <row r="7095" spans="1:12">
      <c r="A7095" s="2">
        <v>7711</v>
      </c>
      <c r="B7095" s="1" t="s">
        <v>24624</v>
      </c>
      <c r="D7095">
        <v>5</v>
      </c>
      <c r="F7095">
        <v>0</v>
      </c>
      <c r="H7095" t="s">
        <v>24625</v>
      </c>
      <c r="J7095" t="s">
        <v>24626</v>
      </c>
      <c r="L7095" t="s">
        <v>12</v>
      </c>
    </row>
    <row r="7096" spans="1:12">
      <c r="A7096" s="2">
        <v>7712</v>
      </c>
      <c r="B7096" s="1" t="s">
        <v>24627</v>
      </c>
      <c r="D7096">
        <v>5</v>
      </c>
      <c r="F7096">
        <v>2</v>
      </c>
      <c r="H7096" t="s">
        <v>24628</v>
      </c>
      <c r="J7096" t="s">
        <v>24629</v>
      </c>
      <c r="L7096" t="s">
        <v>24630</v>
      </c>
    </row>
    <row r="7097" spans="1:12">
      <c r="A7097" s="2">
        <v>7713</v>
      </c>
      <c r="B7097" s="1" t="s">
        <v>24631</v>
      </c>
      <c r="D7097">
        <v>5</v>
      </c>
      <c r="F7097">
        <v>0</v>
      </c>
      <c r="H7097" t="s">
        <v>24632</v>
      </c>
      <c r="J7097" t="s">
        <v>24633</v>
      </c>
      <c r="L7097" t="s">
        <v>12</v>
      </c>
    </row>
    <row r="7098" spans="1:12">
      <c r="A7098" s="2">
        <v>7714</v>
      </c>
      <c r="B7098" s="1" t="s">
        <v>24634</v>
      </c>
      <c r="D7098">
        <v>5</v>
      </c>
      <c r="F7098">
        <v>34</v>
      </c>
      <c r="H7098" t="s">
        <v>24635</v>
      </c>
      <c r="J7098" t="s">
        <v>24636</v>
      </c>
      <c r="L7098" t="s">
        <v>12</v>
      </c>
    </row>
    <row r="7099" spans="1:12">
      <c r="A7099" s="2">
        <v>7715</v>
      </c>
      <c r="B7099" s="1" t="s">
        <v>24637</v>
      </c>
      <c r="D7099">
        <v>5</v>
      </c>
      <c r="F7099">
        <v>1</v>
      </c>
      <c r="H7099" t="s">
        <v>24638</v>
      </c>
      <c r="J7099" t="s">
        <v>24639</v>
      </c>
      <c r="L7099" t="s">
        <v>12</v>
      </c>
    </row>
    <row r="7100" spans="1:12">
      <c r="A7100" s="2">
        <v>7716</v>
      </c>
      <c r="B7100" s="1" t="s">
        <v>24640</v>
      </c>
      <c r="D7100">
        <v>5</v>
      </c>
      <c r="F7100">
        <v>3</v>
      </c>
      <c r="H7100" t="s">
        <v>24641</v>
      </c>
      <c r="J7100" t="s">
        <v>24642</v>
      </c>
      <c r="L7100" t="s">
        <v>12</v>
      </c>
    </row>
    <row r="7101" spans="1:12">
      <c r="A7101" s="2">
        <v>7717</v>
      </c>
      <c r="B7101" s="1" t="s">
        <v>24643</v>
      </c>
      <c r="D7101">
        <v>5</v>
      </c>
      <c r="F7101">
        <v>0</v>
      </c>
      <c r="H7101" t="s">
        <v>24644</v>
      </c>
      <c r="J7101" t="s">
        <v>24645</v>
      </c>
      <c r="L7101" t="s">
        <v>24646</v>
      </c>
    </row>
    <row r="7102" spans="1:12">
      <c r="A7102" s="2">
        <v>7719</v>
      </c>
      <c r="B7102" s="1" t="s">
        <v>24647</v>
      </c>
      <c r="D7102">
        <v>5</v>
      </c>
      <c r="F7102">
        <v>2</v>
      </c>
      <c r="H7102" t="s">
        <v>24628</v>
      </c>
      <c r="J7102" t="s">
        <v>24648</v>
      </c>
      <c r="L7102" t="s">
        <v>24649</v>
      </c>
    </row>
    <row r="7103" spans="1:12">
      <c r="A7103" s="2">
        <v>7720</v>
      </c>
      <c r="B7103" s="1" t="s">
        <v>24650</v>
      </c>
      <c r="D7103">
        <v>5</v>
      </c>
      <c r="F7103">
        <v>18</v>
      </c>
      <c r="H7103" t="s">
        <v>24651</v>
      </c>
      <c r="J7103" t="s">
        <v>24652</v>
      </c>
      <c r="L7103" t="s">
        <v>12</v>
      </c>
    </row>
    <row r="7104" spans="1:12">
      <c r="A7104" s="2">
        <v>7721</v>
      </c>
      <c r="B7104" s="1" t="s">
        <v>24653</v>
      </c>
      <c r="D7104">
        <v>5</v>
      </c>
      <c r="F7104">
        <v>3</v>
      </c>
      <c r="H7104" t="s">
        <v>24654</v>
      </c>
      <c r="J7104" t="s">
        <v>24655</v>
      </c>
      <c r="L7104" t="s">
        <v>12</v>
      </c>
    </row>
    <row r="7105" spans="1:14">
      <c r="A7105" s="2">
        <v>7722</v>
      </c>
      <c r="B7105" s="1" t="s">
        <v>24656</v>
      </c>
      <c r="D7105">
        <v>5</v>
      </c>
      <c r="F7105">
        <v>49</v>
      </c>
      <c r="H7105" t="s">
        <v>24657</v>
      </c>
      <c r="J7105" t="s">
        <v>24658</v>
      </c>
      <c r="L7105" t="s">
        <v>12</v>
      </c>
    </row>
    <row r="7106" spans="1:14">
      <c r="A7106" s="2">
        <v>7723</v>
      </c>
      <c r="B7106" s="1" t="s">
        <v>24659</v>
      </c>
      <c r="D7106">
        <v>5</v>
      </c>
      <c r="F7106">
        <v>0</v>
      </c>
      <c r="H7106" t="s">
        <v>24660</v>
      </c>
      <c r="J7106" t="s">
        <v>7558</v>
      </c>
      <c r="L7106" t="s">
        <v>12</v>
      </c>
    </row>
    <row r="7107" spans="1:14">
      <c r="A7107" s="2">
        <v>7724</v>
      </c>
      <c r="B7107" s="1" t="s">
        <v>24661</v>
      </c>
      <c r="D7107">
        <v>5</v>
      </c>
      <c r="F7107">
        <v>5</v>
      </c>
      <c r="H7107" t="s">
        <v>24662</v>
      </c>
      <c r="J7107" t="s">
        <v>24663</v>
      </c>
      <c r="L7107" t="s">
        <v>12</v>
      </c>
    </row>
    <row r="7108" spans="1:14">
      <c r="A7108" s="2">
        <v>7725</v>
      </c>
      <c r="B7108" s="1" t="s">
        <v>24664</v>
      </c>
      <c r="D7108">
        <v>5</v>
      </c>
      <c r="F7108">
        <v>0</v>
      </c>
      <c r="H7108" t="s">
        <v>24665</v>
      </c>
      <c r="J7108" t="s">
        <v>24666</v>
      </c>
      <c r="L7108" t="s">
        <v>12</v>
      </c>
    </row>
    <row r="7109" spans="1:14">
      <c r="A7109" s="2">
        <v>7726</v>
      </c>
      <c r="B7109" s="1" t="s">
        <v>24667</v>
      </c>
      <c r="D7109">
        <v>5</v>
      </c>
      <c r="F7109">
        <v>1</v>
      </c>
      <c r="H7109" t="s">
        <v>24668</v>
      </c>
      <c r="J7109" t="s">
        <v>24669</v>
      </c>
      <c r="L7109" t="s">
        <v>12</v>
      </c>
    </row>
    <row r="7110" spans="1:14">
      <c r="A7110" s="2">
        <v>7727</v>
      </c>
      <c r="B7110" s="1" t="s">
        <v>24670</v>
      </c>
      <c r="D7110">
        <v>5</v>
      </c>
      <c r="F7110">
        <v>1</v>
      </c>
      <c r="H7110" t="s">
        <v>24671</v>
      </c>
      <c r="J7110" t="s">
        <v>24672</v>
      </c>
      <c r="L7110" t="s">
        <v>12</v>
      </c>
    </row>
    <row r="7111" spans="1:14">
      <c r="A7111" s="2">
        <v>7728</v>
      </c>
      <c r="B7111" s="1" t="s">
        <v>24673</v>
      </c>
      <c r="D7111">
        <v>5</v>
      </c>
      <c r="F7111">
        <v>2</v>
      </c>
      <c r="H7111" t="s">
        <v>24674</v>
      </c>
      <c r="J7111" t="s">
        <v>24675</v>
      </c>
      <c r="L7111" t="s">
        <v>12</v>
      </c>
    </row>
    <row r="7112" spans="1:14">
      <c r="A7112" s="2">
        <v>7729</v>
      </c>
      <c r="B7112" s="1" t="s">
        <v>24676</v>
      </c>
      <c r="D7112">
        <v>5</v>
      </c>
      <c r="F7112">
        <v>1</v>
      </c>
      <c r="H7112" t="s">
        <v>24677</v>
      </c>
      <c r="J7112" t="s">
        <v>24678</v>
      </c>
      <c r="N7112" t="s">
        <v>24679</v>
      </c>
    </row>
    <row r="7113" spans="1:14">
      <c r="A7113" s="2">
        <v>7730</v>
      </c>
      <c r="B7113" s="1" t="s">
        <v>24680</v>
      </c>
      <c r="D7113">
        <v>5</v>
      </c>
      <c r="F7113">
        <v>0</v>
      </c>
      <c r="H7113" t="s">
        <v>24681</v>
      </c>
      <c r="J7113" t="s">
        <v>24682</v>
      </c>
      <c r="L7113" t="s">
        <v>12</v>
      </c>
    </row>
    <row r="7114" spans="1:14">
      <c r="A7114" s="2">
        <v>7731</v>
      </c>
      <c r="B7114" s="1" t="s">
        <v>24683</v>
      </c>
      <c r="D7114">
        <v>5</v>
      </c>
      <c r="F7114">
        <v>18</v>
      </c>
      <c r="H7114" t="s">
        <v>24684</v>
      </c>
      <c r="J7114" t="s">
        <v>20338</v>
      </c>
      <c r="L7114" t="s">
        <v>24685</v>
      </c>
    </row>
    <row r="7115" spans="1:14">
      <c r="A7115" s="2">
        <v>7732</v>
      </c>
      <c r="B7115" s="1" t="s">
        <v>24686</v>
      </c>
      <c r="D7115">
        <v>5</v>
      </c>
      <c r="F7115">
        <v>0</v>
      </c>
      <c r="H7115" t="s">
        <v>24687</v>
      </c>
      <c r="J7115" t="s">
        <v>24688</v>
      </c>
      <c r="L7115" t="s">
        <v>24689</v>
      </c>
    </row>
    <row r="7116" spans="1:14">
      <c r="A7116" s="2">
        <v>7733</v>
      </c>
      <c r="B7116" s="1" t="s">
        <v>24690</v>
      </c>
      <c r="D7116">
        <v>5</v>
      </c>
      <c r="F7116">
        <v>0</v>
      </c>
      <c r="H7116" t="s">
        <v>24691</v>
      </c>
      <c r="J7116" t="s">
        <v>24692</v>
      </c>
      <c r="L7116" t="s">
        <v>12</v>
      </c>
    </row>
    <row r="7117" spans="1:14">
      <c r="A7117" s="2">
        <v>7734</v>
      </c>
      <c r="B7117" s="1" t="s">
        <v>24693</v>
      </c>
      <c r="D7117">
        <v>5</v>
      </c>
      <c r="F7117">
        <v>0</v>
      </c>
      <c r="H7117" t="s">
        <v>24694</v>
      </c>
      <c r="J7117" t="s">
        <v>24695</v>
      </c>
      <c r="L7117" t="s">
        <v>24696</v>
      </c>
    </row>
    <row r="7118" spans="1:14">
      <c r="A7118" s="2">
        <v>7735</v>
      </c>
      <c r="B7118" s="1" t="s">
        <v>24697</v>
      </c>
      <c r="D7118">
        <v>5</v>
      </c>
      <c r="F7118">
        <v>43</v>
      </c>
      <c r="H7118" t="s">
        <v>24698</v>
      </c>
      <c r="J7118" t="s">
        <v>24699</v>
      </c>
      <c r="L7118" t="s">
        <v>12</v>
      </c>
    </row>
    <row r="7119" spans="1:14">
      <c r="A7119" s="2">
        <v>7736</v>
      </c>
      <c r="B7119" s="1" t="s">
        <v>24700</v>
      </c>
      <c r="D7119">
        <v>5</v>
      </c>
      <c r="F7119">
        <v>0</v>
      </c>
      <c r="H7119" t="s">
        <v>24701</v>
      </c>
      <c r="J7119" t="s">
        <v>24702</v>
      </c>
      <c r="L7119" t="s">
        <v>12</v>
      </c>
    </row>
    <row r="7120" spans="1:14">
      <c r="A7120" s="2">
        <v>7737</v>
      </c>
      <c r="B7120" s="1" t="s">
        <v>24703</v>
      </c>
      <c r="D7120">
        <v>5</v>
      </c>
      <c r="F7120">
        <v>4</v>
      </c>
      <c r="H7120" t="s">
        <v>24704</v>
      </c>
      <c r="J7120" t="s">
        <v>24705</v>
      </c>
      <c r="L7120" t="s">
        <v>12</v>
      </c>
    </row>
    <row r="7121" spans="1:47">
      <c r="A7121" s="2">
        <v>7738</v>
      </c>
      <c r="B7121" s="1" t="s">
        <v>24706</v>
      </c>
      <c r="D7121">
        <v>5</v>
      </c>
      <c r="F7121">
        <v>0</v>
      </c>
      <c r="H7121" t="s">
        <v>24707</v>
      </c>
      <c r="J7121" t="s">
        <v>24708</v>
      </c>
      <c r="L7121" t="s">
        <v>12</v>
      </c>
    </row>
    <row r="7122" spans="1:47">
      <c r="A7122" s="2">
        <v>7739</v>
      </c>
      <c r="B7122" s="1" t="s">
        <v>24709</v>
      </c>
      <c r="D7122">
        <v>5</v>
      </c>
      <c r="F7122">
        <v>0</v>
      </c>
      <c r="H7122" t="s">
        <v>24710</v>
      </c>
      <c r="J7122" t="s">
        <v>24711</v>
      </c>
      <c r="L7122" t="s">
        <v>12</v>
      </c>
    </row>
    <row r="7123" spans="1:47">
      <c r="A7123" s="2">
        <v>7740</v>
      </c>
      <c r="B7123" s="1" t="s">
        <v>24712</v>
      </c>
      <c r="D7123">
        <v>5</v>
      </c>
      <c r="F7123">
        <v>13</v>
      </c>
      <c r="H7123" t="s">
        <v>24713</v>
      </c>
      <c r="J7123" t="s">
        <v>24714</v>
      </c>
      <c r="L7123" t="s">
        <v>12</v>
      </c>
    </row>
    <row r="7124" spans="1:47">
      <c r="A7124" s="2">
        <v>7741</v>
      </c>
      <c r="B7124" s="1" t="s">
        <v>24715</v>
      </c>
      <c r="D7124">
        <v>5</v>
      </c>
      <c r="F7124">
        <v>0</v>
      </c>
      <c r="H7124" t="s">
        <v>24716</v>
      </c>
      <c r="J7124" t="s">
        <v>24717</v>
      </c>
      <c r="L7124" t="s">
        <v>12</v>
      </c>
    </row>
    <row r="7125" spans="1:47">
      <c r="A7125" s="2">
        <v>7742</v>
      </c>
      <c r="B7125" s="1" t="s">
        <v>24718</v>
      </c>
      <c r="D7125">
        <v>5</v>
      </c>
      <c r="F7125">
        <v>0</v>
      </c>
      <c r="H7125" t="s">
        <v>24716</v>
      </c>
      <c r="J7125" t="s">
        <v>24717</v>
      </c>
      <c r="L7125" t="s">
        <v>12</v>
      </c>
    </row>
    <row r="7126" spans="1:47">
      <c r="A7126" s="2">
        <v>7743</v>
      </c>
      <c r="B7126" s="1" t="s">
        <v>24719</v>
      </c>
      <c r="D7126">
        <v>5</v>
      </c>
      <c r="F7126">
        <v>0</v>
      </c>
      <c r="H7126" t="s">
        <v>24720</v>
      </c>
      <c r="J7126" t="s">
        <v>24721</v>
      </c>
      <c r="L7126" t="s">
        <v>12</v>
      </c>
    </row>
    <row r="7127" spans="1:47">
      <c r="A7127" s="2">
        <v>7744</v>
      </c>
      <c r="B7127" s="1" t="s">
        <v>24722</v>
      </c>
      <c r="D7127">
        <v>5</v>
      </c>
      <c r="F7127">
        <v>11</v>
      </c>
      <c r="H7127" t="s">
        <v>24723</v>
      </c>
      <c r="J7127" t="s">
        <v>24724</v>
      </c>
      <c r="M7127" t="s">
        <v>1475</v>
      </c>
      <c r="Q7127" t="s">
        <v>24725</v>
      </c>
      <c r="V7127" t="s">
        <v>24726</v>
      </c>
      <c r="AA7127" t="s">
        <v>24727</v>
      </c>
      <c r="AF7127" t="s">
        <v>24728</v>
      </c>
      <c r="AK7127" t="s">
        <v>24729</v>
      </c>
      <c r="AP7127" t="s">
        <v>24730</v>
      </c>
      <c r="AU7127" t="s">
        <v>13011</v>
      </c>
    </row>
    <row r="7128" spans="1:47">
      <c r="A7128" s="2">
        <v>7745</v>
      </c>
      <c r="B7128" s="1" t="s">
        <v>24731</v>
      </c>
      <c r="D7128">
        <v>5</v>
      </c>
      <c r="F7128">
        <v>19</v>
      </c>
      <c r="H7128" t="s">
        <v>24732</v>
      </c>
      <c r="J7128" t="s">
        <v>24733</v>
      </c>
      <c r="L7128" t="s">
        <v>12</v>
      </c>
    </row>
    <row r="7129" spans="1:47">
      <c r="A7129" s="2">
        <v>7746</v>
      </c>
      <c r="B7129" s="1" t="s">
        <v>24734</v>
      </c>
      <c r="D7129">
        <v>5</v>
      </c>
      <c r="F7129">
        <v>2</v>
      </c>
      <c r="H7129" t="s">
        <v>24735</v>
      </c>
      <c r="J7129" t="s">
        <v>24736</v>
      </c>
      <c r="L7129" t="s">
        <v>24737</v>
      </c>
    </row>
    <row r="7130" spans="1:47">
      <c r="A7130" s="2">
        <v>7747</v>
      </c>
      <c r="B7130" s="1" t="s">
        <v>24738</v>
      </c>
      <c r="D7130">
        <v>5</v>
      </c>
      <c r="F7130">
        <v>0</v>
      </c>
      <c r="H7130" t="s">
        <v>24739</v>
      </c>
      <c r="J7130" t="s">
        <v>24740</v>
      </c>
      <c r="L7130" t="s">
        <v>12</v>
      </c>
    </row>
    <row r="7131" spans="1:47">
      <c r="A7131" s="2">
        <v>7748</v>
      </c>
      <c r="B7131" s="1" t="s">
        <v>24741</v>
      </c>
      <c r="D7131">
        <v>5</v>
      </c>
      <c r="F7131">
        <v>0</v>
      </c>
      <c r="H7131" t="s">
        <v>24742</v>
      </c>
      <c r="J7131" t="s">
        <v>24743</v>
      </c>
      <c r="L7131" t="s">
        <v>24744</v>
      </c>
    </row>
    <row r="7132" spans="1:47">
      <c r="A7132" s="2">
        <v>7749</v>
      </c>
      <c r="B7132" s="1" t="s">
        <v>24745</v>
      </c>
      <c r="D7132">
        <v>5</v>
      </c>
      <c r="F7132">
        <v>0</v>
      </c>
      <c r="H7132" t="s">
        <v>24746</v>
      </c>
      <c r="J7132" t="s">
        <v>24747</v>
      </c>
      <c r="L7132" t="s">
        <v>24748</v>
      </c>
    </row>
    <row r="7133" spans="1:47">
      <c r="A7133" s="2">
        <v>7750</v>
      </c>
      <c r="B7133" s="1" t="s">
        <v>24749</v>
      </c>
      <c r="D7133">
        <v>5</v>
      </c>
      <c r="F7133">
        <v>6</v>
      </c>
      <c r="H7133" t="s">
        <v>24750</v>
      </c>
      <c r="J7133" t="s">
        <v>24751</v>
      </c>
      <c r="L7133" t="s">
        <v>12</v>
      </c>
    </row>
    <row r="7134" spans="1:47">
      <c r="A7134" s="2">
        <v>7751</v>
      </c>
      <c r="B7134" s="1" t="s">
        <v>24752</v>
      </c>
      <c r="D7134">
        <v>5</v>
      </c>
      <c r="F7134">
        <v>0</v>
      </c>
      <c r="H7134" t="s">
        <v>24753</v>
      </c>
      <c r="J7134" t="s">
        <v>24754</v>
      </c>
      <c r="L7134" t="s">
        <v>12</v>
      </c>
    </row>
    <row r="7135" spans="1:47">
      <c r="A7135" s="2">
        <v>7752</v>
      </c>
      <c r="B7135" s="1" t="s">
        <v>24755</v>
      </c>
      <c r="D7135">
        <v>5</v>
      </c>
      <c r="F7135">
        <v>24</v>
      </c>
      <c r="H7135" t="s">
        <v>24756</v>
      </c>
      <c r="J7135" t="s">
        <v>24757</v>
      </c>
      <c r="L7135" t="s">
        <v>12</v>
      </c>
    </row>
    <row r="7136" spans="1:47">
      <c r="A7136" s="2">
        <v>7753</v>
      </c>
      <c r="B7136" s="1" t="s">
        <v>24758</v>
      </c>
      <c r="D7136">
        <v>5</v>
      </c>
      <c r="F7136">
        <v>0</v>
      </c>
      <c r="H7136" t="s">
        <v>24759</v>
      </c>
      <c r="J7136" t="s">
        <v>24760</v>
      </c>
      <c r="L7136" t="s">
        <v>12</v>
      </c>
    </row>
    <row r="7137" spans="1:12">
      <c r="A7137" s="2">
        <v>7754</v>
      </c>
      <c r="B7137" s="1" t="s">
        <v>24761</v>
      </c>
      <c r="D7137">
        <v>5</v>
      </c>
      <c r="F7137">
        <v>1</v>
      </c>
      <c r="H7137" t="s">
        <v>24762</v>
      </c>
      <c r="J7137" t="s">
        <v>24763</v>
      </c>
      <c r="L7137" t="s">
        <v>24764</v>
      </c>
    </row>
    <row r="7138" spans="1:12">
      <c r="A7138" s="2">
        <v>7755</v>
      </c>
      <c r="B7138" s="1" t="s">
        <v>24765</v>
      </c>
      <c r="D7138">
        <v>5</v>
      </c>
      <c r="F7138">
        <v>0</v>
      </c>
      <c r="H7138" t="s">
        <v>24766</v>
      </c>
      <c r="J7138" t="s">
        <v>24767</v>
      </c>
      <c r="L7138" t="s">
        <v>12</v>
      </c>
    </row>
    <row r="7139" spans="1:12">
      <c r="A7139" s="2">
        <v>7756</v>
      </c>
      <c r="B7139" s="1" t="s">
        <v>24768</v>
      </c>
      <c r="D7139">
        <v>5</v>
      </c>
      <c r="F7139">
        <v>1</v>
      </c>
      <c r="H7139" t="s">
        <v>24769</v>
      </c>
      <c r="J7139" t="s">
        <v>24770</v>
      </c>
      <c r="L7139" t="s">
        <v>24771</v>
      </c>
    </row>
    <row r="7140" spans="1:12">
      <c r="A7140" s="2">
        <v>7757</v>
      </c>
      <c r="B7140" s="1" t="s">
        <v>24772</v>
      </c>
      <c r="D7140">
        <v>5</v>
      </c>
      <c r="F7140">
        <v>3</v>
      </c>
      <c r="H7140" t="s">
        <v>24773</v>
      </c>
      <c r="J7140" t="s">
        <v>24774</v>
      </c>
      <c r="L7140" t="s">
        <v>24775</v>
      </c>
    </row>
    <row r="7141" spans="1:12">
      <c r="A7141" s="2">
        <v>7758</v>
      </c>
      <c r="B7141" s="1" t="s">
        <v>24776</v>
      </c>
      <c r="D7141">
        <v>5</v>
      </c>
      <c r="F7141">
        <v>3</v>
      </c>
      <c r="H7141" t="s">
        <v>24777</v>
      </c>
      <c r="J7141" t="s">
        <v>24778</v>
      </c>
      <c r="L7141" t="s">
        <v>24779</v>
      </c>
    </row>
    <row r="7142" spans="1:12">
      <c r="A7142" s="2">
        <v>7759</v>
      </c>
      <c r="B7142" s="1" t="s">
        <v>24780</v>
      </c>
      <c r="D7142">
        <v>5</v>
      </c>
      <c r="F7142">
        <v>1</v>
      </c>
      <c r="H7142" t="s">
        <v>24781</v>
      </c>
      <c r="J7142" t="s">
        <v>24782</v>
      </c>
      <c r="L7142" t="s">
        <v>12</v>
      </c>
    </row>
    <row r="7143" spans="1:12">
      <c r="A7143" s="2">
        <v>7760</v>
      </c>
      <c r="B7143" s="1" t="s">
        <v>24783</v>
      </c>
      <c r="D7143">
        <v>5</v>
      </c>
      <c r="F7143">
        <v>0</v>
      </c>
      <c r="H7143" t="s">
        <v>24784</v>
      </c>
      <c r="J7143" t="s">
        <v>24785</v>
      </c>
      <c r="L7143" t="s">
        <v>12</v>
      </c>
    </row>
    <row r="7144" spans="1:12">
      <c r="A7144" s="2">
        <v>7761</v>
      </c>
      <c r="B7144" s="1" t="s">
        <v>24786</v>
      </c>
      <c r="D7144">
        <v>5</v>
      </c>
      <c r="F7144">
        <v>0</v>
      </c>
      <c r="H7144" t="s">
        <v>24787</v>
      </c>
      <c r="J7144" t="s">
        <v>24788</v>
      </c>
      <c r="L7144" t="s">
        <v>24789</v>
      </c>
    </row>
    <row r="7145" spans="1:12">
      <c r="A7145" s="2">
        <v>7762</v>
      </c>
      <c r="B7145" s="1" t="s">
        <v>24790</v>
      </c>
      <c r="D7145">
        <v>5</v>
      </c>
      <c r="F7145">
        <v>0</v>
      </c>
      <c r="H7145" t="s">
        <v>24791</v>
      </c>
      <c r="J7145" t="s">
        <v>24792</v>
      </c>
      <c r="L7145" t="s">
        <v>24793</v>
      </c>
    </row>
    <row r="7146" spans="1:12">
      <c r="A7146" s="2">
        <v>7763</v>
      </c>
      <c r="B7146" s="1" t="s">
        <v>24794</v>
      </c>
      <c r="D7146">
        <v>5</v>
      </c>
      <c r="F7146">
        <v>0</v>
      </c>
      <c r="H7146" t="s">
        <v>24795</v>
      </c>
      <c r="J7146" t="s">
        <v>24796</v>
      </c>
      <c r="L7146" t="s">
        <v>24797</v>
      </c>
    </row>
    <row r="7147" spans="1:12">
      <c r="A7147" s="2">
        <v>7764</v>
      </c>
      <c r="B7147" s="1" t="s">
        <v>24798</v>
      </c>
      <c r="D7147">
        <v>5</v>
      </c>
      <c r="F7147">
        <v>1</v>
      </c>
      <c r="H7147" t="s">
        <v>24799</v>
      </c>
      <c r="J7147" t="s">
        <v>24800</v>
      </c>
      <c r="L7147" t="s">
        <v>12</v>
      </c>
    </row>
    <row r="7148" spans="1:12">
      <c r="A7148" s="2">
        <v>7765</v>
      </c>
      <c r="B7148" s="1" t="s">
        <v>24801</v>
      </c>
      <c r="D7148">
        <v>5</v>
      </c>
      <c r="F7148">
        <v>8</v>
      </c>
      <c r="H7148" t="s">
        <v>24802</v>
      </c>
      <c r="J7148" t="s">
        <v>24803</v>
      </c>
      <c r="L7148" t="s">
        <v>12</v>
      </c>
    </row>
    <row r="7149" spans="1:12">
      <c r="A7149" s="2">
        <v>7766</v>
      </c>
      <c r="B7149" s="1" t="s">
        <v>24804</v>
      </c>
      <c r="D7149">
        <v>5</v>
      </c>
      <c r="F7149">
        <v>18</v>
      </c>
      <c r="H7149" t="s">
        <v>24805</v>
      </c>
      <c r="J7149" t="s">
        <v>24806</v>
      </c>
      <c r="L7149" t="s">
        <v>12</v>
      </c>
    </row>
    <row r="7150" spans="1:12">
      <c r="A7150" s="2">
        <v>7767</v>
      </c>
      <c r="B7150" s="1" t="s">
        <v>24807</v>
      </c>
      <c r="D7150">
        <v>5</v>
      </c>
      <c r="F7150">
        <v>14</v>
      </c>
      <c r="H7150" t="s">
        <v>24808</v>
      </c>
      <c r="J7150" t="s">
        <v>24809</v>
      </c>
      <c r="L7150" t="s">
        <v>12</v>
      </c>
    </row>
    <row r="7151" spans="1:12">
      <c r="A7151" s="2">
        <v>7768</v>
      </c>
      <c r="B7151" s="1" t="s">
        <v>24810</v>
      </c>
      <c r="D7151">
        <v>5</v>
      </c>
      <c r="F7151">
        <v>24</v>
      </c>
      <c r="H7151" t="s">
        <v>24811</v>
      </c>
      <c r="J7151" t="s">
        <v>24812</v>
      </c>
      <c r="L7151" t="s">
        <v>12</v>
      </c>
    </row>
    <row r="7152" spans="1:12">
      <c r="A7152" s="2">
        <v>7769</v>
      </c>
      <c r="B7152" s="1" t="s">
        <v>24813</v>
      </c>
      <c r="D7152">
        <v>5</v>
      </c>
      <c r="F7152">
        <v>0</v>
      </c>
      <c r="H7152" t="s">
        <v>24814</v>
      </c>
      <c r="J7152" t="s">
        <v>24815</v>
      </c>
      <c r="L7152" t="s">
        <v>24816</v>
      </c>
    </row>
    <row r="7153" spans="1:12">
      <c r="A7153" s="2">
        <v>7770</v>
      </c>
      <c r="B7153" s="1" t="s">
        <v>24817</v>
      </c>
      <c r="D7153">
        <v>5</v>
      </c>
      <c r="F7153">
        <v>0</v>
      </c>
      <c r="H7153" t="s">
        <v>24818</v>
      </c>
      <c r="J7153" t="s">
        <v>24819</v>
      </c>
      <c r="L7153" t="s">
        <v>12</v>
      </c>
    </row>
    <row r="7154" spans="1:12">
      <c r="A7154" s="2">
        <v>7771</v>
      </c>
      <c r="B7154" s="1" t="s">
        <v>24820</v>
      </c>
      <c r="D7154">
        <v>5</v>
      </c>
      <c r="F7154">
        <v>0</v>
      </c>
      <c r="H7154" t="s">
        <v>24821</v>
      </c>
      <c r="J7154" t="s">
        <v>24822</v>
      </c>
      <c r="L7154" t="s">
        <v>24823</v>
      </c>
    </row>
    <row r="7155" spans="1:12">
      <c r="A7155" s="2">
        <v>7772</v>
      </c>
      <c r="B7155" s="1" t="s">
        <v>24824</v>
      </c>
      <c r="D7155">
        <v>5</v>
      </c>
      <c r="F7155">
        <v>0</v>
      </c>
      <c r="H7155" t="s">
        <v>24825</v>
      </c>
      <c r="J7155" t="s">
        <v>24826</v>
      </c>
      <c r="L7155" t="s">
        <v>12</v>
      </c>
    </row>
    <row r="7156" spans="1:12">
      <c r="A7156" s="2">
        <v>7773</v>
      </c>
      <c r="B7156" s="1" t="s">
        <v>24827</v>
      </c>
      <c r="D7156">
        <v>5</v>
      </c>
      <c r="F7156">
        <v>0</v>
      </c>
      <c r="H7156" t="s">
        <v>24828</v>
      </c>
      <c r="J7156" t="s">
        <v>24829</v>
      </c>
      <c r="L7156" t="s">
        <v>12</v>
      </c>
    </row>
    <row r="7157" spans="1:12">
      <c r="A7157" s="2">
        <v>7774</v>
      </c>
      <c r="B7157" s="1" t="s">
        <v>24830</v>
      </c>
      <c r="D7157">
        <v>5</v>
      </c>
      <c r="F7157">
        <v>1</v>
      </c>
      <c r="H7157" t="s">
        <v>24831</v>
      </c>
      <c r="J7157" t="s">
        <v>24832</v>
      </c>
      <c r="L7157" t="s">
        <v>24833</v>
      </c>
    </row>
    <row r="7158" spans="1:12">
      <c r="A7158" s="2">
        <v>7775</v>
      </c>
      <c r="B7158" s="1" t="s">
        <v>24834</v>
      </c>
      <c r="D7158">
        <v>5</v>
      </c>
      <c r="F7158">
        <v>0</v>
      </c>
      <c r="H7158" t="s">
        <v>24835</v>
      </c>
      <c r="J7158" t="s">
        <v>24836</v>
      </c>
      <c r="L7158" t="s">
        <v>24837</v>
      </c>
    </row>
    <row r="7159" spans="1:12">
      <c r="A7159" s="2">
        <v>7776</v>
      </c>
      <c r="B7159" s="1" t="s">
        <v>24838</v>
      </c>
      <c r="D7159">
        <v>5</v>
      </c>
      <c r="F7159">
        <v>0</v>
      </c>
      <c r="H7159" t="s">
        <v>24839</v>
      </c>
      <c r="J7159" t="s">
        <v>24840</v>
      </c>
      <c r="L7159" t="s">
        <v>24841</v>
      </c>
    </row>
    <row r="7160" spans="1:12">
      <c r="A7160" s="2">
        <v>7777</v>
      </c>
      <c r="B7160" s="1" t="s">
        <v>24842</v>
      </c>
      <c r="D7160">
        <v>5</v>
      </c>
      <c r="F7160">
        <v>10</v>
      </c>
      <c r="H7160" t="s">
        <v>24843</v>
      </c>
      <c r="J7160" t="s">
        <v>24844</v>
      </c>
      <c r="L7160" t="s">
        <v>12</v>
      </c>
    </row>
    <row r="7161" spans="1:12">
      <c r="A7161" s="2">
        <v>7778</v>
      </c>
      <c r="B7161" s="1" t="s">
        <v>24845</v>
      </c>
      <c r="D7161">
        <v>5</v>
      </c>
      <c r="F7161">
        <v>3</v>
      </c>
      <c r="H7161" t="s">
        <v>24846</v>
      </c>
      <c r="J7161" t="s">
        <v>24847</v>
      </c>
      <c r="L7161" t="s">
        <v>24848</v>
      </c>
    </row>
    <row r="7162" spans="1:12">
      <c r="A7162" s="2">
        <v>7779</v>
      </c>
      <c r="B7162" s="1" t="s">
        <v>24849</v>
      </c>
      <c r="D7162">
        <v>5</v>
      </c>
      <c r="F7162">
        <v>0</v>
      </c>
      <c r="H7162" t="s">
        <v>24850</v>
      </c>
      <c r="J7162" t="s">
        <v>24851</v>
      </c>
      <c r="L7162" t="s">
        <v>24852</v>
      </c>
    </row>
    <row r="7163" spans="1:12">
      <c r="A7163" s="2">
        <v>7780</v>
      </c>
      <c r="B7163" s="1" t="s">
        <v>24853</v>
      </c>
      <c r="D7163">
        <v>5</v>
      </c>
      <c r="F7163">
        <v>1</v>
      </c>
      <c r="H7163" t="s">
        <v>24854</v>
      </c>
      <c r="J7163" t="s">
        <v>24855</v>
      </c>
      <c r="L7163" t="s">
        <v>24856</v>
      </c>
    </row>
    <row r="7164" spans="1:12">
      <c r="A7164" s="2">
        <v>7781</v>
      </c>
      <c r="B7164" s="1" t="s">
        <v>24857</v>
      </c>
      <c r="D7164">
        <v>5</v>
      </c>
      <c r="F7164">
        <v>44</v>
      </c>
      <c r="H7164" t="s">
        <v>24858</v>
      </c>
      <c r="J7164" t="s">
        <v>24859</v>
      </c>
      <c r="L7164" t="s">
        <v>12</v>
      </c>
    </row>
    <row r="7165" spans="1:12">
      <c r="A7165" s="2">
        <v>7782</v>
      </c>
      <c r="B7165" s="1" t="s">
        <v>24860</v>
      </c>
      <c r="D7165">
        <v>5</v>
      </c>
      <c r="F7165">
        <v>1</v>
      </c>
      <c r="H7165" t="s">
        <v>24861</v>
      </c>
      <c r="J7165" t="s">
        <v>24862</v>
      </c>
      <c r="L7165" t="s">
        <v>12</v>
      </c>
    </row>
    <row r="7166" spans="1:12">
      <c r="A7166" s="2">
        <v>7783</v>
      </c>
      <c r="B7166" s="1" t="s">
        <v>24863</v>
      </c>
      <c r="D7166">
        <v>5</v>
      </c>
      <c r="F7166">
        <v>18</v>
      </c>
      <c r="H7166" t="s">
        <v>24864</v>
      </c>
      <c r="J7166" t="s">
        <v>24865</v>
      </c>
      <c r="L7166" t="s">
        <v>12</v>
      </c>
    </row>
    <row r="7167" spans="1:12">
      <c r="A7167" s="2">
        <v>7784</v>
      </c>
      <c r="B7167" s="1" t="s">
        <v>24866</v>
      </c>
      <c r="D7167">
        <v>5</v>
      </c>
      <c r="F7167">
        <v>1</v>
      </c>
      <c r="H7167" t="s">
        <v>24867</v>
      </c>
      <c r="J7167" t="s">
        <v>24868</v>
      </c>
      <c r="L7167" t="s">
        <v>12</v>
      </c>
    </row>
    <row r="7168" spans="1:12">
      <c r="A7168" s="2">
        <v>7785</v>
      </c>
      <c r="B7168" s="1" t="s">
        <v>24869</v>
      </c>
      <c r="D7168">
        <v>5</v>
      </c>
      <c r="F7168">
        <v>2</v>
      </c>
      <c r="H7168" t="s">
        <v>24870</v>
      </c>
      <c r="J7168" t="s">
        <v>24871</v>
      </c>
      <c r="L7168" t="s">
        <v>12</v>
      </c>
    </row>
    <row r="7169" spans="1:12">
      <c r="A7169" s="2">
        <v>7786</v>
      </c>
      <c r="B7169" s="1" t="s">
        <v>24872</v>
      </c>
      <c r="D7169">
        <v>5</v>
      </c>
      <c r="F7169">
        <v>39</v>
      </c>
      <c r="H7169" t="s">
        <v>24873</v>
      </c>
      <c r="J7169" t="s">
        <v>24874</v>
      </c>
      <c r="L7169" t="s">
        <v>24875</v>
      </c>
    </row>
    <row r="7170" spans="1:12">
      <c r="A7170" s="2">
        <v>7787</v>
      </c>
      <c r="B7170" s="1" t="s">
        <v>24876</v>
      </c>
      <c r="D7170">
        <v>5</v>
      </c>
      <c r="F7170">
        <v>2</v>
      </c>
      <c r="H7170" t="s">
        <v>24877</v>
      </c>
      <c r="J7170" t="s">
        <v>24878</v>
      </c>
      <c r="L7170" t="s">
        <v>24879</v>
      </c>
    </row>
    <row r="7171" spans="1:12">
      <c r="A7171" s="2">
        <v>7788</v>
      </c>
      <c r="B7171" s="1" t="s">
        <v>24880</v>
      </c>
      <c r="D7171">
        <v>5</v>
      </c>
      <c r="F7171">
        <v>1</v>
      </c>
      <c r="H7171" t="s">
        <v>24881</v>
      </c>
      <c r="J7171" t="s">
        <v>24882</v>
      </c>
      <c r="L7171" t="s">
        <v>24883</v>
      </c>
    </row>
    <row r="7172" spans="1:12">
      <c r="A7172" s="2">
        <v>7789</v>
      </c>
      <c r="B7172" s="1" t="s">
        <v>24884</v>
      </c>
      <c r="D7172">
        <v>5</v>
      </c>
      <c r="F7172">
        <v>0</v>
      </c>
      <c r="H7172" t="s">
        <v>24885</v>
      </c>
      <c r="J7172" t="s">
        <v>24886</v>
      </c>
      <c r="L7172" t="s">
        <v>24887</v>
      </c>
    </row>
    <row r="7173" spans="1:12">
      <c r="A7173" s="2">
        <v>7790</v>
      </c>
      <c r="B7173" s="1" t="s">
        <v>24888</v>
      </c>
      <c r="D7173">
        <v>5</v>
      </c>
      <c r="F7173">
        <v>4</v>
      </c>
      <c r="H7173" t="s">
        <v>24889</v>
      </c>
      <c r="J7173" t="s">
        <v>24890</v>
      </c>
      <c r="L7173" t="s">
        <v>12</v>
      </c>
    </row>
    <row r="7174" spans="1:12">
      <c r="A7174" s="2">
        <v>7791</v>
      </c>
      <c r="B7174" s="1" t="s">
        <v>24891</v>
      </c>
      <c r="D7174">
        <v>5</v>
      </c>
      <c r="F7174">
        <v>2</v>
      </c>
      <c r="H7174" t="s">
        <v>24892</v>
      </c>
      <c r="J7174" t="s">
        <v>24893</v>
      </c>
      <c r="L7174" t="s">
        <v>24894</v>
      </c>
    </row>
    <row r="7175" spans="1:12">
      <c r="A7175" s="2">
        <v>7792</v>
      </c>
      <c r="B7175" s="1" t="s">
        <v>24895</v>
      </c>
      <c r="D7175">
        <v>5</v>
      </c>
      <c r="F7175">
        <v>5</v>
      </c>
      <c r="H7175" t="s">
        <v>24896</v>
      </c>
      <c r="J7175" t="s">
        <v>24897</v>
      </c>
      <c r="L7175" t="s">
        <v>12</v>
      </c>
    </row>
    <row r="7176" spans="1:12">
      <c r="A7176" s="2">
        <v>7793</v>
      </c>
      <c r="B7176" s="1" t="s">
        <v>24898</v>
      </c>
      <c r="D7176">
        <v>5</v>
      </c>
      <c r="F7176">
        <v>1</v>
      </c>
      <c r="H7176" t="s">
        <v>24899</v>
      </c>
      <c r="J7176" t="s">
        <v>24900</v>
      </c>
      <c r="L7176" t="s">
        <v>12</v>
      </c>
    </row>
    <row r="7177" spans="1:12">
      <c r="A7177" s="2">
        <v>7794</v>
      </c>
      <c r="B7177" s="1" t="s">
        <v>24901</v>
      </c>
      <c r="D7177">
        <v>5</v>
      </c>
      <c r="F7177">
        <v>12</v>
      </c>
      <c r="H7177" t="s">
        <v>24902</v>
      </c>
      <c r="J7177" t="s">
        <v>24903</v>
      </c>
      <c r="L7177" t="s">
        <v>24904</v>
      </c>
    </row>
    <row r="7178" spans="1:12">
      <c r="A7178" s="2">
        <v>7795</v>
      </c>
      <c r="B7178" s="1" t="s">
        <v>24905</v>
      </c>
      <c r="D7178">
        <v>5</v>
      </c>
      <c r="F7178">
        <v>5</v>
      </c>
      <c r="H7178" t="s">
        <v>24896</v>
      </c>
      <c r="J7178" t="s">
        <v>24897</v>
      </c>
      <c r="L7178" t="s">
        <v>12</v>
      </c>
    </row>
    <row r="7179" spans="1:12">
      <c r="A7179" s="2">
        <v>7796</v>
      </c>
      <c r="B7179" s="1" t="s">
        <v>24906</v>
      </c>
      <c r="D7179">
        <v>5</v>
      </c>
      <c r="F7179">
        <v>0</v>
      </c>
      <c r="H7179" t="s">
        <v>24907</v>
      </c>
      <c r="J7179" t="s">
        <v>24908</v>
      </c>
      <c r="L7179" t="s">
        <v>12</v>
      </c>
    </row>
    <row r="7180" spans="1:12">
      <c r="A7180" s="2">
        <v>7797</v>
      </c>
      <c r="B7180" s="1" t="s">
        <v>24909</v>
      </c>
      <c r="D7180">
        <v>5</v>
      </c>
      <c r="F7180">
        <v>0</v>
      </c>
      <c r="H7180" t="s">
        <v>24910</v>
      </c>
      <c r="J7180" t="s">
        <v>24911</v>
      </c>
      <c r="L7180" t="s">
        <v>24912</v>
      </c>
    </row>
    <row r="7181" spans="1:12">
      <c r="A7181" s="2">
        <v>7798</v>
      </c>
      <c r="B7181" s="1" t="s">
        <v>24913</v>
      </c>
      <c r="D7181">
        <v>5</v>
      </c>
      <c r="F7181">
        <v>0</v>
      </c>
      <c r="H7181" t="s">
        <v>24914</v>
      </c>
      <c r="J7181" t="s">
        <v>24915</v>
      </c>
      <c r="L7181" t="s">
        <v>12</v>
      </c>
    </row>
    <row r="7182" spans="1:12">
      <c r="A7182" s="2">
        <v>7799</v>
      </c>
      <c r="B7182" s="1" t="s">
        <v>24916</v>
      </c>
      <c r="D7182">
        <v>5</v>
      </c>
      <c r="F7182">
        <v>0</v>
      </c>
      <c r="H7182" t="s">
        <v>24917</v>
      </c>
      <c r="J7182" t="s">
        <v>24918</v>
      </c>
      <c r="L7182" t="s">
        <v>12</v>
      </c>
    </row>
    <row r="7183" spans="1:12">
      <c r="A7183" s="2">
        <v>7800</v>
      </c>
      <c r="B7183" s="1" t="s">
        <v>24919</v>
      </c>
      <c r="D7183">
        <v>5</v>
      </c>
      <c r="F7183">
        <v>1</v>
      </c>
      <c r="H7183" t="s">
        <v>24920</v>
      </c>
      <c r="J7183" t="s">
        <v>24921</v>
      </c>
      <c r="L7183" t="s">
        <v>12</v>
      </c>
    </row>
    <row r="7184" spans="1:12">
      <c r="A7184" s="2">
        <v>7801</v>
      </c>
      <c r="B7184" s="1" t="s">
        <v>24922</v>
      </c>
      <c r="D7184">
        <v>5</v>
      </c>
      <c r="F7184" t="s">
        <v>105</v>
      </c>
      <c r="H7184" t="s">
        <v>24923</v>
      </c>
      <c r="J7184" t="s">
        <v>24924</v>
      </c>
      <c r="L7184" t="s">
        <v>12</v>
      </c>
    </row>
    <row r="7185" spans="1:12">
      <c r="A7185" s="2">
        <v>7802</v>
      </c>
      <c r="B7185" s="1" t="s">
        <v>24925</v>
      </c>
      <c r="D7185">
        <v>5</v>
      </c>
      <c r="F7185">
        <v>0</v>
      </c>
      <c r="H7185" t="s">
        <v>24926</v>
      </c>
      <c r="J7185" t="s">
        <v>24927</v>
      </c>
      <c r="L7185" t="s">
        <v>12</v>
      </c>
    </row>
    <row r="7186" spans="1:12">
      <c r="A7186" s="2">
        <v>7803</v>
      </c>
      <c r="B7186" s="1" t="s">
        <v>24928</v>
      </c>
      <c r="D7186">
        <v>5</v>
      </c>
      <c r="F7186">
        <v>0</v>
      </c>
      <c r="H7186" t="s">
        <v>24929</v>
      </c>
      <c r="J7186" t="s">
        <v>24930</v>
      </c>
      <c r="L7186" t="s">
        <v>12</v>
      </c>
    </row>
    <row r="7187" spans="1:12">
      <c r="A7187" s="2">
        <v>7804</v>
      </c>
      <c r="B7187" s="1" t="s">
        <v>24931</v>
      </c>
      <c r="D7187">
        <v>5</v>
      </c>
      <c r="F7187">
        <v>0</v>
      </c>
      <c r="H7187" t="s">
        <v>24932</v>
      </c>
      <c r="J7187" t="s">
        <v>24933</v>
      </c>
      <c r="L7187" t="s">
        <v>12</v>
      </c>
    </row>
    <row r="7188" spans="1:12">
      <c r="A7188" s="2">
        <v>7805</v>
      </c>
      <c r="B7188" s="1" t="s">
        <v>24934</v>
      </c>
      <c r="D7188">
        <v>4</v>
      </c>
      <c r="F7188">
        <v>0</v>
      </c>
      <c r="H7188" t="s">
        <v>24935</v>
      </c>
      <c r="J7188" t="s">
        <v>24936</v>
      </c>
      <c r="L7188" t="s">
        <v>12</v>
      </c>
    </row>
    <row r="7189" spans="1:12">
      <c r="A7189" s="2">
        <v>7806</v>
      </c>
      <c r="B7189" s="1" t="s">
        <v>24937</v>
      </c>
      <c r="D7189">
        <v>4</v>
      </c>
      <c r="F7189">
        <v>0</v>
      </c>
      <c r="H7189" t="s">
        <v>24938</v>
      </c>
      <c r="J7189" t="s">
        <v>24939</v>
      </c>
      <c r="L7189" t="s">
        <v>12</v>
      </c>
    </row>
    <row r="7190" spans="1:12">
      <c r="A7190" s="2">
        <v>7807</v>
      </c>
      <c r="B7190" s="1" t="s">
        <v>24940</v>
      </c>
      <c r="D7190">
        <v>4</v>
      </c>
      <c r="F7190">
        <v>5</v>
      </c>
      <c r="H7190" t="s">
        <v>24941</v>
      </c>
      <c r="J7190" t="s">
        <v>24942</v>
      </c>
      <c r="L7190" t="s">
        <v>24943</v>
      </c>
    </row>
    <row r="7191" spans="1:12">
      <c r="A7191" s="2">
        <v>7808</v>
      </c>
      <c r="B7191" s="1" t="s">
        <v>24944</v>
      </c>
      <c r="D7191">
        <v>4</v>
      </c>
      <c r="F7191">
        <v>0</v>
      </c>
      <c r="H7191" t="s">
        <v>24945</v>
      </c>
      <c r="J7191" t="s">
        <v>24946</v>
      </c>
      <c r="L7191" t="s">
        <v>12</v>
      </c>
    </row>
    <row r="7192" spans="1:12">
      <c r="A7192" s="2">
        <v>7809</v>
      </c>
      <c r="B7192" s="1" t="s">
        <v>24947</v>
      </c>
      <c r="D7192">
        <v>4</v>
      </c>
      <c r="F7192">
        <v>0</v>
      </c>
      <c r="H7192" t="s">
        <v>24948</v>
      </c>
      <c r="J7192" t="s">
        <v>17441</v>
      </c>
      <c r="L7192" t="s">
        <v>17442</v>
      </c>
    </row>
    <row r="7193" spans="1:12">
      <c r="A7193" s="2">
        <v>7810</v>
      </c>
      <c r="B7193" s="1" t="s">
        <v>24949</v>
      </c>
      <c r="D7193">
        <v>4</v>
      </c>
      <c r="F7193">
        <v>0</v>
      </c>
      <c r="H7193" t="s">
        <v>24950</v>
      </c>
      <c r="J7193" t="s">
        <v>24951</v>
      </c>
      <c r="L7193" t="s">
        <v>12</v>
      </c>
    </row>
    <row r="7194" spans="1:12">
      <c r="A7194" s="2">
        <v>7811</v>
      </c>
      <c r="B7194" s="1" t="s">
        <v>24952</v>
      </c>
      <c r="D7194">
        <v>4</v>
      </c>
      <c r="F7194">
        <v>1</v>
      </c>
      <c r="H7194" t="s">
        <v>24953</v>
      </c>
      <c r="J7194" t="s">
        <v>24954</v>
      </c>
      <c r="L7194" t="s">
        <v>12</v>
      </c>
    </row>
    <row r="7195" spans="1:12">
      <c r="A7195" s="2">
        <v>7812</v>
      </c>
      <c r="B7195" s="1" t="s">
        <v>24955</v>
      </c>
      <c r="D7195">
        <v>4</v>
      </c>
      <c r="F7195">
        <v>0</v>
      </c>
      <c r="H7195" t="s">
        <v>24956</v>
      </c>
      <c r="J7195" t="s">
        <v>24957</v>
      </c>
      <c r="L7195" t="s">
        <v>12</v>
      </c>
    </row>
    <row r="7196" spans="1:12">
      <c r="A7196" s="2">
        <v>7813</v>
      </c>
      <c r="B7196" s="1" t="s">
        <v>24958</v>
      </c>
      <c r="D7196">
        <v>4</v>
      </c>
      <c r="F7196">
        <v>6</v>
      </c>
      <c r="H7196" t="s">
        <v>24959</v>
      </c>
      <c r="J7196" t="s">
        <v>24960</v>
      </c>
      <c r="L7196" t="s">
        <v>24961</v>
      </c>
    </row>
    <row r="7197" spans="1:12">
      <c r="A7197" s="2">
        <v>7814</v>
      </c>
      <c r="B7197" s="1" t="s">
        <v>24962</v>
      </c>
      <c r="D7197">
        <v>4</v>
      </c>
      <c r="F7197">
        <v>0</v>
      </c>
      <c r="H7197" t="s">
        <v>24963</v>
      </c>
      <c r="J7197" t="s">
        <v>24964</v>
      </c>
      <c r="L7197" t="s">
        <v>24965</v>
      </c>
    </row>
    <row r="7198" spans="1:12">
      <c r="A7198" s="2">
        <v>7815</v>
      </c>
      <c r="B7198" s="1" t="s">
        <v>24966</v>
      </c>
      <c r="D7198">
        <v>4</v>
      </c>
      <c r="F7198">
        <v>0</v>
      </c>
      <c r="H7198" t="s">
        <v>24967</v>
      </c>
      <c r="J7198" t="s">
        <v>24968</v>
      </c>
      <c r="L7198" t="s">
        <v>12</v>
      </c>
    </row>
    <row r="7199" spans="1:12">
      <c r="A7199" s="2">
        <v>7816</v>
      </c>
      <c r="B7199" s="1" t="s">
        <v>24969</v>
      </c>
      <c r="D7199">
        <v>4</v>
      </c>
      <c r="F7199">
        <v>5</v>
      </c>
      <c r="H7199" t="s">
        <v>24970</v>
      </c>
      <c r="J7199" t="s">
        <v>24971</v>
      </c>
      <c r="L7199" t="s">
        <v>12</v>
      </c>
    </row>
    <row r="7200" spans="1:12">
      <c r="A7200" s="2">
        <v>7817</v>
      </c>
      <c r="B7200" s="1" t="s">
        <v>24972</v>
      </c>
      <c r="D7200">
        <v>4</v>
      </c>
      <c r="F7200">
        <v>8</v>
      </c>
      <c r="H7200" t="s">
        <v>24973</v>
      </c>
      <c r="J7200" t="s">
        <v>24974</v>
      </c>
      <c r="L7200" t="s">
        <v>12</v>
      </c>
    </row>
    <row r="7201" spans="1:12">
      <c r="A7201" s="2">
        <v>7818</v>
      </c>
      <c r="B7201" s="1" t="s">
        <v>24975</v>
      </c>
      <c r="D7201">
        <v>4</v>
      </c>
      <c r="F7201">
        <v>0</v>
      </c>
      <c r="H7201" t="s">
        <v>24976</v>
      </c>
      <c r="J7201" t="s">
        <v>24977</v>
      </c>
      <c r="L7201" t="s">
        <v>12</v>
      </c>
    </row>
    <row r="7202" spans="1:12">
      <c r="A7202" s="2">
        <v>7819</v>
      </c>
      <c r="B7202" s="1" t="s">
        <v>24978</v>
      </c>
      <c r="D7202">
        <v>4</v>
      </c>
      <c r="F7202" t="s">
        <v>105</v>
      </c>
      <c r="H7202" t="s">
        <v>24979</v>
      </c>
      <c r="J7202" t="s">
        <v>24980</v>
      </c>
      <c r="L7202" t="s">
        <v>24981</v>
      </c>
    </row>
    <row r="7203" spans="1:12">
      <c r="A7203" s="2">
        <v>7820</v>
      </c>
      <c r="B7203" s="1" t="s">
        <v>24982</v>
      </c>
      <c r="D7203">
        <v>4</v>
      </c>
      <c r="F7203">
        <v>0</v>
      </c>
      <c r="H7203" t="s">
        <v>24691</v>
      </c>
      <c r="J7203" t="s">
        <v>24692</v>
      </c>
      <c r="L7203" t="s">
        <v>12</v>
      </c>
    </row>
    <row r="7204" spans="1:12">
      <c r="A7204" s="2">
        <v>7821</v>
      </c>
      <c r="B7204" s="1" t="s">
        <v>24983</v>
      </c>
      <c r="D7204">
        <v>4</v>
      </c>
      <c r="F7204">
        <v>0</v>
      </c>
      <c r="H7204" t="s">
        <v>24984</v>
      </c>
      <c r="J7204" t="s">
        <v>24985</v>
      </c>
      <c r="L7204" t="s">
        <v>12</v>
      </c>
    </row>
    <row r="7205" spans="1:12">
      <c r="A7205" s="2">
        <v>7822</v>
      </c>
      <c r="B7205" s="1" t="s">
        <v>24986</v>
      </c>
      <c r="D7205">
        <v>4</v>
      </c>
      <c r="F7205">
        <v>11</v>
      </c>
      <c r="H7205" t="s">
        <v>24987</v>
      </c>
      <c r="J7205" t="s">
        <v>24469</v>
      </c>
      <c r="L7205" t="s">
        <v>12</v>
      </c>
    </row>
    <row r="7206" spans="1:12">
      <c r="A7206" s="2">
        <v>7823</v>
      </c>
      <c r="B7206" s="1" t="s">
        <v>24988</v>
      </c>
      <c r="D7206">
        <v>4</v>
      </c>
      <c r="F7206">
        <v>0</v>
      </c>
      <c r="H7206" t="s">
        <v>24989</v>
      </c>
      <c r="J7206" t="s">
        <v>24990</v>
      </c>
      <c r="L7206" t="s">
        <v>12</v>
      </c>
    </row>
    <row r="7207" spans="1:12">
      <c r="A7207" s="2">
        <v>7824</v>
      </c>
      <c r="B7207" s="1" t="s">
        <v>24991</v>
      </c>
      <c r="D7207">
        <v>4</v>
      </c>
      <c r="F7207">
        <v>2</v>
      </c>
      <c r="H7207" t="s">
        <v>24992</v>
      </c>
      <c r="J7207" t="s">
        <v>24993</v>
      </c>
      <c r="L7207" t="s">
        <v>12</v>
      </c>
    </row>
    <row r="7208" spans="1:12">
      <c r="A7208" s="2">
        <v>7825</v>
      </c>
      <c r="B7208" s="1" t="s">
        <v>24994</v>
      </c>
      <c r="D7208">
        <v>4</v>
      </c>
      <c r="F7208">
        <v>0</v>
      </c>
      <c r="H7208" t="s">
        <v>24995</v>
      </c>
      <c r="J7208" t="s">
        <v>24996</v>
      </c>
      <c r="L7208" t="s">
        <v>12</v>
      </c>
    </row>
    <row r="7209" spans="1:12">
      <c r="A7209" s="2">
        <v>7826</v>
      </c>
      <c r="B7209" s="1" t="s">
        <v>24997</v>
      </c>
      <c r="D7209">
        <v>4</v>
      </c>
      <c r="F7209">
        <v>0</v>
      </c>
      <c r="H7209" t="s">
        <v>24998</v>
      </c>
      <c r="J7209" t="s">
        <v>24999</v>
      </c>
      <c r="L7209" t="s">
        <v>25000</v>
      </c>
    </row>
    <row r="7210" spans="1:12">
      <c r="A7210" s="2">
        <v>7829</v>
      </c>
      <c r="B7210" s="1" t="s">
        <v>25001</v>
      </c>
      <c r="D7210">
        <v>4</v>
      </c>
      <c r="F7210">
        <v>1</v>
      </c>
      <c r="H7210" t="s">
        <v>25002</v>
      </c>
      <c r="J7210" t="s">
        <v>25003</v>
      </c>
      <c r="L7210" t="s">
        <v>12</v>
      </c>
    </row>
    <row r="7211" spans="1:12">
      <c r="A7211" s="2">
        <v>7830</v>
      </c>
      <c r="B7211" s="1" t="s">
        <v>25004</v>
      </c>
      <c r="D7211">
        <v>4</v>
      </c>
      <c r="F7211">
        <v>1</v>
      </c>
      <c r="H7211" t="s">
        <v>25005</v>
      </c>
      <c r="J7211" t="s">
        <v>25006</v>
      </c>
      <c r="L7211" t="s">
        <v>12</v>
      </c>
    </row>
    <row r="7212" spans="1:12">
      <c r="A7212" s="2">
        <v>7831</v>
      </c>
      <c r="B7212" s="1" t="s">
        <v>25007</v>
      </c>
      <c r="D7212">
        <v>4</v>
      </c>
      <c r="F7212">
        <v>0</v>
      </c>
      <c r="H7212" t="s">
        <v>25008</v>
      </c>
      <c r="J7212" t="s">
        <v>25009</v>
      </c>
      <c r="L7212" t="s">
        <v>12</v>
      </c>
    </row>
    <row r="7213" spans="1:12">
      <c r="A7213" s="2">
        <v>7832</v>
      </c>
      <c r="B7213" s="1" t="s">
        <v>25010</v>
      </c>
      <c r="D7213">
        <v>4</v>
      </c>
      <c r="F7213">
        <v>1</v>
      </c>
      <c r="H7213" t="s">
        <v>25011</v>
      </c>
      <c r="J7213" t="s">
        <v>25012</v>
      </c>
      <c r="L7213" t="s">
        <v>12</v>
      </c>
    </row>
    <row r="7214" spans="1:12">
      <c r="A7214" s="2">
        <v>7833</v>
      </c>
      <c r="B7214" s="1" t="s">
        <v>25013</v>
      </c>
      <c r="D7214">
        <v>4</v>
      </c>
      <c r="F7214">
        <v>6</v>
      </c>
      <c r="H7214" t="s">
        <v>25014</v>
      </c>
      <c r="J7214" t="s">
        <v>25015</v>
      </c>
      <c r="L7214" t="s">
        <v>25016</v>
      </c>
    </row>
    <row r="7215" spans="1:12">
      <c r="A7215" s="2">
        <v>7834</v>
      </c>
      <c r="B7215" s="1" t="s">
        <v>25017</v>
      </c>
      <c r="D7215">
        <v>4</v>
      </c>
      <c r="F7215">
        <v>0</v>
      </c>
      <c r="H7215" t="s">
        <v>25018</v>
      </c>
      <c r="J7215" t="s">
        <v>25019</v>
      </c>
      <c r="L7215" t="s">
        <v>12</v>
      </c>
    </row>
    <row r="7216" spans="1:12">
      <c r="A7216" s="2">
        <v>7835</v>
      </c>
      <c r="B7216" s="1" t="s">
        <v>25020</v>
      </c>
      <c r="D7216">
        <v>4</v>
      </c>
      <c r="F7216">
        <v>47</v>
      </c>
      <c r="H7216" t="s">
        <v>25021</v>
      </c>
      <c r="J7216" t="s">
        <v>25022</v>
      </c>
      <c r="L7216" t="s">
        <v>12</v>
      </c>
    </row>
    <row r="7217" spans="1:12">
      <c r="A7217" s="2">
        <v>7836</v>
      </c>
      <c r="B7217" s="1" t="s">
        <v>25023</v>
      </c>
      <c r="D7217">
        <v>4</v>
      </c>
      <c r="F7217">
        <v>1</v>
      </c>
      <c r="H7217" t="s">
        <v>25024</v>
      </c>
      <c r="J7217" t="s">
        <v>25025</v>
      </c>
      <c r="L7217" t="s">
        <v>25026</v>
      </c>
    </row>
    <row r="7218" spans="1:12">
      <c r="A7218" s="2">
        <v>7837</v>
      </c>
      <c r="B7218" s="1" t="s">
        <v>25027</v>
      </c>
      <c r="D7218">
        <v>4</v>
      </c>
      <c r="F7218">
        <v>6</v>
      </c>
      <c r="H7218" t="s">
        <v>25028</v>
      </c>
      <c r="J7218" t="s">
        <v>25029</v>
      </c>
      <c r="L7218" t="s">
        <v>25030</v>
      </c>
    </row>
    <row r="7219" spans="1:12">
      <c r="A7219" s="2">
        <v>7838</v>
      </c>
      <c r="B7219" s="1" t="s">
        <v>25031</v>
      </c>
      <c r="D7219">
        <v>4</v>
      </c>
      <c r="F7219">
        <v>1</v>
      </c>
      <c r="H7219" t="s">
        <v>25032</v>
      </c>
      <c r="J7219" t="s">
        <v>25033</v>
      </c>
      <c r="L7219" t="s">
        <v>25034</v>
      </c>
    </row>
    <row r="7220" spans="1:12">
      <c r="A7220" s="2">
        <v>7839</v>
      </c>
      <c r="B7220" s="1" t="s">
        <v>25035</v>
      </c>
      <c r="D7220">
        <v>4</v>
      </c>
      <c r="F7220">
        <v>1</v>
      </c>
      <c r="H7220" t="s">
        <v>25036</v>
      </c>
      <c r="J7220" t="s">
        <v>25037</v>
      </c>
      <c r="L7220" t="s">
        <v>25038</v>
      </c>
    </row>
    <row r="7221" spans="1:12">
      <c r="A7221" s="2">
        <v>7840</v>
      </c>
      <c r="B7221" s="1" t="s">
        <v>25039</v>
      </c>
      <c r="D7221">
        <v>4</v>
      </c>
      <c r="F7221">
        <v>392</v>
      </c>
      <c r="H7221" t="s">
        <v>25040</v>
      </c>
      <c r="J7221" t="s">
        <v>25041</v>
      </c>
      <c r="L7221" t="s">
        <v>25042</v>
      </c>
    </row>
    <row r="7222" spans="1:12">
      <c r="A7222" s="2">
        <v>7841</v>
      </c>
      <c r="B7222" s="1" t="s">
        <v>25043</v>
      </c>
      <c r="D7222">
        <v>4</v>
      </c>
      <c r="F7222">
        <v>5</v>
      </c>
      <c r="H7222" t="s">
        <v>25044</v>
      </c>
      <c r="J7222" t="s">
        <v>6958</v>
      </c>
      <c r="L7222" t="s">
        <v>25045</v>
      </c>
    </row>
    <row r="7223" spans="1:12">
      <c r="A7223" s="2">
        <v>7842</v>
      </c>
      <c r="B7223" s="1" t="s">
        <v>25046</v>
      </c>
      <c r="D7223">
        <v>4</v>
      </c>
      <c r="F7223">
        <v>40</v>
      </c>
      <c r="H7223" t="s">
        <v>25047</v>
      </c>
      <c r="J7223" t="s">
        <v>25048</v>
      </c>
      <c r="L7223" t="s">
        <v>12</v>
      </c>
    </row>
    <row r="7224" spans="1:12">
      <c r="A7224" s="2">
        <v>7843</v>
      </c>
      <c r="B7224" s="1" t="s">
        <v>25049</v>
      </c>
      <c r="D7224">
        <v>4</v>
      </c>
      <c r="F7224">
        <v>0</v>
      </c>
      <c r="H7224" t="s">
        <v>25050</v>
      </c>
      <c r="J7224" t="s">
        <v>25051</v>
      </c>
      <c r="L7224" t="s">
        <v>12</v>
      </c>
    </row>
    <row r="7225" spans="1:12">
      <c r="A7225" s="2">
        <v>7844</v>
      </c>
      <c r="B7225" s="1" t="s">
        <v>25052</v>
      </c>
      <c r="D7225">
        <v>4</v>
      </c>
      <c r="F7225">
        <v>0</v>
      </c>
      <c r="H7225" t="s">
        <v>25053</v>
      </c>
      <c r="J7225" t="s">
        <v>25054</v>
      </c>
      <c r="L7225" t="s">
        <v>12</v>
      </c>
    </row>
    <row r="7226" spans="1:12">
      <c r="A7226" s="2">
        <v>7845</v>
      </c>
      <c r="B7226" s="1" t="s">
        <v>25055</v>
      </c>
      <c r="D7226">
        <v>4</v>
      </c>
      <c r="F7226">
        <v>2</v>
      </c>
      <c r="H7226" t="s">
        <v>25056</v>
      </c>
      <c r="J7226" t="s">
        <v>25057</v>
      </c>
      <c r="L7226" t="s">
        <v>12</v>
      </c>
    </row>
    <row r="7227" spans="1:12">
      <c r="A7227" s="2">
        <v>7846</v>
      </c>
      <c r="B7227" s="1" t="s">
        <v>25058</v>
      </c>
      <c r="D7227">
        <v>4</v>
      </c>
      <c r="F7227">
        <v>67</v>
      </c>
      <c r="H7227" t="s">
        <v>25059</v>
      </c>
      <c r="J7227" t="s">
        <v>25060</v>
      </c>
      <c r="L7227" t="s">
        <v>12</v>
      </c>
    </row>
    <row r="7228" spans="1:12">
      <c r="A7228" s="2">
        <v>7847</v>
      </c>
      <c r="B7228" s="1" t="s">
        <v>25061</v>
      </c>
      <c r="D7228">
        <v>4</v>
      </c>
      <c r="F7228">
        <v>0</v>
      </c>
      <c r="H7228" t="s">
        <v>25062</v>
      </c>
      <c r="J7228" t="s">
        <v>25063</v>
      </c>
      <c r="L7228" t="s">
        <v>12</v>
      </c>
    </row>
    <row r="7229" spans="1:12">
      <c r="A7229" s="2">
        <v>7849</v>
      </c>
      <c r="B7229" s="1" t="s">
        <v>25064</v>
      </c>
      <c r="D7229">
        <v>4</v>
      </c>
      <c r="F7229">
        <v>17</v>
      </c>
      <c r="H7229" t="s">
        <v>25065</v>
      </c>
      <c r="J7229" t="s">
        <v>25066</v>
      </c>
      <c r="L7229" t="s">
        <v>12</v>
      </c>
    </row>
    <row r="7230" spans="1:12">
      <c r="A7230" s="2">
        <v>7850</v>
      </c>
      <c r="B7230" s="1" t="s">
        <v>25067</v>
      </c>
      <c r="D7230">
        <v>4</v>
      </c>
      <c r="F7230">
        <v>7</v>
      </c>
      <c r="H7230" t="s">
        <v>25068</v>
      </c>
      <c r="J7230" t="s">
        <v>25069</v>
      </c>
      <c r="L7230" t="s">
        <v>12</v>
      </c>
    </row>
    <row r="7231" spans="1:12">
      <c r="A7231" s="2">
        <v>7851</v>
      </c>
      <c r="B7231" s="1" t="s">
        <v>25070</v>
      </c>
      <c r="D7231">
        <v>4</v>
      </c>
      <c r="F7231">
        <v>130</v>
      </c>
      <c r="H7231" t="s">
        <v>25071</v>
      </c>
      <c r="J7231" t="s">
        <v>25072</v>
      </c>
      <c r="L7231" t="s">
        <v>12</v>
      </c>
    </row>
    <row r="7232" spans="1:12">
      <c r="A7232" s="2">
        <v>7852</v>
      </c>
      <c r="B7232" s="1" t="s">
        <v>25073</v>
      </c>
      <c r="D7232">
        <v>4</v>
      </c>
      <c r="F7232">
        <v>13</v>
      </c>
      <c r="H7232" t="s">
        <v>25074</v>
      </c>
      <c r="J7232" t="s">
        <v>25075</v>
      </c>
      <c r="L7232" t="s">
        <v>12</v>
      </c>
    </row>
    <row r="7233" spans="1:72">
      <c r="A7233" s="2">
        <v>7853</v>
      </c>
      <c r="B7233" s="1" t="s">
        <v>25076</v>
      </c>
      <c r="D7233">
        <v>4</v>
      </c>
      <c r="F7233">
        <v>7</v>
      </c>
      <c r="H7233" t="s">
        <v>25077</v>
      </c>
      <c r="J7233" t="s">
        <v>25078</v>
      </c>
      <c r="L7233" t="s">
        <v>12</v>
      </c>
    </row>
    <row r="7234" spans="1:72">
      <c r="A7234" s="2">
        <v>7854</v>
      </c>
      <c r="B7234" s="1" t="s">
        <v>25079</v>
      </c>
      <c r="D7234">
        <v>4</v>
      </c>
      <c r="F7234">
        <v>19</v>
      </c>
      <c r="H7234" t="s">
        <v>25080</v>
      </c>
      <c r="J7234" t="s">
        <v>25081</v>
      </c>
      <c r="L7234" t="s">
        <v>25082</v>
      </c>
    </row>
    <row r="7235" spans="1:72">
      <c r="A7235" s="2">
        <v>7855</v>
      </c>
      <c r="B7235" s="1" t="s">
        <v>25083</v>
      </c>
      <c r="D7235">
        <v>4</v>
      </c>
      <c r="F7235">
        <v>39</v>
      </c>
      <c r="H7235" t="s">
        <v>25084</v>
      </c>
      <c r="J7235" t="s">
        <v>25085</v>
      </c>
      <c r="L7235" t="s">
        <v>12</v>
      </c>
    </row>
    <row r="7236" spans="1:72">
      <c r="A7236" s="2">
        <v>7856</v>
      </c>
      <c r="B7236" s="1" t="s">
        <v>25086</v>
      </c>
      <c r="D7236">
        <v>4</v>
      </c>
      <c r="F7236">
        <v>10</v>
      </c>
      <c r="H7236" t="s">
        <v>25087</v>
      </c>
      <c r="J7236" t="s">
        <v>25088</v>
      </c>
      <c r="L7236" t="s">
        <v>25089</v>
      </c>
    </row>
    <row r="7237" spans="1:72">
      <c r="A7237" s="2">
        <v>7857</v>
      </c>
      <c r="B7237" s="1" t="s">
        <v>25090</v>
      </c>
      <c r="D7237">
        <v>4</v>
      </c>
      <c r="F7237">
        <v>36</v>
      </c>
      <c r="H7237" t="s">
        <v>25091</v>
      </c>
      <c r="J7237" t="s">
        <v>25092</v>
      </c>
      <c r="L7237" t="s">
        <v>12</v>
      </c>
    </row>
    <row r="7238" spans="1:72">
      <c r="A7238" s="2">
        <v>7858</v>
      </c>
      <c r="B7238" s="1" t="s">
        <v>25093</v>
      </c>
      <c r="D7238">
        <v>4</v>
      </c>
      <c r="F7238">
        <v>30</v>
      </c>
      <c r="H7238" t="s">
        <v>25094</v>
      </c>
      <c r="J7238" t="s">
        <v>25095</v>
      </c>
      <c r="L7238" t="s">
        <v>25096</v>
      </c>
      <c r="Q7238" t="s">
        <v>25097</v>
      </c>
      <c r="V7238" t="s">
        <v>25098</v>
      </c>
      <c r="AA7238" t="s">
        <v>25099</v>
      </c>
      <c r="AF7238" t="s">
        <v>25100</v>
      </c>
      <c r="AK7238" t="s">
        <v>25101</v>
      </c>
      <c r="AP7238" t="s">
        <v>25102</v>
      </c>
      <c r="AU7238" t="s">
        <v>25103</v>
      </c>
      <c r="AZ7238" t="s">
        <v>25104</v>
      </c>
      <c r="BE7238" t="s">
        <v>25105</v>
      </c>
      <c r="BJ7238" t="s">
        <v>25106</v>
      </c>
      <c r="BO7238" t="s">
        <v>21574</v>
      </c>
      <c r="BT7238" t="s">
        <v>25107</v>
      </c>
    </row>
    <row r="7239" spans="1:72">
      <c r="A7239" s="2">
        <v>7859</v>
      </c>
      <c r="B7239" s="1" t="s">
        <v>25108</v>
      </c>
      <c r="D7239">
        <v>4</v>
      </c>
      <c r="F7239">
        <v>5</v>
      </c>
      <c r="H7239" t="s">
        <v>25109</v>
      </c>
      <c r="J7239" t="s">
        <v>25110</v>
      </c>
      <c r="L7239" t="s">
        <v>12</v>
      </c>
    </row>
    <row r="7240" spans="1:72">
      <c r="A7240" s="2">
        <v>7861</v>
      </c>
      <c r="B7240" s="1" t="s">
        <v>25111</v>
      </c>
      <c r="D7240">
        <v>4</v>
      </c>
      <c r="F7240">
        <v>104</v>
      </c>
      <c r="H7240" t="s">
        <v>25112</v>
      </c>
      <c r="J7240" t="s">
        <v>25113</v>
      </c>
      <c r="L7240" t="s">
        <v>12</v>
      </c>
    </row>
    <row r="7241" spans="1:72">
      <c r="A7241" s="2">
        <v>7862</v>
      </c>
      <c r="B7241" s="1" t="s">
        <v>25114</v>
      </c>
      <c r="D7241">
        <v>4</v>
      </c>
      <c r="F7241">
        <v>1</v>
      </c>
      <c r="H7241" t="s">
        <v>25115</v>
      </c>
      <c r="J7241" t="s">
        <v>25116</v>
      </c>
      <c r="L7241" t="s">
        <v>25117</v>
      </c>
    </row>
    <row r="7242" spans="1:72">
      <c r="A7242" s="2">
        <v>7863</v>
      </c>
      <c r="B7242" s="1" t="s">
        <v>25118</v>
      </c>
      <c r="D7242">
        <v>4</v>
      </c>
      <c r="F7242">
        <v>0</v>
      </c>
      <c r="H7242" t="s">
        <v>25119</v>
      </c>
      <c r="J7242" t="s">
        <v>25120</v>
      </c>
      <c r="L7242" t="s">
        <v>12</v>
      </c>
    </row>
    <row r="7243" spans="1:72">
      <c r="A7243" s="2">
        <v>7864</v>
      </c>
      <c r="B7243" s="1" t="s">
        <v>25121</v>
      </c>
      <c r="D7243">
        <v>4</v>
      </c>
      <c r="F7243">
        <v>2</v>
      </c>
      <c r="H7243" t="s">
        <v>25122</v>
      </c>
      <c r="J7243" t="s">
        <v>25123</v>
      </c>
      <c r="L7243" t="s">
        <v>12</v>
      </c>
    </row>
    <row r="7244" spans="1:72">
      <c r="A7244" s="2">
        <v>7865</v>
      </c>
      <c r="B7244" s="1" t="s">
        <v>25124</v>
      </c>
      <c r="D7244">
        <v>4</v>
      </c>
      <c r="F7244">
        <v>197</v>
      </c>
      <c r="H7244" t="s">
        <v>25125</v>
      </c>
      <c r="J7244" t="s">
        <v>25126</v>
      </c>
      <c r="L7244" t="s">
        <v>12</v>
      </c>
    </row>
    <row r="7245" spans="1:72">
      <c r="A7245" s="2">
        <v>7866</v>
      </c>
      <c r="B7245" s="1" t="s">
        <v>25127</v>
      </c>
      <c r="D7245">
        <v>4</v>
      </c>
      <c r="F7245">
        <v>2</v>
      </c>
      <c r="H7245" t="s">
        <v>25128</v>
      </c>
      <c r="J7245" t="s">
        <v>25129</v>
      </c>
      <c r="L7245" t="s">
        <v>12</v>
      </c>
    </row>
    <row r="7246" spans="1:72">
      <c r="A7246" s="2">
        <v>7867</v>
      </c>
      <c r="B7246" s="1" t="s">
        <v>25130</v>
      </c>
      <c r="D7246">
        <v>4</v>
      </c>
      <c r="F7246">
        <v>4</v>
      </c>
      <c r="H7246" t="s">
        <v>25131</v>
      </c>
      <c r="J7246" t="s">
        <v>25132</v>
      </c>
      <c r="L7246" t="s">
        <v>25133</v>
      </c>
    </row>
    <row r="7247" spans="1:72">
      <c r="A7247" s="2">
        <v>7868</v>
      </c>
      <c r="B7247" s="1" t="s">
        <v>25134</v>
      </c>
      <c r="D7247">
        <v>4</v>
      </c>
      <c r="F7247">
        <v>26</v>
      </c>
      <c r="H7247" t="s">
        <v>25135</v>
      </c>
      <c r="J7247" t="s">
        <v>25136</v>
      </c>
      <c r="L7247" t="s">
        <v>25137</v>
      </c>
    </row>
    <row r="7248" spans="1:72">
      <c r="A7248" s="2">
        <v>7869</v>
      </c>
      <c r="B7248" s="1" t="s">
        <v>25138</v>
      </c>
      <c r="D7248">
        <v>4</v>
      </c>
      <c r="F7248">
        <v>18</v>
      </c>
      <c r="H7248" t="s">
        <v>25139</v>
      </c>
      <c r="J7248" t="s">
        <v>25140</v>
      </c>
      <c r="L7248" t="s">
        <v>12</v>
      </c>
    </row>
    <row r="7249" spans="1:12">
      <c r="A7249" s="2">
        <v>7870</v>
      </c>
      <c r="B7249" s="1" t="s">
        <v>25141</v>
      </c>
      <c r="D7249">
        <v>4</v>
      </c>
      <c r="F7249">
        <v>0</v>
      </c>
      <c r="H7249" t="s">
        <v>25142</v>
      </c>
      <c r="J7249" t="s">
        <v>25143</v>
      </c>
      <c r="L7249" t="s">
        <v>25144</v>
      </c>
    </row>
    <row r="7250" spans="1:12">
      <c r="A7250" s="2">
        <v>7871</v>
      </c>
      <c r="B7250" s="1" t="s">
        <v>25145</v>
      </c>
      <c r="D7250">
        <v>4</v>
      </c>
      <c r="F7250">
        <v>85</v>
      </c>
      <c r="H7250" t="s">
        <v>25146</v>
      </c>
      <c r="J7250" t="s">
        <v>25147</v>
      </c>
      <c r="L7250" t="s">
        <v>25148</v>
      </c>
    </row>
    <row r="7251" spans="1:12">
      <c r="A7251" s="2">
        <v>7873</v>
      </c>
      <c r="B7251" s="1" t="s">
        <v>25149</v>
      </c>
      <c r="D7251">
        <v>4</v>
      </c>
      <c r="F7251">
        <v>77</v>
      </c>
      <c r="H7251" t="s">
        <v>25150</v>
      </c>
      <c r="J7251" t="s">
        <v>25151</v>
      </c>
      <c r="L7251" t="s">
        <v>25152</v>
      </c>
    </row>
    <row r="7252" spans="1:12">
      <c r="A7252" s="2">
        <v>7874</v>
      </c>
      <c r="B7252" s="1" t="s">
        <v>25153</v>
      </c>
      <c r="D7252">
        <v>4</v>
      </c>
      <c r="F7252">
        <v>77</v>
      </c>
      <c r="H7252" t="s">
        <v>25154</v>
      </c>
      <c r="J7252" t="s">
        <v>25151</v>
      </c>
      <c r="L7252" t="s">
        <v>25155</v>
      </c>
    </row>
    <row r="7253" spans="1:12">
      <c r="A7253" s="2">
        <v>7875</v>
      </c>
      <c r="B7253" s="1" t="s">
        <v>25156</v>
      </c>
      <c r="D7253">
        <v>4</v>
      </c>
      <c r="F7253">
        <v>263</v>
      </c>
      <c r="H7253" t="s">
        <v>25157</v>
      </c>
      <c r="J7253" t="s">
        <v>25158</v>
      </c>
      <c r="L7253" t="s">
        <v>12</v>
      </c>
    </row>
    <row r="7254" spans="1:12">
      <c r="A7254" s="2">
        <v>7876</v>
      </c>
      <c r="B7254" s="1" t="s">
        <v>25159</v>
      </c>
      <c r="D7254">
        <v>4</v>
      </c>
      <c r="F7254">
        <v>79</v>
      </c>
      <c r="H7254" t="s">
        <v>25160</v>
      </c>
      <c r="J7254" t="s">
        <v>25161</v>
      </c>
      <c r="L7254" t="s">
        <v>12</v>
      </c>
    </row>
    <row r="7255" spans="1:12">
      <c r="A7255" s="2">
        <v>7877</v>
      </c>
      <c r="B7255" s="1" t="s">
        <v>25162</v>
      </c>
      <c r="D7255">
        <v>4</v>
      </c>
      <c r="F7255">
        <v>79</v>
      </c>
      <c r="H7255" t="s">
        <v>25163</v>
      </c>
      <c r="J7255" t="s">
        <v>25164</v>
      </c>
      <c r="L7255" t="s">
        <v>12</v>
      </c>
    </row>
    <row r="7256" spans="1:12">
      <c r="A7256" s="2">
        <v>7878</v>
      </c>
      <c r="B7256" s="1" t="s">
        <v>25165</v>
      </c>
      <c r="D7256">
        <v>4</v>
      </c>
      <c r="F7256">
        <v>5</v>
      </c>
      <c r="H7256" t="s">
        <v>25166</v>
      </c>
      <c r="J7256" t="s">
        <v>25167</v>
      </c>
      <c r="L7256" t="s">
        <v>12</v>
      </c>
    </row>
    <row r="7257" spans="1:12">
      <c r="A7257" s="2">
        <v>7879</v>
      </c>
      <c r="B7257" s="1" t="s">
        <v>25168</v>
      </c>
      <c r="D7257">
        <v>4</v>
      </c>
      <c r="F7257">
        <v>5</v>
      </c>
      <c r="H7257" t="s">
        <v>25169</v>
      </c>
      <c r="J7257" t="s">
        <v>25170</v>
      </c>
      <c r="L7257" t="s">
        <v>12</v>
      </c>
    </row>
    <row r="7258" spans="1:12">
      <c r="A7258" s="2">
        <v>7880</v>
      </c>
      <c r="B7258" s="1" t="s">
        <v>25171</v>
      </c>
      <c r="D7258">
        <v>4</v>
      </c>
      <c r="F7258">
        <v>4</v>
      </c>
      <c r="H7258" t="s">
        <v>25172</v>
      </c>
      <c r="J7258" t="s">
        <v>25173</v>
      </c>
      <c r="L7258" t="s">
        <v>12</v>
      </c>
    </row>
    <row r="7259" spans="1:12">
      <c r="A7259" s="2">
        <v>7881</v>
      </c>
      <c r="B7259" s="1" t="s">
        <v>25174</v>
      </c>
      <c r="D7259">
        <v>4</v>
      </c>
      <c r="F7259">
        <v>30</v>
      </c>
      <c r="H7259" t="s">
        <v>25175</v>
      </c>
      <c r="J7259" t="s">
        <v>25176</v>
      </c>
      <c r="L7259" t="s">
        <v>12</v>
      </c>
    </row>
    <row r="7260" spans="1:12">
      <c r="A7260" s="2">
        <v>7882</v>
      </c>
      <c r="B7260" s="1" t="s">
        <v>25177</v>
      </c>
      <c r="D7260">
        <v>4</v>
      </c>
      <c r="F7260">
        <v>5</v>
      </c>
      <c r="H7260" t="s">
        <v>25178</v>
      </c>
      <c r="J7260" t="s">
        <v>25179</v>
      </c>
      <c r="L7260" t="s">
        <v>12</v>
      </c>
    </row>
    <row r="7261" spans="1:12">
      <c r="A7261" s="2">
        <v>7883</v>
      </c>
      <c r="B7261" s="1" t="s">
        <v>25180</v>
      </c>
      <c r="D7261">
        <v>4</v>
      </c>
      <c r="F7261">
        <v>8</v>
      </c>
      <c r="H7261" t="s">
        <v>25181</v>
      </c>
      <c r="J7261" t="s">
        <v>25182</v>
      </c>
      <c r="L7261" t="s">
        <v>12</v>
      </c>
    </row>
    <row r="7262" spans="1:12">
      <c r="A7262" s="2">
        <v>7884</v>
      </c>
      <c r="B7262" s="1" t="s">
        <v>25183</v>
      </c>
      <c r="D7262">
        <v>4</v>
      </c>
      <c r="F7262">
        <v>5</v>
      </c>
      <c r="H7262" t="s">
        <v>25184</v>
      </c>
      <c r="J7262" t="s">
        <v>25185</v>
      </c>
      <c r="L7262" t="s">
        <v>12</v>
      </c>
    </row>
    <row r="7263" spans="1:12">
      <c r="A7263" s="2">
        <v>7885</v>
      </c>
      <c r="B7263" s="1" t="s">
        <v>25186</v>
      </c>
      <c r="D7263">
        <v>4</v>
      </c>
      <c r="F7263">
        <v>0</v>
      </c>
      <c r="H7263" t="s">
        <v>25187</v>
      </c>
      <c r="L7263" t="s">
        <v>25188</v>
      </c>
    </row>
    <row r="7264" spans="1:12">
      <c r="A7264" s="2">
        <v>7886</v>
      </c>
      <c r="B7264" s="1" t="s">
        <v>25189</v>
      </c>
      <c r="D7264">
        <v>4</v>
      </c>
      <c r="F7264">
        <v>0</v>
      </c>
      <c r="H7264" t="s">
        <v>25190</v>
      </c>
      <c r="L7264" t="s">
        <v>25188</v>
      </c>
    </row>
    <row r="7265" spans="1:73">
      <c r="A7265" s="2">
        <v>7887</v>
      </c>
      <c r="B7265" s="1" t="s">
        <v>25191</v>
      </c>
      <c r="D7265">
        <v>4</v>
      </c>
      <c r="F7265">
        <v>2</v>
      </c>
      <c r="H7265" t="s">
        <v>25192</v>
      </c>
      <c r="J7265" t="s">
        <v>25193</v>
      </c>
      <c r="L7265" t="s">
        <v>25194</v>
      </c>
    </row>
    <row r="7266" spans="1:73">
      <c r="A7266" s="2">
        <v>7889</v>
      </c>
      <c r="B7266" s="1" t="s">
        <v>25195</v>
      </c>
      <c r="D7266">
        <v>4</v>
      </c>
      <c r="F7266">
        <v>0</v>
      </c>
      <c r="H7266" t="s">
        <v>25196</v>
      </c>
      <c r="J7266" t="s">
        <v>25197</v>
      </c>
      <c r="L7266" t="s">
        <v>25198</v>
      </c>
    </row>
    <row r="7267" spans="1:73">
      <c r="A7267" s="2">
        <v>7890</v>
      </c>
      <c r="B7267" s="1" t="s">
        <v>25199</v>
      </c>
      <c r="D7267">
        <v>4</v>
      </c>
      <c r="F7267">
        <v>0</v>
      </c>
      <c r="H7267" t="s">
        <v>25200</v>
      </c>
      <c r="J7267" t="s">
        <v>25201</v>
      </c>
      <c r="L7267" t="s">
        <v>25202</v>
      </c>
    </row>
    <row r="7268" spans="1:73">
      <c r="A7268" s="2">
        <v>7891</v>
      </c>
      <c r="B7268" s="1" t="s">
        <v>25203</v>
      </c>
      <c r="D7268">
        <v>4</v>
      </c>
      <c r="F7268">
        <v>103</v>
      </c>
      <c r="H7268" t="s">
        <v>25204</v>
      </c>
      <c r="J7268" t="s">
        <v>25205</v>
      </c>
      <c r="L7268" t="s">
        <v>25206</v>
      </c>
    </row>
    <row r="7269" spans="1:73">
      <c r="A7269" s="2">
        <v>7892</v>
      </c>
      <c r="B7269" s="1" t="s">
        <v>25207</v>
      </c>
      <c r="D7269">
        <v>4</v>
      </c>
      <c r="F7269">
        <v>0</v>
      </c>
      <c r="H7269" t="s">
        <v>25208</v>
      </c>
      <c r="J7269" t="s">
        <v>25209</v>
      </c>
      <c r="L7269" t="s">
        <v>25210</v>
      </c>
    </row>
    <row r="7270" spans="1:73">
      <c r="A7270" s="2">
        <v>7893</v>
      </c>
      <c r="B7270" s="1" t="s">
        <v>25211</v>
      </c>
      <c r="D7270">
        <v>4</v>
      </c>
      <c r="F7270">
        <v>14</v>
      </c>
      <c r="H7270" t="s">
        <v>25212</v>
      </c>
      <c r="J7270" t="s">
        <v>25213</v>
      </c>
      <c r="L7270" t="s">
        <v>25214</v>
      </c>
    </row>
    <row r="7271" spans="1:73">
      <c r="A7271" s="2">
        <v>7894</v>
      </c>
      <c r="B7271" s="1" t="s">
        <v>25215</v>
      </c>
      <c r="D7271">
        <v>4</v>
      </c>
      <c r="F7271">
        <v>0</v>
      </c>
      <c r="H7271" t="s">
        <v>25216</v>
      </c>
      <c r="J7271" t="s">
        <v>25217</v>
      </c>
      <c r="L7271" t="s">
        <v>25218</v>
      </c>
    </row>
    <row r="7272" spans="1:73">
      <c r="A7272" s="2">
        <v>7895</v>
      </c>
      <c r="B7272" s="1" t="s">
        <v>25219</v>
      </c>
      <c r="D7272">
        <v>4</v>
      </c>
      <c r="F7272">
        <v>3</v>
      </c>
      <c r="H7272" t="s">
        <v>25220</v>
      </c>
      <c r="J7272" t="s">
        <v>25221</v>
      </c>
      <c r="L7272" t="s">
        <v>25222</v>
      </c>
      <c r="M7272" t="s">
        <v>25223</v>
      </c>
      <c r="N7272" t="s">
        <v>25224</v>
      </c>
      <c r="O7272" t="s">
        <v>25225</v>
      </c>
      <c r="P7272" t="s">
        <v>25226</v>
      </c>
      <c r="Q7272" t="s">
        <v>25227</v>
      </c>
      <c r="R7272" t="s">
        <v>25228</v>
      </c>
      <c r="S7272" t="s">
        <v>25229</v>
      </c>
      <c r="T7272" t="s">
        <v>25230</v>
      </c>
      <c r="V7272" t="s">
        <v>25231</v>
      </c>
      <c r="X7272" t="s">
        <v>25232</v>
      </c>
      <c r="Y7272" t="s">
        <v>25233</v>
      </c>
      <c r="Z7272" t="s">
        <v>25234</v>
      </c>
      <c r="AB7272" t="s">
        <v>25235</v>
      </c>
      <c r="AC7272" t="s">
        <v>25236</v>
      </c>
      <c r="AD7272" t="s">
        <v>25237</v>
      </c>
      <c r="AI7272" t="s">
        <v>25238</v>
      </c>
      <c r="AM7272" t="s">
        <v>25239</v>
      </c>
      <c r="AR7272" t="s">
        <v>25240</v>
      </c>
      <c r="AW7272" t="s">
        <v>25241</v>
      </c>
      <c r="BA7272" t="s">
        <v>25242</v>
      </c>
      <c r="BE7272" t="s">
        <v>25243</v>
      </c>
      <c r="BI7272" t="s">
        <v>25244</v>
      </c>
      <c r="BN7272" t="s">
        <v>25245</v>
      </c>
      <c r="BR7272" t="s">
        <v>25242</v>
      </c>
      <c r="BU7272" t="s">
        <v>25246</v>
      </c>
    </row>
    <row r="7273" spans="1:73">
      <c r="A7273" s="2">
        <v>7896</v>
      </c>
      <c r="B7273" s="1" t="s">
        <v>25247</v>
      </c>
      <c r="D7273">
        <v>4</v>
      </c>
      <c r="F7273">
        <v>36</v>
      </c>
      <c r="H7273" t="s">
        <v>25248</v>
      </c>
      <c r="J7273" t="s">
        <v>25249</v>
      </c>
      <c r="L7273" t="s">
        <v>12</v>
      </c>
    </row>
    <row r="7274" spans="1:73">
      <c r="A7274" s="2">
        <v>7897</v>
      </c>
      <c r="B7274" s="1" t="s">
        <v>25250</v>
      </c>
      <c r="D7274">
        <v>4</v>
      </c>
      <c r="F7274">
        <v>129</v>
      </c>
      <c r="H7274" t="s">
        <v>25251</v>
      </c>
      <c r="J7274" t="s">
        <v>25252</v>
      </c>
      <c r="L7274" t="s">
        <v>12</v>
      </c>
    </row>
    <row r="7275" spans="1:73">
      <c r="A7275" s="2">
        <v>7898</v>
      </c>
      <c r="B7275" s="1" t="s">
        <v>25253</v>
      </c>
      <c r="D7275">
        <v>4</v>
      </c>
      <c r="F7275">
        <v>3</v>
      </c>
      <c r="H7275" t="s">
        <v>25254</v>
      </c>
      <c r="J7275" t="s">
        <v>25255</v>
      </c>
      <c r="L7275" t="s">
        <v>12</v>
      </c>
    </row>
    <row r="7276" spans="1:73">
      <c r="A7276" s="2">
        <v>7899</v>
      </c>
      <c r="B7276" s="1" t="s">
        <v>25256</v>
      </c>
      <c r="D7276">
        <v>4</v>
      </c>
      <c r="F7276">
        <v>43</v>
      </c>
      <c r="H7276" t="s">
        <v>25257</v>
      </c>
      <c r="J7276" t="s">
        <v>25258</v>
      </c>
      <c r="L7276" t="s">
        <v>12</v>
      </c>
    </row>
    <row r="7277" spans="1:73">
      <c r="A7277" s="2">
        <v>7900</v>
      </c>
      <c r="B7277" s="1" t="s">
        <v>25259</v>
      </c>
      <c r="D7277">
        <v>4</v>
      </c>
      <c r="F7277">
        <v>12</v>
      </c>
      <c r="H7277" t="s">
        <v>25260</v>
      </c>
      <c r="J7277" t="s">
        <v>25261</v>
      </c>
      <c r="L7277" t="s">
        <v>25262</v>
      </c>
    </row>
    <row r="7278" spans="1:73">
      <c r="A7278" s="2">
        <v>7901</v>
      </c>
      <c r="B7278" s="1" t="s">
        <v>25263</v>
      </c>
      <c r="D7278">
        <v>4</v>
      </c>
      <c r="F7278">
        <v>1</v>
      </c>
      <c r="H7278" t="s">
        <v>25264</v>
      </c>
      <c r="J7278" t="s">
        <v>25265</v>
      </c>
      <c r="L7278" t="s">
        <v>12</v>
      </c>
    </row>
    <row r="7279" spans="1:73">
      <c r="A7279" s="2">
        <v>7902</v>
      </c>
      <c r="B7279" s="1" t="s">
        <v>25266</v>
      </c>
      <c r="D7279">
        <v>4</v>
      </c>
      <c r="F7279">
        <v>0</v>
      </c>
      <c r="H7279" t="s">
        <v>25267</v>
      </c>
      <c r="J7279" t="s">
        <v>25268</v>
      </c>
      <c r="L7279" t="s">
        <v>12</v>
      </c>
    </row>
    <row r="7280" spans="1:73">
      <c r="A7280" s="2">
        <v>7903</v>
      </c>
      <c r="B7280" s="1" t="s">
        <v>25269</v>
      </c>
      <c r="D7280">
        <v>4</v>
      </c>
      <c r="F7280">
        <v>23</v>
      </c>
      <c r="H7280" t="s">
        <v>25270</v>
      </c>
      <c r="J7280" t="s">
        <v>25271</v>
      </c>
      <c r="L7280" t="s">
        <v>12</v>
      </c>
    </row>
    <row r="7281" spans="1:12">
      <c r="A7281" s="2">
        <v>7904</v>
      </c>
      <c r="B7281" s="1" t="s">
        <v>25272</v>
      </c>
      <c r="D7281">
        <v>4</v>
      </c>
      <c r="F7281">
        <v>2</v>
      </c>
      <c r="H7281" t="s">
        <v>25273</v>
      </c>
      <c r="J7281" t="s">
        <v>25274</v>
      </c>
      <c r="L7281" t="s">
        <v>12</v>
      </c>
    </row>
    <row r="7282" spans="1:12">
      <c r="A7282" s="2">
        <v>7905</v>
      </c>
      <c r="B7282" s="1" t="s">
        <v>25275</v>
      </c>
      <c r="D7282">
        <v>4</v>
      </c>
      <c r="F7282">
        <v>2</v>
      </c>
      <c r="H7282" t="s">
        <v>25276</v>
      </c>
      <c r="J7282" t="s">
        <v>25277</v>
      </c>
      <c r="L7282" t="s">
        <v>25278</v>
      </c>
    </row>
    <row r="7283" spans="1:12">
      <c r="A7283" s="2">
        <v>7906</v>
      </c>
      <c r="B7283" s="1" t="s">
        <v>25279</v>
      </c>
      <c r="D7283">
        <v>4</v>
      </c>
      <c r="F7283">
        <v>0</v>
      </c>
      <c r="H7283" t="s">
        <v>25280</v>
      </c>
      <c r="J7283" t="s">
        <v>25281</v>
      </c>
      <c r="L7283" t="s">
        <v>25282</v>
      </c>
    </row>
    <row r="7284" spans="1:12">
      <c r="A7284" s="2">
        <v>7907</v>
      </c>
      <c r="B7284" s="1" t="s">
        <v>25283</v>
      </c>
      <c r="D7284">
        <v>4</v>
      </c>
      <c r="F7284">
        <v>0</v>
      </c>
      <c r="H7284" t="s">
        <v>25284</v>
      </c>
      <c r="J7284" t="s">
        <v>25285</v>
      </c>
      <c r="L7284" t="s">
        <v>12</v>
      </c>
    </row>
    <row r="7285" spans="1:12">
      <c r="A7285" s="2">
        <v>7908</v>
      </c>
      <c r="B7285" s="1" t="s">
        <v>25286</v>
      </c>
      <c r="D7285">
        <v>4</v>
      </c>
      <c r="F7285">
        <v>1</v>
      </c>
      <c r="H7285" t="s">
        <v>25287</v>
      </c>
      <c r="J7285" t="s">
        <v>25288</v>
      </c>
      <c r="L7285" t="s">
        <v>12</v>
      </c>
    </row>
    <row r="7286" spans="1:12">
      <c r="A7286" s="2">
        <v>7909</v>
      </c>
      <c r="B7286" s="1" t="s">
        <v>25289</v>
      </c>
      <c r="D7286">
        <v>4</v>
      </c>
      <c r="F7286">
        <v>1</v>
      </c>
      <c r="H7286" t="s">
        <v>25290</v>
      </c>
      <c r="J7286" t="s">
        <v>25291</v>
      </c>
      <c r="L7286" t="s">
        <v>25292</v>
      </c>
    </row>
    <row r="7287" spans="1:12">
      <c r="A7287" s="2">
        <v>7910</v>
      </c>
      <c r="B7287" s="1" t="s">
        <v>25293</v>
      </c>
      <c r="D7287">
        <v>4</v>
      </c>
      <c r="F7287">
        <v>27</v>
      </c>
      <c r="H7287" t="s">
        <v>25294</v>
      </c>
      <c r="J7287" t="s">
        <v>25295</v>
      </c>
      <c r="L7287" t="s">
        <v>25296</v>
      </c>
    </row>
    <row r="7288" spans="1:12">
      <c r="A7288" s="2">
        <v>7911</v>
      </c>
      <c r="B7288" s="1" t="s">
        <v>25297</v>
      </c>
      <c r="D7288">
        <v>4</v>
      </c>
      <c r="F7288">
        <v>7</v>
      </c>
      <c r="H7288" t="s">
        <v>25298</v>
      </c>
      <c r="J7288" t="s">
        <v>25299</v>
      </c>
      <c r="L7288" t="s">
        <v>25300</v>
      </c>
    </row>
    <row r="7289" spans="1:12">
      <c r="A7289" s="2">
        <v>7912</v>
      </c>
      <c r="B7289" s="1" t="s">
        <v>25301</v>
      </c>
      <c r="D7289">
        <v>4</v>
      </c>
      <c r="F7289">
        <v>0</v>
      </c>
      <c r="H7289" t="s">
        <v>25302</v>
      </c>
      <c r="J7289" t="s">
        <v>25303</v>
      </c>
      <c r="L7289" t="s">
        <v>25304</v>
      </c>
    </row>
    <row r="7290" spans="1:12">
      <c r="A7290" s="2">
        <v>7913</v>
      </c>
      <c r="B7290" s="1" t="s">
        <v>25305</v>
      </c>
      <c r="D7290">
        <v>4</v>
      </c>
      <c r="F7290">
        <v>1</v>
      </c>
      <c r="H7290" t="s">
        <v>25306</v>
      </c>
      <c r="J7290" t="s">
        <v>25307</v>
      </c>
      <c r="L7290" t="s">
        <v>25308</v>
      </c>
    </row>
    <row r="7291" spans="1:12">
      <c r="A7291" s="2">
        <v>7914</v>
      </c>
      <c r="B7291" s="1" t="s">
        <v>25309</v>
      </c>
      <c r="D7291">
        <v>4</v>
      </c>
      <c r="F7291">
        <v>2</v>
      </c>
      <c r="H7291" t="s">
        <v>25310</v>
      </c>
      <c r="J7291" t="s">
        <v>25311</v>
      </c>
      <c r="L7291" t="s">
        <v>12</v>
      </c>
    </row>
    <row r="7292" spans="1:12">
      <c r="A7292" s="2">
        <v>7915</v>
      </c>
      <c r="B7292" s="1" t="s">
        <v>25312</v>
      </c>
      <c r="D7292">
        <v>4</v>
      </c>
      <c r="F7292">
        <v>0</v>
      </c>
      <c r="H7292" t="s">
        <v>25313</v>
      </c>
      <c r="J7292" t="s">
        <v>25314</v>
      </c>
      <c r="L7292" t="s">
        <v>12</v>
      </c>
    </row>
    <row r="7293" spans="1:12">
      <c r="A7293" s="2">
        <v>7916</v>
      </c>
      <c r="B7293" s="1" t="s">
        <v>25315</v>
      </c>
      <c r="D7293">
        <v>4</v>
      </c>
      <c r="F7293">
        <v>1</v>
      </c>
      <c r="H7293" t="s">
        <v>25316</v>
      </c>
      <c r="J7293" t="s">
        <v>25317</v>
      </c>
      <c r="L7293" t="s">
        <v>25318</v>
      </c>
    </row>
    <row r="7294" spans="1:12">
      <c r="A7294" s="2">
        <v>7917</v>
      </c>
      <c r="B7294" s="1" t="s">
        <v>25319</v>
      </c>
      <c r="D7294">
        <v>4</v>
      </c>
      <c r="F7294">
        <v>7</v>
      </c>
      <c r="H7294" t="s">
        <v>25320</v>
      </c>
      <c r="J7294" t="s">
        <v>25321</v>
      </c>
      <c r="L7294" t="s">
        <v>12</v>
      </c>
    </row>
    <row r="7295" spans="1:12">
      <c r="A7295" s="2">
        <v>7918</v>
      </c>
      <c r="B7295" s="1" t="s">
        <v>25322</v>
      </c>
      <c r="D7295">
        <v>4</v>
      </c>
      <c r="F7295">
        <v>25</v>
      </c>
      <c r="H7295" t="s">
        <v>25323</v>
      </c>
      <c r="J7295" t="s">
        <v>25324</v>
      </c>
      <c r="L7295" t="s">
        <v>25325</v>
      </c>
    </row>
    <row r="7296" spans="1:12">
      <c r="A7296" s="2">
        <v>7919</v>
      </c>
      <c r="B7296" s="1" t="s">
        <v>25326</v>
      </c>
      <c r="D7296">
        <v>4</v>
      </c>
      <c r="F7296">
        <v>0</v>
      </c>
      <c r="H7296" t="s">
        <v>25327</v>
      </c>
      <c r="J7296" t="s">
        <v>25328</v>
      </c>
      <c r="L7296" t="s">
        <v>25329</v>
      </c>
    </row>
    <row r="7297" spans="1:12">
      <c r="A7297" s="2">
        <v>7920</v>
      </c>
      <c r="B7297" s="1" t="s">
        <v>25330</v>
      </c>
      <c r="D7297">
        <v>4</v>
      </c>
      <c r="F7297">
        <v>3</v>
      </c>
      <c r="H7297" t="s">
        <v>25331</v>
      </c>
      <c r="J7297" t="s">
        <v>25332</v>
      </c>
      <c r="L7297" t="s">
        <v>25333</v>
      </c>
    </row>
    <row r="7298" spans="1:12">
      <c r="A7298" s="2">
        <v>7922</v>
      </c>
      <c r="B7298" s="1" t="s">
        <v>25334</v>
      </c>
      <c r="D7298">
        <v>4</v>
      </c>
      <c r="F7298">
        <v>4</v>
      </c>
      <c r="H7298" t="s">
        <v>25335</v>
      </c>
      <c r="J7298" t="s">
        <v>25336</v>
      </c>
      <c r="L7298" t="s">
        <v>12</v>
      </c>
    </row>
    <row r="7299" spans="1:12">
      <c r="A7299" s="2">
        <v>7923</v>
      </c>
      <c r="B7299" s="1" t="s">
        <v>25337</v>
      </c>
      <c r="D7299">
        <v>4</v>
      </c>
      <c r="F7299">
        <v>148</v>
      </c>
      <c r="H7299" t="s">
        <v>25338</v>
      </c>
      <c r="J7299" t="s">
        <v>25339</v>
      </c>
      <c r="L7299" t="s">
        <v>12</v>
      </c>
    </row>
    <row r="7300" spans="1:12">
      <c r="A7300" s="2">
        <v>7924</v>
      </c>
      <c r="B7300" s="1" t="s">
        <v>25340</v>
      </c>
      <c r="D7300">
        <v>4</v>
      </c>
      <c r="F7300">
        <v>0</v>
      </c>
      <c r="H7300" t="s">
        <v>25341</v>
      </c>
      <c r="J7300" t="s">
        <v>25342</v>
      </c>
      <c r="L7300" t="s">
        <v>12</v>
      </c>
    </row>
    <row r="7301" spans="1:12">
      <c r="A7301" s="2">
        <v>7925</v>
      </c>
      <c r="B7301" s="1" t="s">
        <v>25343</v>
      </c>
      <c r="D7301">
        <v>4</v>
      </c>
      <c r="F7301">
        <v>0</v>
      </c>
      <c r="H7301" t="s">
        <v>25344</v>
      </c>
      <c r="J7301" t="s">
        <v>25345</v>
      </c>
      <c r="L7301" t="s">
        <v>25346</v>
      </c>
    </row>
    <row r="7302" spans="1:12">
      <c r="A7302" s="2">
        <v>7926</v>
      </c>
      <c r="B7302" s="1" t="s">
        <v>25347</v>
      </c>
      <c r="D7302">
        <v>4</v>
      </c>
      <c r="F7302">
        <v>0</v>
      </c>
      <c r="H7302" t="s">
        <v>25348</v>
      </c>
      <c r="J7302" t="s">
        <v>25349</v>
      </c>
      <c r="L7302" t="s">
        <v>12</v>
      </c>
    </row>
    <row r="7303" spans="1:12">
      <c r="A7303" s="2">
        <v>7927</v>
      </c>
      <c r="B7303" s="1" t="s">
        <v>25350</v>
      </c>
      <c r="D7303">
        <v>4</v>
      </c>
      <c r="F7303">
        <v>122</v>
      </c>
      <c r="H7303" t="s">
        <v>25351</v>
      </c>
      <c r="J7303" t="s">
        <v>25352</v>
      </c>
      <c r="L7303" t="s">
        <v>12</v>
      </c>
    </row>
    <row r="7304" spans="1:12">
      <c r="A7304" s="2">
        <v>7928</v>
      </c>
      <c r="B7304" s="1" t="s">
        <v>25353</v>
      </c>
      <c r="D7304">
        <v>4</v>
      </c>
      <c r="F7304">
        <v>49</v>
      </c>
      <c r="H7304" t="s">
        <v>25354</v>
      </c>
      <c r="J7304" t="s">
        <v>25355</v>
      </c>
      <c r="L7304" t="s">
        <v>12</v>
      </c>
    </row>
    <row r="7305" spans="1:12">
      <c r="A7305" s="2">
        <v>7929</v>
      </c>
      <c r="B7305" s="1" t="s">
        <v>25356</v>
      </c>
      <c r="D7305">
        <v>4</v>
      </c>
      <c r="F7305">
        <v>206</v>
      </c>
      <c r="H7305" t="s">
        <v>25357</v>
      </c>
      <c r="J7305" t="s">
        <v>25358</v>
      </c>
      <c r="L7305" t="s">
        <v>12</v>
      </c>
    </row>
    <row r="7306" spans="1:12">
      <c r="A7306" s="2">
        <v>7930</v>
      </c>
      <c r="B7306" s="1" t="s">
        <v>25359</v>
      </c>
      <c r="D7306">
        <v>4</v>
      </c>
      <c r="F7306">
        <v>10</v>
      </c>
      <c r="H7306" t="s">
        <v>25360</v>
      </c>
      <c r="J7306" t="s">
        <v>25361</v>
      </c>
      <c r="L7306" t="s">
        <v>12</v>
      </c>
    </row>
    <row r="7307" spans="1:12">
      <c r="A7307" s="2">
        <v>7931</v>
      </c>
      <c r="B7307" s="1" t="s">
        <v>25362</v>
      </c>
      <c r="D7307">
        <v>4</v>
      </c>
      <c r="F7307">
        <v>1</v>
      </c>
      <c r="H7307" t="s">
        <v>25363</v>
      </c>
      <c r="J7307" t="s">
        <v>25364</v>
      </c>
      <c r="L7307" t="s">
        <v>25365</v>
      </c>
    </row>
    <row r="7308" spans="1:12">
      <c r="A7308" s="2">
        <v>7932</v>
      </c>
      <c r="B7308" s="1" t="s">
        <v>25366</v>
      </c>
      <c r="D7308">
        <v>4</v>
      </c>
      <c r="F7308">
        <v>180</v>
      </c>
      <c r="H7308" t="s">
        <v>25367</v>
      </c>
      <c r="J7308" t="s">
        <v>25368</v>
      </c>
      <c r="L7308" t="s">
        <v>25369</v>
      </c>
    </row>
    <row r="7309" spans="1:12">
      <c r="A7309" s="2">
        <v>7933</v>
      </c>
      <c r="B7309" s="1" t="s">
        <v>25370</v>
      </c>
      <c r="D7309">
        <v>4</v>
      </c>
      <c r="F7309">
        <v>84</v>
      </c>
      <c r="H7309" t="s">
        <v>25371</v>
      </c>
      <c r="J7309" t="s">
        <v>25372</v>
      </c>
      <c r="L7309" t="s">
        <v>25373</v>
      </c>
    </row>
    <row r="7310" spans="1:12">
      <c r="A7310" s="2">
        <v>7934</v>
      </c>
      <c r="B7310" s="1" t="s">
        <v>25374</v>
      </c>
      <c r="D7310">
        <v>4</v>
      </c>
      <c r="F7310">
        <v>16</v>
      </c>
      <c r="H7310" t="s">
        <v>25375</v>
      </c>
      <c r="J7310" t="s">
        <v>25376</v>
      </c>
      <c r="L7310" t="s">
        <v>12</v>
      </c>
    </row>
    <row r="7311" spans="1:12">
      <c r="A7311" s="2">
        <v>7935</v>
      </c>
      <c r="B7311" s="1" t="s">
        <v>25377</v>
      </c>
      <c r="D7311">
        <v>4</v>
      </c>
      <c r="F7311">
        <v>89</v>
      </c>
      <c r="H7311" t="s">
        <v>25378</v>
      </c>
      <c r="J7311" t="s">
        <v>25379</v>
      </c>
      <c r="L7311" t="s">
        <v>25380</v>
      </c>
    </row>
    <row r="7312" spans="1:12">
      <c r="A7312" s="2">
        <v>7938</v>
      </c>
      <c r="B7312" s="1" t="s">
        <v>25381</v>
      </c>
      <c r="D7312">
        <v>4</v>
      </c>
      <c r="F7312">
        <v>8</v>
      </c>
      <c r="H7312" t="s">
        <v>25382</v>
      </c>
      <c r="J7312" t="s">
        <v>25383</v>
      </c>
      <c r="L7312" t="s">
        <v>25384</v>
      </c>
    </row>
    <row r="7313" spans="1:12">
      <c r="A7313" s="2">
        <v>7939</v>
      </c>
      <c r="B7313" s="1" t="s">
        <v>25385</v>
      </c>
      <c r="D7313">
        <v>4</v>
      </c>
      <c r="F7313">
        <v>49</v>
      </c>
      <c r="H7313" t="s">
        <v>25354</v>
      </c>
      <c r="J7313" t="s">
        <v>25386</v>
      </c>
      <c r="L7313" t="s">
        <v>12</v>
      </c>
    </row>
    <row r="7314" spans="1:12">
      <c r="A7314" s="2">
        <v>7940</v>
      </c>
      <c r="B7314" s="1" t="s">
        <v>25387</v>
      </c>
      <c r="D7314">
        <v>4</v>
      </c>
      <c r="F7314">
        <v>1</v>
      </c>
      <c r="H7314" t="s">
        <v>25388</v>
      </c>
      <c r="J7314" t="s">
        <v>25389</v>
      </c>
      <c r="L7314" t="s">
        <v>12</v>
      </c>
    </row>
    <row r="7315" spans="1:12">
      <c r="A7315" s="2">
        <v>7941</v>
      </c>
      <c r="B7315" s="1" t="s">
        <v>25390</v>
      </c>
      <c r="D7315">
        <v>4</v>
      </c>
      <c r="F7315">
        <v>65</v>
      </c>
      <c r="H7315" t="s">
        <v>25391</v>
      </c>
      <c r="J7315" t="s">
        <v>25392</v>
      </c>
      <c r="L7315" t="s">
        <v>12</v>
      </c>
    </row>
    <row r="7316" spans="1:12">
      <c r="A7316" s="2">
        <v>7942</v>
      </c>
      <c r="B7316" s="1" t="s">
        <v>25393</v>
      </c>
      <c r="D7316">
        <v>4</v>
      </c>
      <c r="F7316">
        <v>162</v>
      </c>
      <c r="H7316" t="s">
        <v>25394</v>
      </c>
      <c r="J7316" t="s">
        <v>25395</v>
      </c>
      <c r="L7316" t="s">
        <v>12</v>
      </c>
    </row>
    <row r="7317" spans="1:12">
      <c r="A7317" s="2">
        <v>7943</v>
      </c>
      <c r="B7317" s="1" t="s">
        <v>25396</v>
      </c>
      <c r="D7317">
        <v>4</v>
      </c>
      <c r="F7317">
        <v>0</v>
      </c>
      <c r="H7317" t="s">
        <v>25397</v>
      </c>
      <c r="J7317" t="s">
        <v>25398</v>
      </c>
      <c r="L7317" t="s">
        <v>25399</v>
      </c>
    </row>
    <row r="7318" spans="1:12">
      <c r="A7318" s="2">
        <v>7944</v>
      </c>
      <c r="B7318" s="1" t="s">
        <v>25400</v>
      </c>
      <c r="D7318">
        <v>4</v>
      </c>
      <c r="F7318">
        <v>180</v>
      </c>
      <c r="H7318" t="s">
        <v>25367</v>
      </c>
      <c r="J7318" t="s">
        <v>25368</v>
      </c>
      <c r="L7318" t="s">
        <v>25369</v>
      </c>
    </row>
    <row r="7319" spans="1:12">
      <c r="A7319" s="2">
        <v>7945</v>
      </c>
      <c r="B7319" s="1" t="s">
        <v>25401</v>
      </c>
      <c r="D7319">
        <v>4</v>
      </c>
      <c r="F7319">
        <v>7</v>
      </c>
      <c r="H7319" t="s">
        <v>25402</v>
      </c>
      <c r="J7319" t="s">
        <v>25403</v>
      </c>
      <c r="L7319" t="s">
        <v>12</v>
      </c>
    </row>
    <row r="7320" spans="1:12">
      <c r="A7320" s="2">
        <v>7946</v>
      </c>
      <c r="B7320" s="1" t="s">
        <v>25404</v>
      </c>
      <c r="D7320">
        <v>4</v>
      </c>
      <c r="F7320">
        <v>6</v>
      </c>
      <c r="H7320" t="s">
        <v>25405</v>
      </c>
      <c r="J7320" t="s">
        <v>25406</v>
      </c>
      <c r="L7320" t="s">
        <v>12</v>
      </c>
    </row>
    <row r="7321" spans="1:12">
      <c r="A7321" s="2">
        <v>7947</v>
      </c>
      <c r="B7321" s="1" t="s">
        <v>25407</v>
      </c>
      <c r="D7321">
        <v>4</v>
      </c>
      <c r="F7321">
        <v>2</v>
      </c>
      <c r="H7321" t="s">
        <v>25408</v>
      </c>
      <c r="J7321" t="s">
        <v>25409</v>
      </c>
      <c r="L7321" t="s">
        <v>25410</v>
      </c>
    </row>
    <row r="7322" spans="1:12">
      <c r="A7322" s="2">
        <v>7948</v>
      </c>
      <c r="B7322" s="1" t="s">
        <v>25411</v>
      </c>
      <c r="D7322">
        <v>4</v>
      </c>
      <c r="F7322">
        <v>10</v>
      </c>
      <c r="H7322" t="s">
        <v>25412</v>
      </c>
      <c r="J7322" t="s">
        <v>25413</v>
      </c>
      <c r="L7322" t="s">
        <v>12</v>
      </c>
    </row>
    <row r="7323" spans="1:12">
      <c r="A7323" s="2">
        <v>7949</v>
      </c>
      <c r="B7323" s="1" t="s">
        <v>25414</v>
      </c>
      <c r="D7323">
        <v>4</v>
      </c>
      <c r="F7323">
        <v>3</v>
      </c>
      <c r="H7323" t="s">
        <v>25415</v>
      </c>
      <c r="J7323" t="s">
        <v>25416</v>
      </c>
      <c r="L7323" t="s">
        <v>12</v>
      </c>
    </row>
    <row r="7324" spans="1:12">
      <c r="A7324" s="2">
        <v>7950</v>
      </c>
      <c r="B7324" s="1" t="s">
        <v>25417</v>
      </c>
      <c r="D7324">
        <v>4</v>
      </c>
      <c r="F7324">
        <v>3</v>
      </c>
      <c r="H7324" t="s">
        <v>25418</v>
      </c>
      <c r="J7324" t="s">
        <v>25419</v>
      </c>
      <c r="L7324" t="s">
        <v>12</v>
      </c>
    </row>
    <row r="7325" spans="1:12">
      <c r="A7325" s="2">
        <v>7951</v>
      </c>
      <c r="B7325" s="1" t="s">
        <v>25420</v>
      </c>
      <c r="D7325">
        <v>4</v>
      </c>
      <c r="F7325">
        <v>17</v>
      </c>
      <c r="H7325" t="s">
        <v>25421</v>
      </c>
      <c r="J7325" t="s">
        <v>25422</v>
      </c>
      <c r="L7325" t="s">
        <v>12</v>
      </c>
    </row>
    <row r="7326" spans="1:12">
      <c r="A7326" s="2">
        <v>7952</v>
      </c>
      <c r="B7326" s="1" t="s">
        <v>25423</v>
      </c>
      <c r="D7326">
        <v>4</v>
      </c>
      <c r="F7326">
        <v>0</v>
      </c>
      <c r="H7326" t="s">
        <v>25424</v>
      </c>
      <c r="J7326" t="s">
        <v>25425</v>
      </c>
      <c r="L7326" t="s">
        <v>12</v>
      </c>
    </row>
    <row r="7327" spans="1:12">
      <c r="A7327" s="2">
        <v>7953</v>
      </c>
      <c r="B7327" s="1" t="s">
        <v>25426</v>
      </c>
      <c r="D7327">
        <v>4</v>
      </c>
      <c r="F7327">
        <v>24</v>
      </c>
      <c r="H7327" t="s">
        <v>25427</v>
      </c>
      <c r="J7327" t="s">
        <v>25428</v>
      </c>
      <c r="L7327" t="s">
        <v>25429</v>
      </c>
    </row>
    <row r="7328" spans="1:12">
      <c r="A7328" s="2">
        <v>7954</v>
      </c>
      <c r="B7328" s="1" t="s">
        <v>25430</v>
      </c>
      <c r="D7328">
        <v>4</v>
      </c>
      <c r="F7328">
        <v>2</v>
      </c>
      <c r="H7328" t="s">
        <v>25431</v>
      </c>
      <c r="J7328" t="s">
        <v>25432</v>
      </c>
      <c r="L7328" t="s">
        <v>12</v>
      </c>
    </row>
    <row r="7329" spans="1:12">
      <c r="A7329" s="2">
        <v>7955</v>
      </c>
      <c r="B7329" s="1" t="s">
        <v>25433</v>
      </c>
      <c r="D7329">
        <v>4</v>
      </c>
      <c r="F7329">
        <v>167</v>
      </c>
      <c r="H7329" t="s">
        <v>25434</v>
      </c>
      <c r="J7329" t="s">
        <v>25435</v>
      </c>
      <c r="L7329" t="s">
        <v>12</v>
      </c>
    </row>
    <row r="7330" spans="1:12">
      <c r="A7330" s="2">
        <v>7956</v>
      </c>
      <c r="B7330" s="1" t="s">
        <v>25436</v>
      </c>
      <c r="D7330">
        <v>4</v>
      </c>
      <c r="F7330">
        <v>0</v>
      </c>
      <c r="H7330" t="s">
        <v>25437</v>
      </c>
      <c r="J7330" t="s">
        <v>25438</v>
      </c>
      <c r="L7330" t="s">
        <v>25439</v>
      </c>
    </row>
    <row r="7331" spans="1:12">
      <c r="A7331" s="2">
        <v>7957</v>
      </c>
      <c r="B7331" s="1" t="s">
        <v>25440</v>
      </c>
      <c r="D7331">
        <v>4</v>
      </c>
      <c r="F7331">
        <v>179</v>
      </c>
      <c r="H7331" t="s">
        <v>25441</v>
      </c>
      <c r="J7331" t="s">
        <v>25442</v>
      </c>
      <c r="L7331" t="s">
        <v>25443</v>
      </c>
    </row>
    <row r="7332" spans="1:12">
      <c r="A7332" s="2">
        <v>7958</v>
      </c>
      <c r="B7332" s="1" t="s">
        <v>25444</v>
      </c>
      <c r="D7332">
        <v>4</v>
      </c>
      <c r="F7332">
        <v>2</v>
      </c>
      <c r="H7332" t="s">
        <v>25445</v>
      </c>
      <c r="J7332" t="s">
        <v>25446</v>
      </c>
      <c r="L7332" t="s">
        <v>7970</v>
      </c>
    </row>
    <row r="7333" spans="1:12">
      <c r="A7333" s="2">
        <v>7959</v>
      </c>
      <c r="B7333" s="1" t="s">
        <v>25447</v>
      </c>
      <c r="D7333">
        <v>4</v>
      </c>
      <c r="F7333">
        <v>8</v>
      </c>
      <c r="H7333" t="s">
        <v>25448</v>
      </c>
      <c r="J7333" t="s">
        <v>25449</v>
      </c>
      <c r="L7333" t="s">
        <v>12</v>
      </c>
    </row>
    <row r="7334" spans="1:12">
      <c r="A7334" s="2">
        <v>7960</v>
      </c>
      <c r="B7334" s="1" t="s">
        <v>25450</v>
      </c>
      <c r="D7334">
        <v>4</v>
      </c>
      <c r="F7334">
        <v>6</v>
      </c>
      <c r="H7334" t="s">
        <v>25451</v>
      </c>
      <c r="J7334" t="s">
        <v>25452</v>
      </c>
      <c r="L7334" t="s">
        <v>25453</v>
      </c>
    </row>
    <row r="7335" spans="1:12">
      <c r="A7335" s="2">
        <v>7962</v>
      </c>
      <c r="B7335" s="1" t="s">
        <v>25454</v>
      </c>
      <c r="D7335">
        <v>4</v>
      </c>
      <c r="F7335">
        <v>155</v>
      </c>
      <c r="H7335" t="s">
        <v>25455</v>
      </c>
      <c r="J7335" t="s">
        <v>25456</v>
      </c>
      <c r="L7335" t="s">
        <v>12</v>
      </c>
    </row>
    <row r="7336" spans="1:12">
      <c r="A7336" s="2">
        <v>7963</v>
      </c>
      <c r="B7336" s="1" t="s">
        <v>25457</v>
      </c>
      <c r="D7336">
        <v>4</v>
      </c>
      <c r="F7336">
        <v>155</v>
      </c>
      <c r="H7336" t="s">
        <v>25458</v>
      </c>
      <c r="J7336" t="s">
        <v>25459</v>
      </c>
      <c r="L7336" t="s">
        <v>12</v>
      </c>
    </row>
    <row r="7337" spans="1:12">
      <c r="A7337" s="2">
        <v>7964</v>
      </c>
      <c r="B7337" s="1" t="s">
        <v>25460</v>
      </c>
      <c r="D7337">
        <v>4</v>
      </c>
      <c r="F7337">
        <v>0</v>
      </c>
      <c r="H7337" t="s">
        <v>25461</v>
      </c>
      <c r="J7337" t="s">
        <v>25462</v>
      </c>
      <c r="L7337" t="s">
        <v>12</v>
      </c>
    </row>
    <row r="7338" spans="1:12">
      <c r="A7338" s="2">
        <v>7965</v>
      </c>
      <c r="B7338" s="1" t="s">
        <v>25463</v>
      </c>
      <c r="D7338">
        <v>4</v>
      </c>
      <c r="F7338">
        <v>0</v>
      </c>
      <c r="H7338" t="s">
        <v>25464</v>
      </c>
      <c r="J7338" t="s">
        <v>25465</v>
      </c>
      <c r="L7338" t="s">
        <v>12</v>
      </c>
    </row>
    <row r="7339" spans="1:12">
      <c r="A7339" s="2">
        <v>7966</v>
      </c>
      <c r="B7339" s="1" t="s">
        <v>25466</v>
      </c>
      <c r="D7339">
        <v>4</v>
      </c>
      <c r="F7339">
        <v>0</v>
      </c>
      <c r="H7339" t="s">
        <v>25467</v>
      </c>
      <c r="J7339" t="s">
        <v>25468</v>
      </c>
      <c r="L7339" t="s">
        <v>12</v>
      </c>
    </row>
    <row r="7340" spans="1:12">
      <c r="A7340" s="2">
        <v>7967</v>
      </c>
      <c r="B7340" s="1" t="s">
        <v>25469</v>
      </c>
      <c r="D7340">
        <v>4</v>
      </c>
      <c r="F7340">
        <v>110</v>
      </c>
      <c r="H7340" t="s">
        <v>25470</v>
      </c>
      <c r="J7340" t="s">
        <v>25471</v>
      </c>
      <c r="L7340" t="s">
        <v>12</v>
      </c>
    </row>
    <row r="7341" spans="1:12">
      <c r="A7341" s="2">
        <v>7968</v>
      </c>
      <c r="B7341" s="1" t="s">
        <v>25472</v>
      </c>
      <c r="D7341">
        <v>4</v>
      </c>
      <c r="F7341">
        <v>0</v>
      </c>
      <c r="H7341" t="s">
        <v>25473</v>
      </c>
      <c r="J7341" t="s">
        <v>25474</v>
      </c>
      <c r="L7341" t="s">
        <v>25475</v>
      </c>
    </row>
    <row r="7342" spans="1:12">
      <c r="A7342" s="2">
        <v>7969</v>
      </c>
      <c r="B7342" s="1" t="s">
        <v>25476</v>
      </c>
      <c r="D7342">
        <v>4</v>
      </c>
      <c r="F7342">
        <v>0</v>
      </c>
      <c r="H7342" t="s">
        <v>25477</v>
      </c>
      <c r="J7342" t="s">
        <v>25478</v>
      </c>
      <c r="L7342" t="s">
        <v>25479</v>
      </c>
    </row>
    <row r="7343" spans="1:12">
      <c r="A7343" s="2">
        <v>7970</v>
      </c>
      <c r="B7343" s="1" t="s">
        <v>25480</v>
      </c>
      <c r="D7343">
        <v>4</v>
      </c>
      <c r="F7343">
        <v>0</v>
      </c>
      <c r="H7343" t="s">
        <v>25481</v>
      </c>
      <c r="J7343" t="s">
        <v>25482</v>
      </c>
      <c r="L7343" t="s">
        <v>12</v>
      </c>
    </row>
    <row r="7344" spans="1:12">
      <c r="A7344" s="2">
        <v>7971</v>
      </c>
      <c r="B7344" s="1" t="s">
        <v>25483</v>
      </c>
      <c r="D7344">
        <v>4</v>
      </c>
      <c r="F7344">
        <v>21</v>
      </c>
      <c r="H7344" t="s">
        <v>25484</v>
      </c>
      <c r="J7344" t="s">
        <v>25485</v>
      </c>
      <c r="L7344" t="s">
        <v>25486</v>
      </c>
    </row>
    <row r="7345" spans="1:12">
      <c r="A7345" s="2">
        <v>7972</v>
      </c>
      <c r="B7345" s="1" t="s">
        <v>25487</v>
      </c>
      <c r="D7345">
        <v>4</v>
      </c>
      <c r="F7345">
        <v>44</v>
      </c>
      <c r="H7345" t="s">
        <v>25488</v>
      </c>
      <c r="J7345" t="s">
        <v>25489</v>
      </c>
      <c r="L7345" t="s">
        <v>12</v>
      </c>
    </row>
    <row r="7346" spans="1:12">
      <c r="A7346" s="2">
        <v>7973</v>
      </c>
      <c r="B7346" s="1" t="s">
        <v>25490</v>
      </c>
      <c r="D7346">
        <v>4</v>
      </c>
      <c r="F7346">
        <v>0</v>
      </c>
      <c r="H7346" t="s">
        <v>25491</v>
      </c>
      <c r="J7346" t="s">
        <v>25492</v>
      </c>
      <c r="L7346" t="s">
        <v>12</v>
      </c>
    </row>
    <row r="7347" spans="1:12">
      <c r="A7347" s="2">
        <v>7974</v>
      </c>
      <c r="B7347" s="1" t="s">
        <v>25493</v>
      </c>
      <c r="D7347">
        <v>4</v>
      </c>
      <c r="F7347">
        <v>0</v>
      </c>
      <c r="H7347" t="s">
        <v>25494</v>
      </c>
      <c r="J7347" t="s">
        <v>25495</v>
      </c>
      <c r="L7347" t="s">
        <v>12</v>
      </c>
    </row>
    <row r="7348" spans="1:12">
      <c r="A7348" s="2">
        <v>7975</v>
      </c>
      <c r="B7348" s="1" t="s">
        <v>25496</v>
      </c>
      <c r="D7348">
        <v>4</v>
      </c>
      <c r="F7348">
        <v>105</v>
      </c>
      <c r="H7348" t="s">
        <v>25497</v>
      </c>
      <c r="J7348" t="s">
        <v>25498</v>
      </c>
      <c r="L7348" t="s">
        <v>25499</v>
      </c>
    </row>
    <row r="7349" spans="1:12">
      <c r="A7349" s="2">
        <v>7976</v>
      </c>
      <c r="B7349" s="1" t="s">
        <v>25500</v>
      </c>
      <c r="D7349">
        <v>4</v>
      </c>
      <c r="F7349">
        <v>41</v>
      </c>
      <c r="H7349" t="s">
        <v>25501</v>
      </c>
      <c r="J7349" t="s">
        <v>25502</v>
      </c>
      <c r="L7349" t="s">
        <v>25503</v>
      </c>
    </row>
    <row r="7350" spans="1:12">
      <c r="A7350" s="2">
        <v>7977</v>
      </c>
      <c r="B7350" s="1" t="s">
        <v>25504</v>
      </c>
      <c r="D7350">
        <v>4</v>
      </c>
      <c r="F7350">
        <v>41</v>
      </c>
      <c r="H7350" t="s">
        <v>25505</v>
      </c>
      <c r="J7350" t="s">
        <v>25506</v>
      </c>
      <c r="L7350" t="s">
        <v>25503</v>
      </c>
    </row>
    <row r="7351" spans="1:12">
      <c r="A7351" s="2">
        <v>7978</v>
      </c>
      <c r="B7351" s="1" t="s">
        <v>25507</v>
      </c>
      <c r="D7351">
        <v>4</v>
      </c>
      <c r="F7351">
        <v>4</v>
      </c>
      <c r="H7351" t="s">
        <v>25508</v>
      </c>
      <c r="J7351" t="s">
        <v>25509</v>
      </c>
      <c r="L7351" t="s">
        <v>12</v>
      </c>
    </row>
    <row r="7352" spans="1:12">
      <c r="A7352" s="2">
        <v>7979</v>
      </c>
      <c r="B7352" s="1" t="s">
        <v>25510</v>
      </c>
      <c r="D7352">
        <v>4</v>
      </c>
      <c r="F7352">
        <v>44</v>
      </c>
      <c r="H7352" t="s">
        <v>25511</v>
      </c>
      <c r="J7352" t="s">
        <v>25512</v>
      </c>
      <c r="L7352" t="s">
        <v>25513</v>
      </c>
    </row>
    <row r="7353" spans="1:12">
      <c r="A7353" s="2">
        <v>7980</v>
      </c>
      <c r="B7353" s="1" t="s">
        <v>25514</v>
      </c>
      <c r="D7353">
        <v>4</v>
      </c>
      <c r="F7353">
        <v>95</v>
      </c>
      <c r="H7353" t="s">
        <v>25515</v>
      </c>
      <c r="J7353" t="s">
        <v>25516</v>
      </c>
      <c r="L7353" t="s">
        <v>25517</v>
      </c>
    </row>
    <row r="7354" spans="1:12">
      <c r="A7354" s="2">
        <v>7981</v>
      </c>
      <c r="B7354" s="1" t="s">
        <v>25518</v>
      </c>
      <c r="D7354">
        <v>4</v>
      </c>
      <c r="F7354">
        <v>95</v>
      </c>
      <c r="H7354" t="s">
        <v>25519</v>
      </c>
      <c r="J7354" t="s">
        <v>25520</v>
      </c>
      <c r="L7354" t="s">
        <v>25521</v>
      </c>
    </row>
    <row r="7355" spans="1:12">
      <c r="A7355" s="2">
        <v>7982</v>
      </c>
      <c r="B7355" s="1" t="s">
        <v>25522</v>
      </c>
      <c r="D7355">
        <v>4</v>
      </c>
      <c r="F7355">
        <v>3</v>
      </c>
      <c r="H7355" t="s">
        <v>25523</v>
      </c>
      <c r="J7355" t="s">
        <v>25524</v>
      </c>
      <c r="L7355" t="s">
        <v>25525</v>
      </c>
    </row>
    <row r="7356" spans="1:12">
      <c r="A7356" s="2">
        <v>7983</v>
      </c>
      <c r="B7356" s="1" t="s">
        <v>25526</v>
      </c>
      <c r="D7356">
        <v>4</v>
      </c>
      <c r="F7356">
        <v>0</v>
      </c>
      <c r="H7356" t="s">
        <v>25527</v>
      </c>
      <c r="J7356" t="s">
        <v>25528</v>
      </c>
      <c r="L7356" t="s">
        <v>12</v>
      </c>
    </row>
    <row r="7357" spans="1:12">
      <c r="A7357" s="2">
        <v>7984</v>
      </c>
      <c r="B7357" s="1" t="s">
        <v>25529</v>
      </c>
      <c r="D7357">
        <v>4</v>
      </c>
      <c r="F7357">
        <v>5</v>
      </c>
      <c r="H7357" t="s">
        <v>25530</v>
      </c>
      <c r="J7357" t="s">
        <v>25531</v>
      </c>
      <c r="L7357" t="s">
        <v>25532</v>
      </c>
    </row>
    <row r="7358" spans="1:12">
      <c r="A7358" s="2">
        <v>7985</v>
      </c>
      <c r="B7358" s="1" t="s">
        <v>25533</v>
      </c>
      <c r="D7358">
        <v>4</v>
      </c>
      <c r="F7358">
        <v>0</v>
      </c>
      <c r="H7358" t="s">
        <v>25534</v>
      </c>
      <c r="J7358" t="s">
        <v>25535</v>
      </c>
      <c r="L7358" t="s">
        <v>25536</v>
      </c>
    </row>
    <row r="7359" spans="1:12">
      <c r="A7359" s="2">
        <v>7986</v>
      </c>
      <c r="B7359" s="1" t="s">
        <v>25537</v>
      </c>
      <c r="D7359">
        <v>4</v>
      </c>
      <c r="F7359">
        <v>0</v>
      </c>
      <c r="H7359" t="s">
        <v>25538</v>
      </c>
      <c r="J7359" t="s">
        <v>25539</v>
      </c>
      <c r="L7359" t="s">
        <v>25540</v>
      </c>
    </row>
    <row r="7360" spans="1:12">
      <c r="A7360" s="2">
        <v>7987</v>
      </c>
      <c r="B7360" s="1" t="s">
        <v>25541</v>
      </c>
      <c r="D7360">
        <v>4</v>
      </c>
      <c r="F7360">
        <v>0</v>
      </c>
      <c r="H7360" t="s">
        <v>25542</v>
      </c>
      <c r="J7360" t="s">
        <v>25543</v>
      </c>
      <c r="L7360" t="s">
        <v>12</v>
      </c>
    </row>
    <row r="7361" spans="1:14">
      <c r="A7361" s="2">
        <v>7988</v>
      </c>
      <c r="B7361" s="1" t="s">
        <v>25544</v>
      </c>
      <c r="D7361">
        <v>4</v>
      </c>
      <c r="F7361">
        <v>7</v>
      </c>
      <c r="H7361" t="s">
        <v>25545</v>
      </c>
      <c r="J7361" t="s">
        <v>25546</v>
      </c>
      <c r="L7361" t="s">
        <v>25547</v>
      </c>
    </row>
    <row r="7362" spans="1:14">
      <c r="A7362" s="2">
        <v>7989</v>
      </c>
      <c r="B7362" s="1" t="s">
        <v>25548</v>
      </c>
      <c r="D7362">
        <v>4</v>
      </c>
      <c r="F7362">
        <v>15</v>
      </c>
      <c r="H7362" t="s">
        <v>25549</v>
      </c>
      <c r="J7362" t="s">
        <v>25550</v>
      </c>
      <c r="M7362" t="s">
        <v>25551</v>
      </c>
    </row>
    <row r="7363" spans="1:14">
      <c r="A7363" s="2">
        <v>7990</v>
      </c>
      <c r="B7363" s="1" t="s">
        <v>25552</v>
      </c>
      <c r="D7363">
        <v>4</v>
      </c>
      <c r="F7363">
        <v>5</v>
      </c>
      <c r="H7363" t="s">
        <v>25553</v>
      </c>
      <c r="J7363" t="s">
        <v>25554</v>
      </c>
      <c r="L7363" t="s">
        <v>12</v>
      </c>
    </row>
    <row r="7364" spans="1:14">
      <c r="A7364" s="2">
        <v>7991</v>
      </c>
      <c r="B7364" s="1" t="s">
        <v>25555</v>
      </c>
      <c r="D7364">
        <v>4</v>
      </c>
      <c r="F7364">
        <v>70</v>
      </c>
      <c r="H7364" t="s">
        <v>25556</v>
      </c>
      <c r="J7364" t="s">
        <v>25557</v>
      </c>
      <c r="L7364" t="s">
        <v>25558</v>
      </c>
    </row>
    <row r="7365" spans="1:14">
      <c r="A7365" s="2">
        <v>7992</v>
      </c>
      <c r="B7365" s="1" t="s">
        <v>25559</v>
      </c>
      <c r="D7365">
        <v>4</v>
      </c>
      <c r="F7365">
        <v>70</v>
      </c>
      <c r="H7365" t="s">
        <v>25560</v>
      </c>
      <c r="J7365" t="s">
        <v>25561</v>
      </c>
      <c r="L7365" t="s">
        <v>25562</v>
      </c>
    </row>
    <row r="7366" spans="1:14">
      <c r="A7366" s="2">
        <v>7993</v>
      </c>
      <c r="B7366" s="1" t="s">
        <v>25563</v>
      </c>
      <c r="D7366">
        <v>4</v>
      </c>
      <c r="F7366">
        <v>0</v>
      </c>
      <c r="H7366" t="s">
        <v>25564</v>
      </c>
      <c r="J7366" t="s">
        <v>25565</v>
      </c>
      <c r="L7366" t="s">
        <v>12</v>
      </c>
    </row>
    <row r="7367" spans="1:14">
      <c r="A7367" s="2">
        <v>7994</v>
      </c>
      <c r="B7367" s="1" t="s">
        <v>25566</v>
      </c>
      <c r="D7367">
        <v>4</v>
      </c>
      <c r="F7367">
        <v>0</v>
      </c>
      <c r="H7367" t="s">
        <v>25567</v>
      </c>
      <c r="J7367" t="s">
        <v>25568</v>
      </c>
      <c r="L7367" t="s">
        <v>12</v>
      </c>
    </row>
    <row r="7368" spans="1:14">
      <c r="A7368" s="2">
        <v>7995</v>
      </c>
      <c r="B7368" s="1" t="s">
        <v>25569</v>
      </c>
      <c r="D7368">
        <v>4</v>
      </c>
      <c r="F7368">
        <v>1</v>
      </c>
      <c r="H7368" t="s">
        <v>25570</v>
      </c>
      <c r="J7368" t="s">
        <v>25571</v>
      </c>
      <c r="L7368" t="s">
        <v>25572</v>
      </c>
      <c r="N7368" t="s">
        <v>12</v>
      </c>
    </row>
    <row r="7369" spans="1:14">
      <c r="A7369" s="2">
        <v>7996</v>
      </c>
      <c r="B7369" s="1" t="s">
        <v>25573</v>
      </c>
      <c r="D7369">
        <v>4</v>
      </c>
      <c r="F7369">
        <v>1</v>
      </c>
      <c r="H7369" t="s">
        <v>25574</v>
      </c>
      <c r="J7369" t="s">
        <v>25575</v>
      </c>
      <c r="L7369" t="s">
        <v>25576</v>
      </c>
    </row>
    <row r="7370" spans="1:14">
      <c r="A7370" s="2">
        <v>7997</v>
      </c>
      <c r="B7370" s="1" t="s">
        <v>25577</v>
      </c>
      <c r="D7370">
        <v>4</v>
      </c>
      <c r="F7370">
        <v>3</v>
      </c>
      <c r="H7370" t="s">
        <v>25578</v>
      </c>
      <c r="J7370" t="s">
        <v>25579</v>
      </c>
      <c r="L7370" t="s">
        <v>12</v>
      </c>
    </row>
    <row r="7371" spans="1:14">
      <c r="A7371" s="2">
        <v>7998</v>
      </c>
      <c r="B7371" s="1" t="s">
        <v>25580</v>
      </c>
      <c r="D7371">
        <v>4</v>
      </c>
      <c r="F7371">
        <v>0</v>
      </c>
      <c r="H7371" t="s">
        <v>25581</v>
      </c>
      <c r="J7371" t="s">
        <v>25582</v>
      </c>
      <c r="L7371" t="s">
        <v>25583</v>
      </c>
    </row>
    <row r="7372" spans="1:14">
      <c r="A7372" s="2">
        <v>7999</v>
      </c>
      <c r="B7372" s="1" t="s">
        <v>25584</v>
      </c>
      <c r="D7372">
        <v>4</v>
      </c>
      <c r="F7372">
        <v>24</v>
      </c>
      <c r="H7372" t="s">
        <v>25585</v>
      </c>
      <c r="J7372" t="s">
        <v>25586</v>
      </c>
      <c r="L7372" t="s">
        <v>12</v>
      </c>
    </row>
    <row r="7373" spans="1:14">
      <c r="A7373" s="2">
        <v>8000</v>
      </c>
      <c r="B7373" s="1" t="s">
        <v>25587</v>
      </c>
      <c r="D7373">
        <v>4</v>
      </c>
      <c r="F7373">
        <v>87</v>
      </c>
      <c r="H7373" t="s">
        <v>25588</v>
      </c>
      <c r="J7373" t="s">
        <v>25589</v>
      </c>
      <c r="L7373" t="s">
        <v>25590</v>
      </c>
    </row>
    <row r="7374" spans="1:14">
      <c r="A7374" s="2">
        <v>8001</v>
      </c>
      <c r="B7374" s="1" t="s">
        <v>25591</v>
      </c>
      <c r="D7374">
        <v>4</v>
      </c>
      <c r="F7374">
        <v>373</v>
      </c>
      <c r="H7374" t="s">
        <v>25592</v>
      </c>
      <c r="J7374" t="s">
        <v>25593</v>
      </c>
      <c r="L7374" t="s">
        <v>25594</v>
      </c>
    </row>
    <row r="7375" spans="1:14">
      <c r="A7375" s="2">
        <v>8002</v>
      </c>
      <c r="B7375" s="1" t="s">
        <v>25595</v>
      </c>
      <c r="D7375">
        <v>4</v>
      </c>
      <c r="F7375">
        <v>87</v>
      </c>
      <c r="H7375" t="s">
        <v>25596</v>
      </c>
      <c r="J7375" t="s">
        <v>25597</v>
      </c>
      <c r="L7375" t="s">
        <v>25598</v>
      </c>
    </row>
    <row r="7376" spans="1:14">
      <c r="A7376" s="2">
        <v>8003</v>
      </c>
      <c r="B7376" s="1" t="s">
        <v>25599</v>
      </c>
      <c r="D7376">
        <v>4</v>
      </c>
      <c r="F7376">
        <v>0</v>
      </c>
      <c r="H7376" t="s">
        <v>25600</v>
      </c>
      <c r="J7376" t="s">
        <v>25601</v>
      </c>
      <c r="L7376" t="s">
        <v>25602</v>
      </c>
    </row>
    <row r="7377" spans="1:12">
      <c r="A7377" s="2">
        <v>8004</v>
      </c>
      <c r="B7377" s="1" t="s">
        <v>25603</v>
      </c>
      <c r="D7377">
        <v>4</v>
      </c>
      <c r="F7377">
        <v>0</v>
      </c>
      <c r="H7377" t="s">
        <v>25604</v>
      </c>
      <c r="J7377" t="s">
        <v>25605</v>
      </c>
      <c r="L7377" t="s">
        <v>25606</v>
      </c>
    </row>
    <row r="7378" spans="1:12">
      <c r="A7378" s="2">
        <v>8005</v>
      </c>
      <c r="B7378" s="1" t="s">
        <v>25607</v>
      </c>
      <c r="D7378">
        <v>4</v>
      </c>
      <c r="F7378">
        <v>9</v>
      </c>
      <c r="H7378" t="s">
        <v>25608</v>
      </c>
      <c r="J7378" t="s">
        <v>25609</v>
      </c>
      <c r="L7378" t="s">
        <v>12</v>
      </c>
    </row>
    <row r="7379" spans="1:12">
      <c r="A7379" s="2">
        <v>8006</v>
      </c>
      <c r="B7379" s="1" t="s">
        <v>25610</v>
      </c>
      <c r="D7379">
        <v>4</v>
      </c>
      <c r="F7379">
        <v>8</v>
      </c>
      <c r="H7379" t="s">
        <v>25611</v>
      </c>
      <c r="J7379" t="s">
        <v>25612</v>
      </c>
      <c r="L7379" t="s">
        <v>12</v>
      </c>
    </row>
    <row r="7380" spans="1:12">
      <c r="A7380" s="2">
        <v>8007</v>
      </c>
      <c r="B7380" s="1" t="s">
        <v>25613</v>
      </c>
      <c r="D7380">
        <v>4</v>
      </c>
      <c r="F7380">
        <v>8</v>
      </c>
      <c r="H7380" t="s">
        <v>25614</v>
      </c>
      <c r="J7380" t="s">
        <v>25612</v>
      </c>
      <c r="L7380" t="s">
        <v>12</v>
      </c>
    </row>
    <row r="7381" spans="1:12">
      <c r="A7381" s="2">
        <v>8008</v>
      </c>
      <c r="B7381" s="1" t="s">
        <v>25615</v>
      </c>
      <c r="D7381">
        <v>4</v>
      </c>
      <c r="F7381">
        <v>1</v>
      </c>
      <c r="H7381" t="s">
        <v>25616</v>
      </c>
      <c r="J7381" t="s">
        <v>25617</v>
      </c>
      <c r="L7381" t="s">
        <v>25618</v>
      </c>
    </row>
    <row r="7382" spans="1:12">
      <c r="A7382" s="2">
        <v>8009</v>
      </c>
      <c r="B7382" s="1" t="s">
        <v>25619</v>
      </c>
      <c r="D7382">
        <v>4</v>
      </c>
      <c r="F7382">
        <v>4</v>
      </c>
      <c r="H7382" t="s">
        <v>25620</v>
      </c>
      <c r="J7382" t="s">
        <v>25621</v>
      </c>
      <c r="L7382" t="s">
        <v>12</v>
      </c>
    </row>
    <row r="7383" spans="1:12">
      <c r="A7383" s="2">
        <v>8010</v>
      </c>
      <c r="B7383" s="1" t="s">
        <v>25622</v>
      </c>
      <c r="D7383">
        <v>4</v>
      </c>
      <c r="F7383">
        <v>0</v>
      </c>
      <c r="H7383" t="s">
        <v>25623</v>
      </c>
      <c r="J7383" t="s">
        <v>25624</v>
      </c>
      <c r="L7383" t="s">
        <v>25625</v>
      </c>
    </row>
    <row r="7384" spans="1:12">
      <c r="A7384" s="2">
        <v>8011</v>
      </c>
      <c r="B7384" s="1" t="s">
        <v>25626</v>
      </c>
      <c r="D7384">
        <v>4</v>
      </c>
      <c r="F7384">
        <v>229</v>
      </c>
      <c r="H7384" t="s">
        <v>25627</v>
      </c>
      <c r="J7384" t="s">
        <v>25628</v>
      </c>
      <c r="L7384" t="s">
        <v>12</v>
      </c>
    </row>
    <row r="7385" spans="1:12">
      <c r="A7385" s="2">
        <v>8012</v>
      </c>
      <c r="B7385" s="1" t="s">
        <v>25629</v>
      </c>
      <c r="D7385">
        <v>4</v>
      </c>
      <c r="F7385">
        <v>3</v>
      </c>
      <c r="H7385" t="s">
        <v>25630</v>
      </c>
      <c r="J7385" t="s">
        <v>25631</v>
      </c>
      <c r="L7385" t="s">
        <v>25632</v>
      </c>
    </row>
    <row r="7386" spans="1:12">
      <c r="A7386" s="2">
        <v>8013</v>
      </c>
      <c r="B7386" s="1" t="s">
        <v>25633</v>
      </c>
      <c r="D7386">
        <v>4</v>
      </c>
      <c r="F7386">
        <v>20</v>
      </c>
      <c r="H7386" t="s">
        <v>25634</v>
      </c>
      <c r="J7386" t="s">
        <v>25635</v>
      </c>
      <c r="L7386" t="s">
        <v>25636</v>
      </c>
    </row>
    <row r="7387" spans="1:12">
      <c r="A7387" s="2">
        <v>8014</v>
      </c>
      <c r="B7387" s="1" t="s">
        <v>25637</v>
      </c>
      <c r="D7387">
        <v>4</v>
      </c>
      <c r="F7387">
        <v>25</v>
      </c>
      <c r="H7387" t="s">
        <v>25638</v>
      </c>
      <c r="J7387" t="s">
        <v>25639</v>
      </c>
      <c r="L7387" t="s">
        <v>12</v>
      </c>
    </row>
    <row r="7388" spans="1:12">
      <c r="A7388" s="2">
        <v>8015</v>
      </c>
      <c r="B7388" s="1" t="s">
        <v>25640</v>
      </c>
      <c r="D7388">
        <v>4</v>
      </c>
      <c r="F7388">
        <v>0</v>
      </c>
      <c r="H7388" t="s">
        <v>25641</v>
      </c>
      <c r="J7388" t="s">
        <v>25642</v>
      </c>
      <c r="L7388" t="s">
        <v>25643</v>
      </c>
    </row>
    <row r="7389" spans="1:12">
      <c r="A7389" s="2">
        <v>8016</v>
      </c>
      <c r="B7389" s="1" t="s">
        <v>25644</v>
      </c>
      <c r="D7389">
        <v>4</v>
      </c>
      <c r="F7389">
        <v>0</v>
      </c>
      <c r="H7389" t="s">
        <v>25645</v>
      </c>
      <c r="J7389" t="s">
        <v>25646</v>
      </c>
      <c r="L7389" t="s">
        <v>25647</v>
      </c>
    </row>
    <row r="7390" spans="1:12">
      <c r="A7390" s="2">
        <v>8018</v>
      </c>
      <c r="B7390" s="1" t="s">
        <v>25648</v>
      </c>
      <c r="D7390">
        <v>4</v>
      </c>
      <c r="F7390">
        <v>3</v>
      </c>
      <c r="H7390" t="s">
        <v>25649</v>
      </c>
      <c r="J7390" t="s">
        <v>25650</v>
      </c>
      <c r="L7390" t="s">
        <v>12</v>
      </c>
    </row>
    <row r="7391" spans="1:12">
      <c r="A7391" s="2">
        <v>8019</v>
      </c>
      <c r="B7391" s="1" t="s">
        <v>25651</v>
      </c>
      <c r="D7391">
        <v>4</v>
      </c>
      <c r="F7391">
        <v>2</v>
      </c>
      <c r="H7391" t="s">
        <v>25652</v>
      </c>
      <c r="J7391" t="s">
        <v>25653</v>
      </c>
      <c r="L7391" t="s">
        <v>25654</v>
      </c>
    </row>
    <row r="7392" spans="1:12">
      <c r="A7392" s="2">
        <v>8020</v>
      </c>
      <c r="B7392" s="1" t="s">
        <v>25655</v>
      </c>
      <c r="D7392">
        <v>4</v>
      </c>
      <c r="F7392">
        <v>0</v>
      </c>
      <c r="H7392" t="s">
        <v>25656</v>
      </c>
      <c r="J7392" t="s">
        <v>25657</v>
      </c>
      <c r="L7392" t="s">
        <v>25658</v>
      </c>
    </row>
    <row r="7393" spans="1:27">
      <c r="A7393" s="2">
        <v>8021</v>
      </c>
      <c r="B7393" s="1" t="s">
        <v>25659</v>
      </c>
      <c r="D7393">
        <v>4</v>
      </c>
      <c r="F7393">
        <v>355</v>
      </c>
      <c r="H7393" t="s">
        <v>25660</v>
      </c>
      <c r="J7393" t="s">
        <v>25661</v>
      </c>
      <c r="L7393" t="s">
        <v>25662</v>
      </c>
    </row>
    <row r="7394" spans="1:27">
      <c r="A7394" s="2">
        <v>8022</v>
      </c>
      <c r="B7394" s="1" t="s">
        <v>25663</v>
      </c>
      <c r="D7394">
        <v>4</v>
      </c>
      <c r="F7394">
        <v>355</v>
      </c>
      <c r="H7394" t="s">
        <v>25664</v>
      </c>
      <c r="J7394" t="s">
        <v>25665</v>
      </c>
      <c r="L7394" t="s">
        <v>12</v>
      </c>
    </row>
    <row r="7395" spans="1:27">
      <c r="A7395" s="2">
        <v>8023</v>
      </c>
      <c r="B7395" s="1" t="s">
        <v>25666</v>
      </c>
      <c r="D7395">
        <v>4</v>
      </c>
      <c r="F7395">
        <v>26</v>
      </c>
      <c r="H7395" t="s">
        <v>25667</v>
      </c>
      <c r="J7395" t="s">
        <v>25668</v>
      </c>
      <c r="L7395" t="s">
        <v>25669</v>
      </c>
      <c r="Q7395" t="s">
        <v>25670</v>
      </c>
      <c r="V7395" t="s">
        <v>25671</v>
      </c>
      <c r="AA7395" t="s">
        <v>25672</v>
      </c>
    </row>
    <row r="7396" spans="1:27">
      <c r="A7396" s="2">
        <v>8024</v>
      </c>
      <c r="B7396" s="1" t="s">
        <v>25673</v>
      </c>
      <c r="D7396">
        <v>4</v>
      </c>
      <c r="F7396">
        <v>1</v>
      </c>
      <c r="H7396" t="s">
        <v>25674</v>
      </c>
      <c r="J7396" t="s">
        <v>25675</v>
      </c>
      <c r="L7396" t="s">
        <v>12</v>
      </c>
    </row>
    <row r="7397" spans="1:27">
      <c r="A7397" s="2">
        <v>8025</v>
      </c>
      <c r="B7397" s="1" t="s">
        <v>25676</v>
      </c>
      <c r="D7397">
        <v>4</v>
      </c>
      <c r="F7397">
        <v>0</v>
      </c>
      <c r="H7397" t="s">
        <v>25677</v>
      </c>
      <c r="J7397" t="s">
        <v>25678</v>
      </c>
      <c r="L7397" t="s">
        <v>25679</v>
      </c>
    </row>
    <row r="7398" spans="1:27">
      <c r="A7398" s="2">
        <v>8026</v>
      </c>
      <c r="B7398" s="1" t="s">
        <v>25680</v>
      </c>
      <c r="D7398">
        <v>4</v>
      </c>
      <c r="F7398">
        <v>0</v>
      </c>
      <c r="H7398" t="s">
        <v>25681</v>
      </c>
      <c r="J7398" t="s">
        <v>25682</v>
      </c>
      <c r="L7398" t="s">
        <v>12</v>
      </c>
    </row>
    <row r="7399" spans="1:27">
      <c r="A7399" s="2">
        <v>8027</v>
      </c>
      <c r="B7399" s="1" t="s">
        <v>25683</v>
      </c>
      <c r="D7399">
        <v>4</v>
      </c>
      <c r="F7399">
        <v>0</v>
      </c>
      <c r="H7399" t="s">
        <v>25684</v>
      </c>
      <c r="J7399" t="s">
        <v>25685</v>
      </c>
      <c r="L7399" t="s">
        <v>25686</v>
      </c>
    </row>
    <row r="7400" spans="1:27">
      <c r="A7400" s="2">
        <v>8028</v>
      </c>
      <c r="B7400" s="1" t="s">
        <v>25687</v>
      </c>
      <c r="D7400">
        <v>4</v>
      </c>
      <c r="F7400">
        <v>29</v>
      </c>
      <c r="H7400" t="s">
        <v>25688</v>
      </c>
      <c r="J7400" t="s">
        <v>25689</v>
      </c>
      <c r="N7400" t="s">
        <v>25690</v>
      </c>
      <c r="P7400" t="s">
        <v>25691</v>
      </c>
    </row>
    <row r="7401" spans="1:27">
      <c r="A7401" s="2">
        <v>8029</v>
      </c>
      <c r="B7401" s="1" t="s">
        <v>25692</v>
      </c>
      <c r="D7401">
        <v>4</v>
      </c>
      <c r="F7401">
        <v>0</v>
      </c>
      <c r="H7401" t="s">
        <v>25693</v>
      </c>
      <c r="J7401" t="s">
        <v>25694</v>
      </c>
      <c r="L7401" t="s">
        <v>12</v>
      </c>
    </row>
    <row r="7402" spans="1:27">
      <c r="A7402" s="2">
        <v>8030</v>
      </c>
      <c r="B7402" s="1" t="s">
        <v>25695</v>
      </c>
      <c r="D7402">
        <v>4</v>
      </c>
      <c r="F7402">
        <v>0</v>
      </c>
      <c r="H7402" t="s">
        <v>25696</v>
      </c>
      <c r="J7402" t="s">
        <v>25697</v>
      </c>
      <c r="L7402" t="s">
        <v>12</v>
      </c>
    </row>
    <row r="7403" spans="1:27">
      <c r="A7403" s="2">
        <v>8031</v>
      </c>
      <c r="B7403" s="1" t="s">
        <v>25698</v>
      </c>
      <c r="D7403">
        <v>4</v>
      </c>
      <c r="F7403">
        <v>1</v>
      </c>
      <c r="H7403" t="s">
        <v>25699</v>
      </c>
      <c r="J7403" t="s">
        <v>25700</v>
      </c>
      <c r="L7403" t="s">
        <v>12</v>
      </c>
    </row>
    <row r="7404" spans="1:27">
      <c r="A7404" s="2">
        <v>8032</v>
      </c>
      <c r="B7404" s="1" t="s">
        <v>25701</v>
      </c>
      <c r="D7404">
        <v>4</v>
      </c>
      <c r="F7404">
        <v>2</v>
      </c>
      <c r="H7404" t="s">
        <v>25702</v>
      </c>
      <c r="J7404" t="s">
        <v>25703</v>
      </c>
      <c r="L7404" t="s">
        <v>12</v>
      </c>
    </row>
    <row r="7405" spans="1:27">
      <c r="A7405" s="2">
        <v>8033</v>
      </c>
      <c r="B7405" s="1" t="s">
        <v>25704</v>
      </c>
      <c r="D7405">
        <v>4</v>
      </c>
      <c r="F7405">
        <v>0</v>
      </c>
      <c r="H7405" t="s">
        <v>25705</v>
      </c>
      <c r="J7405" t="s">
        <v>25706</v>
      </c>
      <c r="L7405" t="s">
        <v>12</v>
      </c>
    </row>
    <row r="7406" spans="1:27">
      <c r="A7406" s="2">
        <v>8034</v>
      </c>
      <c r="B7406" s="1" t="s">
        <v>25707</v>
      </c>
      <c r="D7406">
        <v>4</v>
      </c>
      <c r="F7406">
        <v>0</v>
      </c>
      <c r="H7406" t="s">
        <v>25708</v>
      </c>
      <c r="J7406" t="s">
        <v>25709</v>
      </c>
      <c r="L7406" t="s">
        <v>12</v>
      </c>
    </row>
    <row r="7407" spans="1:27">
      <c r="A7407" s="2">
        <v>8035</v>
      </c>
      <c r="B7407" s="1" t="s">
        <v>25710</v>
      </c>
      <c r="D7407">
        <v>4</v>
      </c>
      <c r="F7407">
        <v>4</v>
      </c>
      <c r="H7407" t="s">
        <v>25711</v>
      </c>
      <c r="J7407" t="s">
        <v>25712</v>
      </c>
      <c r="L7407" t="s">
        <v>12</v>
      </c>
    </row>
    <row r="7408" spans="1:27">
      <c r="A7408" s="2">
        <v>8036</v>
      </c>
      <c r="B7408" s="1" t="s">
        <v>25713</v>
      </c>
      <c r="D7408">
        <v>4</v>
      </c>
      <c r="F7408">
        <v>0</v>
      </c>
      <c r="H7408" t="s">
        <v>25714</v>
      </c>
      <c r="J7408" t="s">
        <v>25715</v>
      </c>
      <c r="L7408" t="s">
        <v>12</v>
      </c>
    </row>
    <row r="7409" spans="1:52">
      <c r="A7409" s="2">
        <v>8037</v>
      </c>
      <c r="B7409" s="1" t="s">
        <v>25716</v>
      </c>
      <c r="D7409">
        <v>4</v>
      </c>
      <c r="F7409">
        <v>1</v>
      </c>
      <c r="H7409" t="s">
        <v>25717</v>
      </c>
      <c r="J7409" t="s">
        <v>25718</v>
      </c>
      <c r="L7409" t="s">
        <v>25719</v>
      </c>
    </row>
    <row r="7410" spans="1:52">
      <c r="A7410" s="2">
        <v>8038</v>
      </c>
      <c r="B7410" s="1" t="s">
        <v>25720</v>
      </c>
      <c r="D7410">
        <v>4</v>
      </c>
      <c r="F7410">
        <v>0</v>
      </c>
      <c r="H7410" t="s">
        <v>25721</v>
      </c>
      <c r="J7410" t="s">
        <v>25722</v>
      </c>
      <c r="L7410" t="s">
        <v>25723</v>
      </c>
    </row>
    <row r="7411" spans="1:52">
      <c r="A7411" s="2">
        <v>8039</v>
      </c>
      <c r="B7411" s="1" t="s">
        <v>25724</v>
      </c>
      <c r="D7411">
        <v>4</v>
      </c>
      <c r="F7411">
        <v>0</v>
      </c>
      <c r="H7411" t="s">
        <v>25725</v>
      </c>
      <c r="J7411" t="s">
        <v>25726</v>
      </c>
      <c r="L7411" t="s">
        <v>25727</v>
      </c>
    </row>
    <row r="7412" spans="1:52">
      <c r="A7412" s="2">
        <v>8040</v>
      </c>
      <c r="B7412" s="1" t="s">
        <v>25728</v>
      </c>
      <c r="D7412">
        <v>4</v>
      </c>
      <c r="F7412">
        <v>4</v>
      </c>
      <c r="H7412" t="s">
        <v>25729</v>
      </c>
      <c r="J7412" t="s">
        <v>25730</v>
      </c>
      <c r="L7412" t="s">
        <v>25731</v>
      </c>
    </row>
    <row r="7413" spans="1:52">
      <c r="A7413" s="2">
        <v>8041</v>
      </c>
      <c r="B7413" s="1" t="s">
        <v>25732</v>
      </c>
      <c r="D7413">
        <v>4</v>
      </c>
      <c r="F7413">
        <v>9</v>
      </c>
      <c r="H7413" t="s">
        <v>25733</v>
      </c>
      <c r="J7413" t="s">
        <v>25734</v>
      </c>
      <c r="L7413" t="s">
        <v>25735</v>
      </c>
    </row>
    <row r="7414" spans="1:52">
      <c r="A7414" s="2">
        <v>8042</v>
      </c>
      <c r="B7414" s="1" t="s">
        <v>25736</v>
      </c>
      <c r="D7414">
        <v>4</v>
      </c>
      <c r="F7414">
        <v>376</v>
      </c>
      <c r="H7414" t="s">
        <v>25737</v>
      </c>
      <c r="J7414" t="s">
        <v>25738</v>
      </c>
      <c r="L7414" t="s">
        <v>1475</v>
      </c>
      <c r="O7414" t="s">
        <v>25739</v>
      </c>
      <c r="Q7414" t="s">
        <v>1475</v>
      </c>
      <c r="R7414" t="s">
        <v>25740</v>
      </c>
      <c r="U7414" t="s">
        <v>25741</v>
      </c>
      <c r="W7414" t="s">
        <v>25742</v>
      </c>
      <c r="Y7414" t="s">
        <v>25743</v>
      </c>
      <c r="AA7414" t="s">
        <v>25744</v>
      </c>
    </row>
    <row r="7415" spans="1:52">
      <c r="A7415" s="2">
        <v>8043</v>
      </c>
      <c r="B7415" s="1" t="s">
        <v>25745</v>
      </c>
      <c r="D7415">
        <v>4</v>
      </c>
      <c r="F7415">
        <v>7</v>
      </c>
      <c r="H7415" t="s">
        <v>25746</v>
      </c>
      <c r="J7415" t="s">
        <v>25747</v>
      </c>
      <c r="L7415" t="s">
        <v>25748</v>
      </c>
    </row>
    <row r="7416" spans="1:52">
      <c r="A7416" s="2">
        <v>8044</v>
      </c>
      <c r="B7416" s="1" t="s">
        <v>25749</v>
      </c>
      <c r="D7416">
        <v>4</v>
      </c>
      <c r="F7416">
        <v>15</v>
      </c>
      <c r="H7416" t="s">
        <v>25750</v>
      </c>
      <c r="J7416" t="s">
        <v>25751</v>
      </c>
      <c r="Q7416" t="s">
        <v>25752</v>
      </c>
      <c r="V7416" t="s">
        <v>25753</v>
      </c>
      <c r="AF7416" t="s">
        <v>25754</v>
      </c>
      <c r="AK7416" t="s">
        <v>25755</v>
      </c>
      <c r="AP7416" t="s">
        <v>25756</v>
      </c>
      <c r="AU7416" t="s">
        <v>25757</v>
      </c>
      <c r="AZ7416" t="s">
        <v>25758</v>
      </c>
    </row>
    <row r="7417" spans="1:52">
      <c r="A7417" s="2">
        <v>8045</v>
      </c>
      <c r="B7417" s="1" t="s">
        <v>25759</v>
      </c>
      <c r="D7417">
        <v>4</v>
      </c>
      <c r="F7417">
        <v>192</v>
      </c>
      <c r="H7417" t="s">
        <v>25760</v>
      </c>
      <c r="J7417" t="s">
        <v>25761</v>
      </c>
      <c r="L7417" t="s">
        <v>25762</v>
      </c>
    </row>
    <row r="7418" spans="1:52">
      <c r="A7418" s="2">
        <v>8046</v>
      </c>
      <c r="B7418" s="1" t="s">
        <v>25763</v>
      </c>
      <c r="D7418">
        <v>4</v>
      </c>
      <c r="F7418">
        <v>1</v>
      </c>
      <c r="H7418" t="s">
        <v>25764</v>
      </c>
      <c r="J7418" t="s">
        <v>25765</v>
      </c>
      <c r="L7418" t="s">
        <v>25766</v>
      </c>
    </row>
    <row r="7419" spans="1:52">
      <c r="A7419" s="2">
        <v>8047</v>
      </c>
      <c r="B7419" s="1" t="s">
        <v>25767</v>
      </c>
      <c r="D7419">
        <v>4</v>
      </c>
      <c r="F7419">
        <v>0</v>
      </c>
      <c r="H7419" t="s">
        <v>25768</v>
      </c>
      <c r="J7419" t="s">
        <v>25769</v>
      </c>
      <c r="L7419" t="s">
        <v>25770</v>
      </c>
    </row>
    <row r="7420" spans="1:52">
      <c r="A7420" s="2">
        <v>8048</v>
      </c>
      <c r="B7420" s="1" t="s">
        <v>25771</v>
      </c>
      <c r="D7420">
        <v>4</v>
      </c>
      <c r="F7420">
        <v>1</v>
      </c>
      <c r="H7420" t="s">
        <v>25772</v>
      </c>
      <c r="J7420" t="s">
        <v>25773</v>
      </c>
      <c r="L7420" t="s">
        <v>25774</v>
      </c>
    </row>
    <row r="7421" spans="1:52">
      <c r="A7421" s="2">
        <v>8049</v>
      </c>
      <c r="B7421" s="1" t="s">
        <v>25775</v>
      </c>
      <c r="D7421">
        <v>4</v>
      </c>
      <c r="F7421">
        <v>1</v>
      </c>
      <c r="H7421" t="s">
        <v>25776</v>
      </c>
      <c r="J7421" t="s">
        <v>25777</v>
      </c>
      <c r="L7421" t="s">
        <v>25778</v>
      </c>
    </row>
    <row r="7422" spans="1:52">
      <c r="A7422" s="2">
        <v>8050</v>
      </c>
      <c r="B7422" s="1" t="s">
        <v>25779</v>
      </c>
      <c r="D7422">
        <v>4</v>
      </c>
      <c r="F7422">
        <v>1</v>
      </c>
      <c r="H7422" t="s">
        <v>25780</v>
      </c>
      <c r="J7422" t="s">
        <v>25781</v>
      </c>
      <c r="L7422" t="s">
        <v>12</v>
      </c>
    </row>
    <row r="7423" spans="1:52">
      <c r="A7423" s="2">
        <v>8051</v>
      </c>
      <c r="B7423" s="1" t="s">
        <v>25782</v>
      </c>
      <c r="D7423">
        <v>4</v>
      </c>
      <c r="F7423">
        <v>1</v>
      </c>
      <c r="H7423" t="s">
        <v>25783</v>
      </c>
      <c r="J7423" t="s">
        <v>25784</v>
      </c>
      <c r="L7423" t="s">
        <v>12</v>
      </c>
    </row>
    <row r="7424" spans="1:52">
      <c r="A7424" s="2">
        <v>8052</v>
      </c>
      <c r="B7424" s="1" t="s">
        <v>25785</v>
      </c>
      <c r="D7424">
        <v>4</v>
      </c>
      <c r="F7424">
        <v>2</v>
      </c>
      <c r="H7424" t="s">
        <v>25786</v>
      </c>
      <c r="J7424" t="s">
        <v>25787</v>
      </c>
      <c r="L7424" t="s">
        <v>25788</v>
      </c>
    </row>
    <row r="7425" spans="1:12">
      <c r="A7425" s="2">
        <v>8053</v>
      </c>
      <c r="B7425" s="1" t="s">
        <v>25789</v>
      </c>
      <c r="D7425">
        <v>4</v>
      </c>
      <c r="F7425">
        <v>0</v>
      </c>
      <c r="H7425" t="s">
        <v>25790</v>
      </c>
      <c r="J7425" t="s">
        <v>25791</v>
      </c>
      <c r="L7425" t="s">
        <v>25792</v>
      </c>
    </row>
    <row r="7426" spans="1:12">
      <c r="A7426" s="2">
        <v>8054</v>
      </c>
      <c r="B7426" s="1" t="s">
        <v>25793</v>
      </c>
      <c r="D7426">
        <v>4</v>
      </c>
      <c r="F7426">
        <v>0</v>
      </c>
      <c r="H7426" t="s">
        <v>25794</v>
      </c>
      <c r="J7426" t="s">
        <v>25795</v>
      </c>
      <c r="L7426" t="s">
        <v>25796</v>
      </c>
    </row>
    <row r="7427" spans="1:12">
      <c r="A7427" s="2">
        <v>8055</v>
      </c>
      <c r="B7427" s="1" t="s">
        <v>25797</v>
      </c>
      <c r="D7427">
        <v>4</v>
      </c>
      <c r="F7427">
        <v>0</v>
      </c>
      <c r="H7427" t="s">
        <v>25798</v>
      </c>
      <c r="J7427" t="s">
        <v>25799</v>
      </c>
      <c r="L7427" t="s">
        <v>25800</v>
      </c>
    </row>
    <row r="7428" spans="1:12">
      <c r="A7428" s="2">
        <v>8056</v>
      </c>
      <c r="B7428" s="1" t="s">
        <v>25801</v>
      </c>
      <c r="D7428">
        <v>4</v>
      </c>
      <c r="F7428">
        <v>0</v>
      </c>
      <c r="H7428" t="s">
        <v>25802</v>
      </c>
      <c r="J7428" t="s">
        <v>25803</v>
      </c>
      <c r="L7428" t="s">
        <v>25804</v>
      </c>
    </row>
    <row r="7429" spans="1:12">
      <c r="A7429" s="2">
        <v>8057</v>
      </c>
      <c r="B7429" s="1" t="s">
        <v>25805</v>
      </c>
      <c r="D7429">
        <v>4</v>
      </c>
      <c r="F7429">
        <v>2</v>
      </c>
      <c r="H7429" t="s">
        <v>25806</v>
      </c>
      <c r="J7429" t="s">
        <v>25807</v>
      </c>
      <c r="L7429" t="s">
        <v>25808</v>
      </c>
    </row>
    <row r="7430" spans="1:12">
      <c r="A7430" s="2">
        <v>8058</v>
      </c>
      <c r="B7430" s="1" t="s">
        <v>25809</v>
      </c>
      <c r="D7430">
        <v>4</v>
      </c>
      <c r="F7430">
        <v>0</v>
      </c>
      <c r="H7430" t="s">
        <v>25810</v>
      </c>
      <c r="J7430" t="s">
        <v>25811</v>
      </c>
      <c r="L7430" t="s">
        <v>25812</v>
      </c>
    </row>
    <row r="7431" spans="1:12">
      <c r="A7431" s="2">
        <v>8059</v>
      </c>
      <c r="B7431" s="1" t="s">
        <v>25813</v>
      </c>
      <c r="D7431">
        <v>4</v>
      </c>
      <c r="F7431">
        <v>2</v>
      </c>
      <c r="H7431" t="s">
        <v>25814</v>
      </c>
      <c r="J7431" t="s">
        <v>25815</v>
      </c>
      <c r="L7431" t="s">
        <v>25816</v>
      </c>
    </row>
    <row r="7432" spans="1:12">
      <c r="A7432" s="2">
        <v>8060</v>
      </c>
      <c r="B7432" s="1" t="s">
        <v>25817</v>
      </c>
      <c r="D7432">
        <v>4</v>
      </c>
      <c r="F7432">
        <v>0</v>
      </c>
      <c r="H7432" t="s">
        <v>25818</v>
      </c>
      <c r="J7432" t="s">
        <v>25819</v>
      </c>
      <c r="L7432" t="s">
        <v>25820</v>
      </c>
    </row>
    <row r="7433" spans="1:12">
      <c r="A7433" s="2">
        <v>8061</v>
      </c>
      <c r="B7433" s="1" t="s">
        <v>25821</v>
      </c>
      <c r="D7433">
        <v>4</v>
      </c>
      <c r="F7433">
        <v>51</v>
      </c>
      <c r="H7433" t="s">
        <v>25822</v>
      </c>
      <c r="J7433" t="s">
        <v>25823</v>
      </c>
      <c r="L7433" t="s">
        <v>12</v>
      </c>
    </row>
    <row r="7434" spans="1:12">
      <c r="A7434" s="2">
        <v>8062</v>
      </c>
      <c r="B7434" s="1" t="s">
        <v>25824</v>
      </c>
      <c r="D7434">
        <v>4</v>
      </c>
      <c r="F7434">
        <v>0</v>
      </c>
      <c r="H7434" t="s">
        <v>25825</v>
      </c>
      <c r="J7434" t="s">
        <v>25826</v>
      </c>
      <c r="L7434" t="s">
        <v>12</v>
      </c>
    </row>
    <row r="7435" spans="1:12">
      <c r="A7435" s="2">
        <v>8063</v>
      </c>
      <c r="B7435" s="1" t="s">
        <v>25827</v>
      </c>
      <c r="D7435">
        <v>4</v>
      </c>
      <c r="F7435">
        <v>95</v>
      </c>
      <c r="H7435" t="s">
        <v>25828</v>
      </c>
      <c r="J7435" t="s">
        <v>25829</v>
      </c>
      <c r="L7435" t="s">
        <v>12</v>
      </c>
    </row>
    <row r="7436" spans="1:12">
      <c r="A7436" s="2">
        <v>8064</v>
      </c>
      <c r="B7436" s="1" t="s">
        <v>25830</v>
      </c>
      <c r="D7436">
        <v>4</v>
      </c>
      <c r="F7436">
        <v>15</v>
      </c>
      <c r="H7436" t="s">
        <v>25831</v>
      </c>
      <c r="J7436" t="s">
        <v>25832</v>
      </c>
      <c r="L7436" t="s">
        <v>12</v>
      </c>
    </row>
    <row r="7437" spans="1:12">
      <c r="A7437" s="2">
        <v>8065</v>
      </c>
      <c r="B7437" s="1" t="s">
        <v>25833</v>
      </c>
      <c r="D7437">
        <v>4</v>
      </c>
      <c r="F7437">
        <v>0</v>
      </c>
      <c r="H7437" t="s">
        <v>25834</v>
      </c>
      <c r="J7437" t="s">
        <v>25835</v>
      </c>
      <c r="L7437" t="s">
        <v>25836</v>
      </c>
    </row>
    <row r="7438" spans="1:12">
      <c r="A7438" s="2">
        <v>8066</v>
      </c>
      <c r="B7438" s="1" t="s">
        <v>25837</v>
      </c>
      <c r="D7438">
        <v>4</v>
      </c>
      <c r="F7438">
        <v>4</v>
      </c>
      <c r="H7438" t="s">
        <v>25838</v>
      </c>
      <c r="J7438" t="s">
        <v>25839</v>
      </c>
      <c r="L7438" t="s">
        <v>12</v>
      </c>
    </row>
    <row r="7439" spans="1:12">
      <c r="A7439" s="2">
        <v>8067</v>
      </c>
      <c r="B7439" s="1" t="s">
        <v>25840</v>
      </c>
      <c r="D7439">
        <v>4</v>
      </c>
      <c r="F7439">
        <v>15</v>
      </c>
      <c r="H7439" t="s">
        <v>25841</v>
      </c>
      <c r="J7439" t="s">
        <v>25842</v>
      </c>
      <c r="L7439" t="s">
        <v>12</v>
      </c>
    </row>
    <row r="7440" spans="1:12">
      <c r="A7440" s="2">
        <v>8068</v>
      </c>
      <c r="B7440" s="1" t="s">
        <v>25843</v>
      </c>
      <c r="D7440">
        <v>4</v>
      </c>
      <c r="F7440">
        <v>0</v>
      </c>
      <c r="H7440" t="s">
        <v>25844</v>
      </c>
      <c r="J7440" t="s">
        <v>25845</v>
      </c>
      <c r="L7440" t="s">
        <v>12</v>
      </c>
    </row>
    <row r="7441" spans="1:12">
      <c r="A7441" s="2">
        <v>8069</v>
      </c>
      <c r="B7441" s="1" t="s">
        <v>25846</v>
      </c>
      <c r="D7441">
        <v>4</v>
      </c>
      <c r="F7441">
        <v>0</v>
      </c>
      <c r="H7441" t="s">
        <v>25847</v>
      </c>
      <c r="J7441" t="s">
        <v>25848</v>
      </c>
      <c r="L7441" t="s">
        <v>25849</v>
      </c>
    </row>
    <row r="7442" spans="1:12">
      <c r="A7442" s="2">
        <v>8070</v>
      </c>
      <c r="B7442" s="1" t="s">
        <v>25850</v>
      </c>
      <c r="D7442">
        <v>4</v>
      </c>
      <c r="F7442">
        <v>0</v>
      </c>
      <c r="H7442" t="s">
        <v>25851</v>
      </c>
      <c r="J7442" t="s">
        <v>25852</v>
      </c>
      <c r="L7442" t="s">
        <v>12</v>
      </c>
    </row>
    <row r="7443" spans="1:12">
      <c r="A7443" s="2">
        <v>8071</v>
      </c>
      <c r="B7443" s="1" t="s">
        <v>25853</v>
      </c>
      <c r="D7443">
        <v>4</v>
      </c>
      <c r="F7443">
        <v>15</v>
      </c>
      <c r="H7443" t="s">
        <v>25854</v>
      </c>
      <c r="J7443" t="s">
        <v>25855</v>
      </c>
      <c r="L7443" t="s">
        <v>12</v>
      </c>
    </row>
    <row r="7444" spans="1:12">
      <c r="A7444" s="2">
        <v>8072</v>
      </c>
      <c r="B7444" s="1" t="s">
        <v>25856</v>
      </c>
      <c r="D7444">
        <v>4</v>
      </c>
      <c r="F7444">
        <v>2</v>
      </c>
      <c r="H7444" t="s">
        <v>25857</v>
      </c>
      <c r="J7444" t="s">
        <v>25858</v>
      </c>
      <c r="L7444" t="s">
        <v>12</v>
      </c>
    </row>
    <row r="7445" spans="1:12">
      <c r="A7445" s="2">
        <v>8073</v>
      </c>
      <c r="B7445" s="1" t="s">
        <v>25859</v>
      </c>
      <c r="D7445">
        <v>4</v>
      </c>
      <c r="F7445">
        <v>2</v>
      </c>
      <c r="H7445" t="s">
        <v>25860</v>
      </c>
      <c r="J7445" t="s">
        <v>25861</v>
      </c>
      <c r="L7445" t="s">
        <v>12</v>
      </c>
    </row>
    <row r="7446" spans="1:12">
      <c r="A7446" s="2">
        <v>8074</v>
      </c>
      <c r="B7446" s="1" t="s">
        <v>25862</v>
      </c>
      <c r="D7446">
        <v>4</v>
      </c>
      <c r="F7446">
        <v>0</v>
      </c>
      <c r="H7446" t="s">
        <v>25863</v>
      </c>
      <c r="J7446" t="s">
        <v>25864</v>
      </c>
      <c r="L7446" t="s">
        <v>12</v>
      </c>
    </row>
    <row r="7447" spans="1:12">
      <c r="A7447" s="2">
        <v>8075</v>
      </c>
      <c r="B7447" s="1" t="s">
        <v>25865</v>
      </c>
      <c r="D7447">
        <v>4</v>
      </c>
      <c r="F7447">
        <v>1</v>
      </c>
      <c r="H7447" t="s">
        <v>25866</v>
      </c>
      <c r="J7447" t="s">
        <v>25867</v>
      </c>
      <c r="L7447" t="s">
        <v>25868</v>
      </c>
    </row>
    <row r="7448" spans="1:12">
      <c r="A7448" s="2">
        <v>8076</v>
      </c>
      <c r="B7448" s="1" t="s">
        <v>25869</v>
      </c>
      <c r="D7448">
        <v>4</v>
      </c>
      <c r="F7448">
        <v>0</v>
      </c>
      <c r="H7448" t="s">
        <v>25870</v>
      </c>
      <c r="J7448" t="s">
        <v>25871</v>
      </c>
      <c r="L7448" t="s">
        <v>12</v>
      </c>
    </row>
    <row r="7449" spans="1:12">
      <c r="A7449" s="2">
        <v>8077</v>
      </c>
      <c r="B7449" s="1" t="s">
        <v>25872</v>
      </c>
      <c r="D7449">
        <v>4</v>
      </c>
      <c r="F7449">
        <v>1</v>
      </c>
      <c r="H7449" t="s">
        <v>25873</v>
      </c>
      <c r="J7449" t="s">
        <v>25874</v>
      </c>
      <c r="L7449" t="s">
        <v>12</v>
      </c>
    </row>
    <row r="7450" spans="1:12">
      <c r="A7450" s="2">
        <v>8078</v>
      </c>
      <c r="B7450" s="1" t="s">
        <v>25875</v>
      </c>
      <c r="D7450">
        <v>4</v>
      </c>
      <c r="F7450">
        <v>8</v>
      </c>
      <c r="H7450" t="s">
        <v>25876</v>
      </c>
      <c r="J7450" t="s">
        <v>25877</v>
      </c>
      <c r="L7450" t="s">
        <v>12</v>
      </c>
    </row>
    <row r="7451" spans="1:12">
      <c r="A7451" s="2">
        <v>8079</v>
      </c>
      <c r="B7451" s="1" t="s">
        <v>25878</v>
      </c>
      <c r="D7451">
        <v>4</v>
      </c>
      <c r="F7451">
        <v>358</v>
      </c>
      <c r="H7451" t="s">
        <v>25879</v>
      </c>
      <c r="J7451" t="s">
        <v>25880</v>
      </c>
      <c r="L7451" t="s">
        <v>12</v>
      </c>
    </row>
    <row r="7452" spans="1:12">
      <c r="A7452" s="2">
        <v>8080</v>
      </c>
      <c r="B7452" s="1" t="s">
        <v>25881</v>
      </c>
      <c r="D7452">
        <v>4</v>
      </c>
      <c r="F7452">
        <v>0</v>
      </c>
      <c r="H7452" t="s">
        <v>25882</v>
      </c>
      <c r="J7452" t="s">
        <v>25883</v>
      </c>
      <c r="L7452" t="s">
        <v>12</v>
      </c>
    </row>
    <row r="7453" spans="1:12">
      <c r="A7453" s="2">
        <v>8081</v>
      </c>
      <c r="B7453" s="1" t="s">
        <v>25884</v>
      </c>
      <c r="D7453">
        <v>4</v>
      </c>
      <c r="F7453">
        <v>13</v>
      </c>
      <c r="H7453" t="s">
        <v>25885</v>
      </c>
      <c r="J7453" t="s">
        <v>25886</v>
      </c>
      <c r="L7453" t="s">
        <v>25887</v>
      </c>
    </row>
    <row r="7454" spans="1:12">
      <c r="A7454" s="2">
        <v>8082</v>
      </c>
      <c r="B7454" s="1" t="s">
        <v>25888</v>
      </c>
      <c r="D7454">
        <v>4</v>
      </c>
      <c r="F7454">
        <v>4</v>
      </c>
      <c r="H7454" t="s">
        <v>25889</v>
      </c>
      <c r="J7454" t="s">
        <v>25890</v>
      </c>
      <c r="L7454" t="s">
        <v>12</v>
      </c>
    </row>
    <row r="7455" spans="1:12">
      <c r="A7455" s="2">
        <v>8083</v>
      </c>
      <c r="B7455" s="1" t="s">
        <v>25891</v>
      </c>
      <c r="D7455">
        <v>4</v>
      </c>
      <c r="F7455">
        <v>0</v>
      </c>
      <c r="H7455" t="s">
        <v>25892</v>
      </c>
      <c r="J7455" t="s">
        <v>25893</v>
      </c>
      <c r="L7455" t="s">
        <v>12</v>
      </c>
    </row>
    <row r="7456" spans="1:12">
      <c r="A7456" s="2">
        <v>8084</v>
      </c>
      <c r="B7456" s="1" t="s">
        <v>25894</v>
      </c>
      <c r="D7456">
        <v>4</v>
      </c>
      <c r="F7456">
        <v>4</v>
      </c>
      <c r="H7456" t="s">
        <v>25895</v>
      </c>
      <c r="J7456" t="s">
        <v>25896</v>
      </c>
      <c r="L7456" t="s">
        <v>12</v>
      </c>
    </row>
    <row r="7457" spans="1:24">
      <c r="A7457" s="2">
        <v>8085</v>
      </c>
      <c r="B7457" s="1" t="s">
        <v>25897</v>
      </c>
      <c r="D7457">
        <v>4</v>
      </c>
      <c r="F7457">
        <v>0</v>
      </c>
      <c r="H7457" t="s">
        <v>25898</v>
      </c>
      <c r="J7457" t="s">
        <v>25899</v>
      </c>
      <c r="L7457" t="s">
        <v>12</v>
      </c>
    </row>
    <row r="7458" spans="1:24">
      <c r="A7458" s="2">
        <v>8086</v>
      </c>
      <c r="B7458" s="1" t="s">
        <v>25900</v>
      </c>
      <c r="D7458">
        <v>4</v>
      </c>
      <c r="F7458">
        <v>93</v>
      </c>
      <c r="H7458" t="s">
        <v>25901</v>
      </c>
      <c r="J7458" t="s">
        <v>25902</v>
      </c>
      <c r="L7458" t="s">
        <v>12</v>
      </c>
    </row>
    <row r="7459" spans="1:24">
      <c r="A7459" s="2">
        <v>8087</v>
      </c>
      <c r="B7459" s="1" t="s">
        <v>25903</v>
      </c>
      <c r="D7459">
        <v>4</v>
      </c>
      <c r="F7459">
        <v>1</v>
      </c>
      <c r="H7459" t="s">
        <v>25904</v>
      </c>
      <c r="J7459" t="s">
        <v>25905</v>
      </c>
      <c r="L7459" t="s">
        <v>12</v>
      </c>
    </row>
    <row r="7460" spans="1:24">
      <c r="A7460" s="2">
        <v>8088</v>
      </c>
      <c r="B7460" s="1" t="s">
        <v>25906</v>
      </c>
      <c r="D7460">
        <v>4</v>
      </c>
      <c r="F7460">
        <v>10</v>
      </c>
      <c r="H7460" t="s">
        <v>25907</v>
      </c>
      <c r="J7460" t="s">
        <v>25908</v>
      </c>
      <c r="L7460" t="s">
        <v>12</v>
      </c>
    </row>
    <row r="7461" spans="1:24">
      <c r="A7461" s="2">
        <v>8092</v>
      </c>
      <c r="B7461" s="1" t="s">
        <v>25909</v>
      </c>
      <c r="D7461">
        <v>4</v>
      </c>
      <c r="F7461">
        <v>0</v>
      </c>
      <c r="H7461" t="s">
        <v>25910</v>
      </c>
      <c r="J7461" t="s">
        <v>25911</v>
      </c>
      <c r="L7461" t="s">
        <v>12</v>
      </c>
    </row>
    <row r="7462" spans="1:24">
      <c r="A7462" s="2">
        <v>8093</v>
      </c>
      <c r="B7462" s="1" t="s">
        <v>25912</v>
      </c>
      <c r="D7462">
        <v>4</v>
      </c>
      <c r="F7462">
        <v>11</v>
      </c>
      <c r="H7462" t="s">
        <v>25913</v>
      </c>
      <c r="J7462" t="s">
        <v>25914</v>
      </c>
      <c r="L7462" t="s">
        <v>25915</v>
      </c>
      <c r="P7462" t="s">
        <v>25916</v>
      </c>
      <c r="T7462" t="s">
        <v>25917</v>
      </c>
      <c r="X7462" t="s">
        <v>25918</v>
      </c>
    </row>
    <row r="7463" spans="1:24">
      <c r="A7463" s="2">
        <v>8094</v>
      </c>
      <c r="B7463" s="1" t="s">
        <v>25919</v>
      </c>
      <c r="D7463">
        <v>4</v>
      </c>
      <c r="F7463">
        <v>2</v>
      </c>
      <c r="H7463" t="s">
        <v>25920</v>
      </c>
      <c r="J7463" t="s">
        <v>25921</v>
      </c>
      <c r="L7463" t="s">
        <v>25922</v>
      </c>
    </row>
    <row r="7464" spans="1:24">
      <c r="A7464" s="2">
        <v>8095</v>
      </c>
      <c r="B7464" s="1" t="s">
        <v>25923</v>
      </c>
      <c r="D7464">
        <v>4</v>
      </c>
      <c r="F7464">
        <v>0</v>
      </c>
      <c r="H7464" t="s">
        <v>25924</v>
      </c>
      <c r="J7464" t="s">
        <v>25925</v>
      </c>
      <c r="L7464" t="s">
        <v>25926</v>
      </c>
    </row>
    <row r="7465" spans="1:24">
      <c r="A7465" s="2">
        <v>8096</v>
      </c>
      <c r="B7465" s="1" t="s">
        <v>25927</v>
      </c>
      <c r="D7465">
        <v>4</v>
      </c>
      <c r="F7465">
        <v>13</v>
      </c>
      <c r="H7465" t="s">
        <v>25928</v>
      </c>
      <c r="J7465" t="s">
        <v>25929</v>
      </c>
      <c r="L7465" t="s">
        <v>12</v>
      </c>
    </row>
    <row r="7466" spans="1:24">
      <c r="A7466" s="2">
        <v>8098</v>
      </c>
      <c r="B7466" s="1" t="s">
        <v>25930</v>
      </c>
      <c r="D7466">
        <v>4</v>
      </c>
      <c r="F7466">
        <v>0</v>
      </c>
      <c r="H7466" t="s">
        <v>25931</v>
      </c>
      <c r="J7466" t="s">
        <v>25932</v>
      </c>
      <c r="L7466" t="s">
        <v>12</v>
      </c>
    </row>
    <row r="7467" spans="1:24">
      <c r="A7467" s="2">
        <v>8099</v>
      </c>
      <c r="B7467" s="1" t="s">
        <v>25933</v>
      </c>
      <c r="D7467">
        <v>4</v>
      </c>
      <c r="F7467">
        <v>20</v>
      </c>
      <c r="H7467" t="s">
        <v>25934</v>
      </c>
      <c r="J7467" t="s">
        <v>25935</v>
      </c>
      <c r="L7467" t="s">
        <v>25936</v>
      </c>
    </row>
    <row r="7468" spans="1:24">
      <c r="A7468" s="2">
        <v>8100</v>
      </c>
      <c r="B7468" s="1" t="s">
        <v>25937</v>
      </c>
      <c r="D7468">
        <v>4</v>
      </c>
      <c r="F7468">
        <v>44</v>
      </c>
      <c r="H7468" t="s">
        <v>25938</v>
      </c>
      <c r="J7468" t="s">
        <v>25939</v>
      </c>
      <c r="L7468" t="s">
        <v>12</v>
      </c>
    </row>
    <row r="7469" spans="1:24">
      <c r="A7469" s="2">
        <v>8101</v>
      </c>
      <c r="B7469" s="1" t="s">
        <v>25940</v>
      </c>
      <c r="D7469">
        <v>4</v>
      </c>
      <c r="F7469">
        <v>12</v>
      </c>
      <c r="H7469" t="s">
        <v>25941</v>
      </c>
      <c r="J7469" t="s">
        <v>25942</v>
      </c>
      <c r="L7469" t="s">
        <v>25943</v>
      </c>
    </row>
    <row r="7470" spans="1:24">
      <c r="A7470" s="2">
        <v>8102</v>
      </c>
      <c r="B7470" s="1" t="s">
        <v>25944</v>
      </c>
      <c r="D7470">
        <v>4</v>
      </c>
      <c r="F7470">
        <v>5</v>
      </c>
      <c r="H7470" t="s">
        <v>25945</v>
      </c>
      <c r="J7470" t="s">
        <v>25946</v>
      </c>
      <c r="L7470" t="s">
        <v>25947</v>
      </c>
    </row>
    <row r="7471" spans="1:24">
      <c r="A7471" s="2">
        <v>8103</v>
      </c>
      <c r="B7471" s="1" t="s">
        <v>25948</v>
      </c>
      <c r="D7471">
        <v>4</v>
      </c>
      <c r="F7471">
        <v>210</v>
      </c>
      <c r="H7471" t="s">
        <v>25949</v>
      </c>
      <c r="J7471" t="s">
        <v>25950</v>
      </c>
      <c r="N7471" t="s">
        <v>25948</v>
      </c>
      <c r="R7471" t="s">
        <v>25951</v>
      </c>
    </row>
    <row r="7472" spans="1:24">
      <c r="A7472" s="2">
        <v>8105</v>
      </c>
      <c r="B7472" s="1" t="s">
        <v>25952</v>
      </c>
      <c r="D7472">
        <v>4</v>
      </c>
      <c r="F7472">
        <v>34</v>
      </c>
      <c r="H7472" t="s">
        <v>25953</v>
      </c>
      <c r="J7472" t="s">
        <v>25954</v>
      </c>
      <c r="L7472" t="s">
        <v>25955</v>
      </c>
    </row>
    <row r="7473" spans="1:12">
      <c r="A7473" s="2">
        <v>8106</v>
      </c>
      <c r="B7473" s="1" t="s">
        <v>25956</v>
      </c>
      <c r="D7473">
        <v>4</v>
      </c>
      <c r="F7473">
        <v>258</v>
      </c>
      <c r="H7473" t="s">
        <v>25957</v>
      </c>
      <c r="J7473" t="s">
        <v>25958</v>
      </c>
      <c r="L7473" t="s">
        <v>25959</v>
      </c>
    </row>
    <row r="7474" spans="1:12">
      <c r="A7474" s="2">
        <v>8107</v>
      </c>
      <c r="B7474" s="1" t="s">
        <v>25960</v>
      </c>
      <c r="D7474">
        <v>4</v>
      </c>
      <c r="F7474">
        <v>258</v>
      </c>
      <c r="H7474" t="s">
        <v>25957</v>
      </c>
      <c r="J7474" t="s">
        <v>25958</v>
      </c>
      <c r="L7474" t="s">
        <v>25959</v>
      </c>
    </row>
    <row r="7475" spans="1:12">
      <c r="A7475" s="2">
        <v>8109</v>
      </c>
      <c r="B7475" s="1" t="s">
        <v>25961</v>
      </c>
      <c r="D7475">
        <v>4</v>
      </c>
      <c r="F7475">
        <v>941</v>
      </c>
      <c r="H7475" t="s">
        <v>25962</v>
      </c>
      <c r="J7475" t="s">
        <v>25963</v>
      </c>
      <c r="L7475" t="s">
        <v>25964</v>
      </c>
    </row>
    <row r="7476" spans="1:12">
      <c r="A7476" s="2">
        <v>8112</v>
      </c>
      <c r="B7476" s="1" t="s">
        <v>25965</v>
      </c>
      <c r="D7476">
        <v>4</v>
      </c>
      <c r="F7476">
        <v>34</v>
      </c>
      <c r="H7476" t="s">
        <v>25966</v>
      </c>
      <c r="J7476" t="s">
        <v>25967</v>
      </c>
      <c r="L7476" t="s">
        <v>25968</v>
      </c>
    </row>
    <row r="7477" spans="1:12">
      <c r="A7477" s="2">
        <v>8113</v>
      </c>
      <c r="B7477" s="1" t="s">
        <v>25969</v>
      </c>
      <c r="D7477">
        <v>4</v>
      </c>
      <c r="F7477">
        <v>34</v>
      </c>
      <c r="H7477" t="s">
        <v>25970</v>
      </c>
      <c r="J7477" t="s">
        <v>25971</v>
      </c>
      <c r="L7477" t="s">
        <v>25972</v>
      </c>
    </row>
    <row r="7478" spans="1:12">
      <c r="A7478" s="2">
        <v>8117</v>
      </c>
      <c r="B7478" s="1" t="s">
        <v>25973</v>
      </c>
      <c r="D7478">
        <v>4</v>
      </c>
      <c r="F7478">
        <v>341</v>
      </c>
      <c r="H7478" t="s">
        <v>25974</v>
      </c>
      <c r="J7478" t="s">
        <v>25975</v>
      </c>
      <c r="L7478" t="s">
        <v>12</v>
      </c>
    </row>
    <row r="7479" spans="1:12">
      <c r="A7479" s="2">
        <v>8118</v>
      </c>
      <c r="B7479" s="1" t="s">
        <v>25976</v>
      </c>
      <c r="D7479">
        <v>4</v>
      </c>
      <c r="F7479">
        <v>0</v>
      </c>
      <c r="H7479" t="s">
        <v>25977</v>
      </c>
      <c r="J7479" t="s">
        <v>25978</v>
      </c>
      <c r="L7479" t="s">
        <v>12</v>
      </c>
    </row>
    <row r="7480" spans="1:12">
      <c r="A7480" s="2">
        <v>8119</v>
      </c>
      <c r="B7480" s="1" t="s">
        <v>25979</v>
      </c>
      <c r="D7480">
        <v>4</v>
      </c>
      <c r="F7480">
        <v>58</v>
      </c>
      <c r="H7480" t="s">
        <v>25980</v>
      </c>
      <c r="J7480" t="s">
        <v>25981</v>
      </c>
      <c r="L7480" t="s">
        <v>12</v>
      </c>
    </row>
    <row r="7481" spans="1:12">
      <c r="A7481" s="2">
        <v>8122</v>
      </c>
      <c r="B7481" s="1" t="s">
        <v>25982</v>
      </c>
      <c r="D7481">
        <v>4</v>
      </c>
      <c r="F7481">
        <v>3</v>
      </c>
      <c r="H7481" t="s">
        <v>25983</v>
      </c>
      <c r="J7481" t="s">
        <v>25984</v>
      </c>
      <c r="L7481" t="s">
        <v>12</v>
      </c>
    </row>
    <row r="7482" spans="1:12">
      <c r="A7482" s="2">
        <v>8123</v>
      </c>
      <c r="B7482" s="1" t="s">
        <v>25985</v>
      </c>
      <c r="D7482">
        <v>4</v>
      </c>
      <c r="F7482">
        <v>6</v>
      </c>
      <c r="H7482" t="s">
        <v>25986</v>
      </c>
      <c r="J7482" t="s">
        <v>25987</v>
      </c>
      <c r="L7482" t="s">
        <v>25988</v>
      </c>
    </row>
    <row r="7483" spans="1:12">
      <c r="A7483" s="2">
        <v>8124</v>
      </c>
      <c r="B7483" s="1" t="s">
        <v>25989</v>
      </c>
      <c r="D7483">
        <v>4</v>
      </c>
      <c r="F7483">
        <v>1</v>
      </c>
      <c r="H7483" t="s">
        <v>25990</v>
      </c>
      <c r="J7483" t="s">
        <v>25991</v>
      </c>
      <c r="L7483" t="s">
        <v>25992</v>
      </c>
    </row>
    <row r="7484" spans="1:12">
      <c r="A7484" s="2">
        <v>8125</v>
      </c>
      <c r="B7484" s="1" t="s">
        <v>25993</v>
      </c>
      <c r="D7484">
        <v>4</v>
      </c>
      <c r="F7484">
        <v>4</v>
      </c>
      <c r="H7484" t="s">
        <v>25994</v>
      </c>
      <c r="J7484" t="s">
        <v>25995</v>
      </c>
      <c r="L7484" t="s">
        <v>25996</v>
      </c>
    </row>
    <row r="7485" spans="1:12">
      <c r="A7485" s="2">
        <v>8126</v>
      </c>
      <c r="B7485" s="1" t="s">
        <v>25997</v>
      </c>
      <c r="D7485">
        <v>4</v>
      </c>
      <c r="F7485">
        <v>42</v>
      </c>
      <c r="H7485" t="s">
        <v>25998</v>
      </c>
      <c r="J7485" t="s">
        <v>25999</v>
      </c>
      <c r="L7485" t="s">
        <v>12</v>
      </c>
    </row>
    <row r="7486" spans="1:12">
      <c r="A7486" s="2">
        <v>8127</v>
      </c>
      <c r="B7486" s="1" t="s">
        <v>26000</v>
      </c>
      <c r="D7486">
        <v>4</v>
      </c>
      <c r="F7486">
        <v>3</v>
      </c>
      <c r="H7486" t="s">
        <v>26001</v>
      </c>
      <c r="J7486" t="s">
        <v>26002</v>
      </c>
      <c r="L7486" t="s">
        <v>12</v>
      </c>
    </row>
    <row r="7487" spans="1:12">
      <c r="A7487" s="2">
        <v>8128</v>
      </c>
      <c r="B7487" s="1" t="s">
        <v>26003</v>
      </c>
      <c r="D7487">
        <v>4</v>
      </c>
      <c r="F7487">
        <v>0</v>
      </c>
      <c r="H7487" t="s">
        <v>26004</v>
      </c>
      <c r="J7487" t="s">
        <v>26005</v>
      </c>
      <c r="L7487" t="s">
        <v>26006</v>
      </c>
    </row>
    <row r="7488" spans="1:12">
      <c r="A7488" s="2">
        <v>8129</v>
      </c>
      <c r="B7488" s="1" t="s">
        <v>26007</v>
      </c>
      <c r="D7488">
        <v>4</v>
      </c>
      <c r="F7488">
        <v>0</v>
      </c>
      <c r="H7488" t="s">
        <v>26008</v>
      </c>
      <c r="J7488" t="s">
        <v>26009</v>
      </c>
      <c r="L7488" t="s">
        <v>26010</v>
      </c>
    </row>
    <row r="7489" spans="1:16">
      <c r="A7489" s="2">
        <v>8130</v>
      </c>
      <c r="B7489" s="1" t="s">
        <v>26011</v>
      </c>
      <c r="D7489">
        <v>4</v>
      </c>
      <c r="F7489">
        <v>0</v>
      </c>
      <c r="H7489" t="s">
        <v>26012</v>
      </c>
      <c r="J7489" t="s">
        <v>26013</v>
      </c>
      <c r="L7489" t="s">
        <v>26014</v>
      </c>
    </row>
    <row r="7490" spans="1:16">
      <c r="A7490" s="2">
        <v>8131</v>
      </c>
      <c r="B7490" s="1" t="s">
        <v>26015</v>
      </c>
      <c r="D7490">
        <v>4</v>
      </c>
      <c r="F7490">
        <v>3</v>
      </c>
      <c r="H7490" t="s">
        <v>26016</v>
      </c>
      <c r="J7490" t="s">
        <v>26017</v>
      </c>
      <c r="L7490" t="s">
        <v>12</v>
      </c>
    </row>
    <row r="7491" spans="1:16">
      <c r="A7491" s="2">
        <v>8134</v>
      </c>
      <c r="B7491" s="1" t="s">
        <v>26018</v>
      </c>
      <c r="D7491">
        <v>4</v>
      </c>
      <c r="F7491">
        <v>4</v>
      </c>
      <c r="H7491" t="s">
        <v>26019</v>
      </c>
      <c r="J7491" t="s">
        <v>26020</v>
      </c>
      <c r="L7491" t="s">
        <v>12</v>
      </c>
    </row>
    <row r="7492" spans="1:16">
      <c r="A7492" s="2">
        <v>8135</v>
      </c>
      <c r="B7492" s="1" t="s">
        <v>26021</v>
      </c>
      <c r="D7492">
        <v>4</v>
      </c>
      <c r="F7492">
        <v>11</v>
      </c>
      <c r="H7492" t="s">
        <v>26022</v>
      </c>
      <c r="J7492" t="s">
        <v>26023</v>
      </c>
      <c r="L7492" t="s">
        <v>12</v>
      </c>
    </row>
    <row r="7493" spans="1:16">
      <c r="A7493" s="2">
        <v>8136</v>
      </c>
      <c r="B7493" s="1" t="s">
        <v>26024</v>
      </c>
      <c r="D7493">
        <v>4</v>
      </c>
      <c r="F7493">
        <v>1</v>
      </c>
      <c r="H7493" t="s">
        <v>26025</v>
      </c>
      <c r="J7493" t="s">
        <v>26026</v>
      </c>
      <c r="L7493" t="s">
        <v>12</v>
      </c>
    </row>
    <row r="7494" spans="1:16">
      <c r="A7494" s="2">
        <v>8137</v>
      </c>
      <c r="B7494" s="1" t="s">
        <v>26027</v>
      </c>
      <c r="D7494">
        <v>4</v>
      </c>
      <c r="F7494">
        <v>3</v>
      </c>
      <c r="H7494" t="s">
        <v>26028</v>
      </c>
      <c r="J7494" t="s">
        <v>26029</v>
      </c>
      <c r="L7494" t="s">
        <v>12</v>
      </c>
    </row>
    <row r="7495" spans="1:16">
      <c r="A7495" s="2">
        <v>8139</v>
      </c>
      <c r="B7495" s="1" t="s">
        <v>26030</v>
      </c>
      <c r="D7495">
        <v>4</v>
      </c>
      <c r="F7495">
        <v>0</v>
      </c>
      <c r="H7495" t="s">
        <v>26031</v>
      </c>
      <c r="J7495" t="s">
        <v>26032</v>
      </c>
      <c r="L7495" t="s">
        <v>12</v>
      </c>
    </row>
    <row r="7496" spans="1:16">
      <c r="A7496" s="2">
        <v>8140</v>
      </c>
      <c r="B7496" s="1" t="s">
        <v>26033</v>
      </c>
      <c r="D7496">
        <v>4</v>
      </c>
      <c r="F7496">
        <v>0</v>
      </c>
      <c r="H7496" t="s">
        <v>26034</v>
      </c>
      <c r="J7496" t="s">
        <v>26035</v>
      </c>
      <c r="O7496" t="s">
        <v>26036</v>
      </c>
    </row>
    <row r="7497" spans="1:16">
      <c r="A7497" s="2">
        <v>8141</v>
      </c>
      <c r="B7497" s="1" t="s">
        <v>26037</v>
      </c>
      <c r="D7497">
        <v>4</v>
      </c>
      <c r="F7497">
        <v>44</v>
      </c>
      <c r="H7497" t="s">
        <v>26038</v>
      </c>
      <c r="J7497" t="s">
        <v>26039</v>
      </c>
      <c r="L7497" t="s">
        <v>12</v>
      </c>
    </row>
    <row r="7498" spans="1:16">
      <c r="A7498" s="2">
        <v>8142</v>
      </c>
      <c r="B7498" s="1" t="s">
        <v>26040</v>
      </c>
      <c r="D7498">
        <v>4</v>
      </c>
      <c r="F7498">
        <v>2</v>
      </c>
      <c r="H7498" t="s">
        <v>26041</v>
      </c>
      <c r="J7498" t="s">
        <v>26042</v>
      </c>
      <c r="N7498" t="s">
        <v>26043</v>
      </c>
      <c r="P7498" t="s">
        <v>25691</v>
      </c>
    </row>
    <row r="7499" spans="1:16">
      <c r="A7499" s="2">
        <v>8143</v>
      </c>
      <c r="B7499" s="1" t="s">
        <v>26044</v>
      </c>
      <c r="D7499">
        <v>4</v>
      </c>
      <c r="F7499">
        <v>17</v>
      </c>
      <c r="H7499" t="s">
        <v>26045</v>
      </c>
      <c r="J7499" t="s">
        <v>26046</v>
      </c>
      <c r="L7499" t="s">
        <v>12</v>
      </c>
    </row>
    <row r="7500" spans="1:16">
      <c r="A7500" s="2">
        <v>8144</v>
      </c>
      <c r="B7500" s="1" t="s">
        <v>26047</v>
      </c>
      <c r="D7500">
        <v>4</v>
      </c>
      <c r="F7500">
        <v>1</v>
      </c>
      <c r="H7500" t="s">
        <v>26048</v>
      </c>
      <c r="J7500" t="s">
        <v>26049</v>
      </c>
      <c r="L7500" t="s">
        <v>26050</v>
      </c>
      <c r="N7500" t="s">
        <v>26051</v>
      </c>
      <c r="P7500" t="s">
        <v>26052</v>
      </c>
    </row>
    <row r="7501" spans="1:16">
      <c r="A7501" s="2">
        <v>8145</v>
      </c>
      <c r="B7501" s="1" t="s">
        <v>26053</v>
      </c>
      <c r="D7501">
        <v>4</v>
      </c>
      <c r="F7501">
        <v>46</v>
      </c>
      <c r="H7501" t="s">
        <v>26054</v>
      </c>
      <c r="J7501" t="s">
        <v>26055</v>
      </c>
      <c r="L7501" t="s">
        <v>12</v>
      </c>
    </row>
    <row r="7502" spans="1:16">
      <c r="A7502" s="2">
        <v>8146</v>
      </c>
      <c r="B7502" s="1" t="s">
        <v>26056</v>
      </c>
      <c r="D7502">
        <v>4</v>
      </c>
      <c r="F7502">
        <v>0</v>
      </c>
      <c r="H7502" t="s">
        <v>26057</v>
      </c>
      <c r="J7502" t="s">
        <v>26058</v>
      </c>
      <c r="L7502" t="s">
        <v>12</v>
      </c>
    </row>
    <row r="7503" spans="1:16">
      <c r="A7503" s="2">
        <v>8147</v>
      </c>
      <c r="B7503" s="1" t="s">
        <v>26059</v>
      </c>
      <c r="D7503">
        <v>4</v>
      </c>
      <c r="F7503" t="s">
        <v>105</v>
      </c>
      <c r="H7503" t="s">
        <v>26060</v>
      </c>
      <c r="J7503" t="s">
        <v>26061</v>
      </c>
      <c r="L7503" t="s">
        <v>26062</v>
      </c>
    </row>
    <row r="7504" spans="1:16">
      <c r="A7504" s="2">
        <v>8148</v>
      </c>
      <c r="B7504" s="1" t="s">
        <v>26063</v>
      </c>
      <c r="D7504">
        <v>4</v>
      </c>
      <c r="F7504">
        <v>81</v>
      </c>
      <c r="H7504" t="s">
        <v>26064</v>
      </c>
      <c r="J7504" t="s">
        <v>26065</v>
      </c>
      <c r="L7504" t="s">
        <v>12</v>
      </c>
    </row>
    <row r="7505" spans="1:12">
      <c r="A7505" s="2">
        <v>8149</v>
      </c>
      <c r="B7505" s="1" t="s">
        <v>26066</v>
      </c>
      <c r="D7505">
        <v>4</v>
      </c>
      <c r="F7505">
        <v>0</v>
      </c>
      <c r="H7505" t="s">
        <v>26067</v>
      </c>
      <c r="J7505" t="s">
        <v>26068</v>
      </c>
      <c r="L7505" t="s">
        <v>26069</v>
      </c>
    </row>
    <row r="7506" spans="1:12">
      <c r="A7506" s="2">
        <v>8150</v>
      </c>
      <c r="B7506" s="1" t="s">
        <v>26070</v>
      </c>
      <c r="D7506">
        <v>4</v>
      </c>
      <c r="F7506">
        <v>0</v>
      </c>
      <c r="H7506" t="s">
        <v>26071</v>
      </c>
      <c r="J7506" t="s">
        <v>26072</v>
      </c>
      <c r="L7506" t="s">
        <v>12</v>
      </c>
    </row>
    <row r="7507" spans="1:12">
      <c r="A7507" s="2">
        <v>8151</v>
      </c>
      <c r="B7507" s="1" t="s">
        <v>26073</v>
      </c>
      <c r="D7507">
        <v>4</v>
      </c>
      <c r="F7507">
        <v>2</v>
      </c>
      <c r="H7507" t="s">
        <v>26074</v>
      </c>
      <c r="J7507" t="s">
        <v>26075</v>
      </c>
      <c r="L7507" t="s">
        <v>26076</v>
      </c>
    </row>
    <row r="7508" spans="1:12">
      <c r="A7508" s="2">
        <v>8152</v>
      </c>
      <c r="B7508" s="1" t="s">
        <v>26077</v>
      </c>
      <c r="D7508">
        <v>4</v>
      </c>
      <c r="F7508">
        <v>0</v>
      </c>
      <c r="H7508" t="s">
        <v>26078</v>
      </c>
      <c r="J7508" t="s">
        <v>26079</v>
      </c>
      <c r="L7508" t="s">
        <v>26080</v>
      </c>
    </row>
    <row r="7509" spans="1:12">
      <c r="A7509" s="2">
        <v>8153</v>
      </c>
      <c r="B7509" s="1" t="s">
        <v>26081</v>
      </c>
      <c r="D7509">
        <v>4</v>
      </c>
      <c r="F7509">
        <v>2</v>
      </c>
      <c r="H7509" t="s">
        <v>26082</v>
      </c>
      <c r="J7509" t="s">
        <v>26083</v>
      </c>
      <c r="L7509" t="s">
        <v>12</v>
      </c>
    </row>
    <row r="7510" spans="1:12">
      <c r="A7510" s="2">
        <v>8154</v>
      </c>
      <c r="B7510" s="1" t="s">
        <v>26084</v>
      </c>
      <c r="D7510">
        <v>4</v>
      </c>
      <c r="F7510">
        <v>7</v>
      </c>
      <c r="H7510" t="s">
        <v>26085</v>
      </c>
      <c r="J7510" t="s">
        <v>26086</v>
      </c>
      <c r="L7510" t="s">
        <v>12</v>
      </c>
    </row>
    <row r="7511" spans="1:12">
      <c r="A7511" s="2">
        <v>8155</v>
      </c>
      <c r="B7511" s="1" t="s">
        <v>26087</v>
      </c>
      <c r="D7511">
        <v>4</v>
      </c>
      <c r="F7511">
        <v>39</v>
      </c>
      <c r="H7511" t="s">
        <v>26088</v>
      </c>
      <c r="J7511" t="s">
        <v>26089</v>
      </c>
      <c r="L7511" t="s">
        <v>26090</v>
      </c>
    </row>
    <row r="7512" spans="1:12">
      <c r="A7512" s="2">
        <v>8156</v>
      </c>
      <c r="B7512" s="1" t="s">
        <v>26091</v>
      </c>
      <c r="D7512">
        <v>4</v>
      </c>
      <c r="F7512">
        <v>19</v>
      </c>
      <c r="H7512" t="s">
        <v>26092</v>
      </c>
      <c r="J7512" t="s">
        <v>26093</v>
      </c>
      <c r="L7512" t="s">
        <v>26094</v>
      </c>
    </row>
    <row r="7513" spans="1:12">
      <c r="A7513" s="2">
        <v>8157</v>
      </c>
      <c r="B7513" s="1" t="s">
        <v>26095</v>
      </c>
      <c r="D7513">
        <v>4</v>
      </c>
      <c r="F7513">
        <v>0</v>
      </c>
      <c r="H7513" t="s">
        <v>26096</v>
      </c>
      <c r="J7513" t="s">
        <v>26097</v>
      </c>
      <c r="L7513" t="s">
        <v>26098</v>
      </c>
    </row>
    <row r="7514" spans="1:12">
      <c r="A7514" s="2">
        <v>8158</v>
      </c>
      <c r="B7514" s="1" t="s">
        <v>26099</v>
      </c>
      <c r="D7514">
        <v>4</v>
      </c>
      <c r="F7514">
        <v>10</v>
      </c>
      <c r="H7514" t="s">
        <v>26100</v>
      </c>
      <c r="J7514" t="s">
        <v>26101</v>
      </c>
      <c r="L7514" t="s">
        <v>12</v>
      </c>
    </row>
    <row r="7515" spans="1:12">
      <c r="A7515" s="2">
        <v>8159</v>
      </c>
      <c r="B7515" s="1" t="s">
        <v>26102</v>
      </c>
      <c r="D7515">
        <v>4</v>
      </c>
      <c r="F7515">
        <v>0</v>
      </c>
      <c r="H7515" t="s">
        <v>26103</v>
      </c>
      <c r="J7515" t="s">
        <v>26104</v>
      </c>
      <c r="L7515" t="s">
        <v>26105</v>
      </c>
    </row>
    <row r="7516" spans="1:12">
      <c r="A7516" s="2">
        <v>8160</v>
      </c>
      <c r="B7516" s="1" t="s">
        <v>26106</v>
      </c>
      <c r="D7516">
        <v>4</v>
      </c>
      <c r="F7516">
        <v>2</v>
      </c>
      <c r="H7516" t="s">
        <v>26107</v>
      </c>
      <c r="J7516" t="s">
        <v>26108</v>
      </c>
      <c r="L7516" t="s">
        <v>12</v>
      </c>
    </row>
    <row r="7517" spans="1:12">
      <c r="A7517" s="2">
        <v>8161</v>
      </c>
      <c r="B7517" s="1" t="s">
        <v>26109</v>
      </c>
      <c r="D7517">
        <v>4</v>
      </c>
      <c r="F7517">
        <v>1</v>
      </c>
      <c r="H7517" t="s">
        <v>26110</v>
      </c>
      <c r="J7517" t="s">
        <v>26111</v>
      </c>
      <c r="L7517" t="s">
        <v>12</v>
      </c>
    </row>
    <row r="7518" spans="1:12">
      <c r="A7518" s="2">
        <v>8162</v>
      </c>
      <c r="B7518" s="1" t="s">
        <v>26112</v>
      </c>
      <c r="D7518">
        <v>4</v>
      </c>
      <c r="F7518">
        <v>0</v>
      </c>
      <c r="H7518" t="s">
        <v>26113</v>
      </c>
      <c r="J7518" t="s">
        <v>26114</v>
      </c>
      <c r="L7518" t="s">
        <v>12</v>
      </c>
    </row>
    <row r="7519" spans="1:12">
      <c r="A7519" s="2">
        <v>8163</v>
      </c>
      <c r="B7519" s="1" t="s">
        <v>26115</v>
      </c>
      <c r="D7519">
        <v>4</v>
      </c>
      <c r="F7519">
        <v>0</v>
      </c>
      <c r="H7519" t="s">
        <v>26116</v>
      </c>
      <c r="J7519" t="s">
        <v>26117</v>
      </c>
      <c r="L7519" t="s">
        <v>12</v>
      </c>
    </row>
    <row r="7520" spans="1:12">
      <c r="A7520" s="2">
        <v>8164</v>
      </c>
      <c r="B7520" s="1" t="s">
        <v>26118</v>
      </c>
      <c r="D7520">
        <v>4</v>
      </c>
      <c r="F7520">
        <v>0</v>
      </c>
      <c r="H7520" t="s">
        <v>26119</v>
      </c>
      <c r="J7520" t="s">
        <v>26120</v>
      </c>
      <c r="L7520" t="s">
        <v>12</v>
      </c>
    </row>
    <row r="7521" spans="1:12">
      <c r="A7521" s="2">
        <v>8166</v>
      </c>
      <c r="B7521" s="1" t="s">
        <v>26121</v>
      </c>
      <c r="D7521">
        <v>4</v>
      </c>
      <c r="F7521">
        <v>3</v>
      </c>
      <c r="H7521" t="s">
        <v>26122</v>
      </c>
      <c r="J7521" t="s">
        <v>26123</v>
      </c>
      <c r="L7521" t="s">
        <v>12</v>
      </c>
    </row>
    <row r="7522" spans="1:12">
      <c r="A7522" s="2">
        <v>8167</v>
      </c>
      <c r="B7522" s="1" t="s">
        <v>26124</v>
      </c>
      <c r="D7522">
        <v>4</v>
      </c>
      <c r="F7522">
        <v>3</v>
      </c>
      <c r="H7522" t="s">
        <v>26122</v>
      </c>
      <c r="J7522" t="s">
        <v>26125</v>
      </c>
      <c r="L7522" t="s">
        <v>12</v>
      </c>
    </row>
    <row r="7523" spans="1:12">
      <c r="A7523" s="2">
        <v>8168</v>
      </c>
      <c r="B7523" s="1" t="s">
        <v>26126</v>
      </c>
      <c r="D7523">
        <v>4</v>
      </c>
      <c r="F7523">
        <v>1</v>
      </c>
      <c r="H7523" t="s">
        <v>26127</v>
      </c>
      <c r="J7523" t="s">
        <v>26128</v>
      </c>
      <c r="L7523" t="s">
        <v>12</v>
      </c>
    </row>
    <row r="7524" spans="1:12">
      <c r="A7524" s="2">
        <v>8169</v>
      </c>
      <c r="B7524" s="1" t="s">
        <v>26129</v>
      </c>
      <c r="D7524">
        <v>4</v>
      </c>
      <c r="F7524">
        <v>0</v>
      </c>
      <c r="H7524" t="s">
        <v>26130</v>
      </c>
      <c r="J7524" t="s">
        <v>26131</v>
      </c>
      <c r="L7524" t="s">
        <v>12</v>
      </c>
    </row>
    <row r="7525" spans="1:12">
      <c r="A7525" s="2">
        <v>8170</v>
      </c>
      <c r="B7525" s="1" t="s">
        <v>26132</v>
      </c>
      <c r="D7525">
        <v>4</v>
      </c>
      <c r="F7525">
        <v>0</v>
      </c>
      <c r="H7525" t="s">
        <v>26133</v>
      </c>
      <c r="J7525" t="s">
        <v>26134</v>
      </c>
      <c r="L7525" t="s">
        <v>26135</v>
      </c>
    </row>
    <row r="7526" spans="1:12">
      <c r="A7526" s="2">
        <v>8171</v>
      </c>
      <c r="B7526" s="1" t="s">
        <v>26136</v>
      </c>
      <c r="D7526">
        <v>4</v>
      </c>
      <c r="F7526">
        <v>1</v>
      </c>
      <c r="H7526" t="s">
        <v>26137</v>
      </c>
      <c r="J7526" t="s">
        <v>26138</v>
      </c>
      <c r="L7526" t="s">
        <v>12</v>
      </c>
    </row>
    <row r="7527" spans="1:12">
      <c r="A7527" s="2">
        <v>8172</v>
      </c>
      <c r="B7527" s="1" t="s">
        <v>26139</v>
      </c>
      <c r="D7527">
        <v>4</v>
      </c>
      <c r="F7527">
        <v>17</v>
      </c>
      <c r="H7527" t="s">
        <v>26140</v>
      </c>
      <c r="J7527" t="s">
        <v>26141</v>
      </c>
      <c r="L7527" t="s">
        <v>12</v>
      </c>
    </row>
    <row r="7528" spans="1:12">
      <c r="A7528" s="2">
        <v>8173</v>
      </c>
      <c r="B7528" s="1" t="s">
        <v>26142</v>
      </c>
      <c r="D7528">
        <v>4</v>
      </c>
      <c r="F7528">
        <v>0</v>
      </c>
      <c r="H7528" t="s">
        <v>26143</v>
      </c>
      <c r="J7528" t="s">
        <v>26144</v>
      </c>
      <c r="L7528" t="s">
        <v>12</v>
      </c>
    </row>
    <row r="7529" spans="1:12">
      <c r="A7529" s="2">
        <v>8174</v>
      </c>
      <c r="B7529" s="1" t="s">
        <v>26145</v>
      </c>
      <c r="D7529">
        <v>4</v>
      </c>
      <c r="F7529">
        <v>0</v>
      </c>
      <c r="H7529" t="s">
        <v>26146</v>
      </c>
      <c r="J7529" t="s">
        <v>26147</v>
      </c>
      <c r="L7529" t="s">
        <v>26148</v>
      </c>
    </row>
    <row r="7530" spans="1:12">
      <c r="A7530" s="2">
        <v>8175</v>
      </c>
      <c r="B7530" s="1" t="s">
        <v>26149</v>
      </c>
      <c r="D7530">
        <v>4</v>
      </c>
      <c r="F7530">
        <v>43</v>
      </c>
      <c r="H7530" t="s">
        <v>26150</v>
      </c>
      <c r="J7530" t="s">
        <v>26151</v>
      </c>
      <c r="L7530" t="s">
        <v>12</v>
      </c>
    </row>
    <row r="7531" spans="1:12">
      <c r="A7531" s="2">
        <v>8176</v>
      </c>
      <c r="B7531" s="1" t="s">
        <v>26152</v>
      </c>
      <c r="D7531">
        <v>4</v>
      </c>
      <c r="F7531">
        <v>0</v>
      </c>
      <c r="H7531" t="s">
        <v>26153</v>
      </c>
      <c r="J7531" t="s">
        <v>26154</v>
      </c>
      <c r="L7531" t="s">
        <v>26155</v>
      </c>
    </row>
    <row r="7532" spans="1:12">
      <c r="A7532" s="2">
        <v>8177</v>
      </c>
      <c r="B7532" s="1" t="s">
        <v>26156</v>
      </c>
      <c r="D7532">
        <v>4</v>
      </c>
      <c r="F7532">
        <v>1</v>
      </c>
      <c r="H7532" t="s">
        <v>26157</v>
      </c>
      <c r="J7532" t="s">
        <v>26158</v>
      </c>
      <c r="L7532" t="s">
        <v>12</v>
      </c>
    </row>
    <row r="7533" spans="1:12">
      <c r="A7533" s="2">
        <v>8178</v>
      </c>
      <c r="B7533" s="1" t="s">
        <v>26159</v>
      </c>
      <c r="D7533">
        <v>4</v>
      </c>
      <c r="F7533" t="s">
        <v>105</v>
      </c>
      <c r="H7533" t="s">
        <v>26160</v>
      </c>
      <c r="J7533" t="s">
        <v>26161</v>
      </c>
      <c r="L7533" t="s">
        <v>12</v>
      </c>
    </row>
    <row r="7534" spans="1:12">
      <c r="A7534" s="2">
        <v>8179</v>
      </c>
      <c r="B7534" s="1" t="s">
        <v>26162</v>
      </c>
      <c r="D7534">
        <v>4</v>
      </c>
      <c r="F7534">
        <v>0</v>
      </c>
      <c r="H7534" t="s">
        <v>26163</v>
      </c>
      <c r="J7534" t="s">
        <v>26164</v>
      </c>
      <c r="L7534" t="s">
        <v>26165</v>
      </c>
    </row>
    <row r="7535" spans="1:12">
      <c r="A7535" s="2">
        <v>8180</v>
      </c>
      <c r="B7535" s="1" t="s">
        <v>26166</v>
      </c>
      <c r="D7535">
        <v>4</v>
      </c>
      <c r="F7535">
        <v>82</v>
      </c>
      <c r="H7535" t="s">
        <v>26167</v>
      </c>
      <c r="J7535" t="s">
        <v>26168</v>
      </c>
      <c r="L7535" t="s">
        <v>12</v>
      </c>
    </row>
    <row r="7536" spans="1:12">
      <c r="A7536" s="2">
        <v>8181</v>
      </c>
      <c r="B7536" s="1" t="s">
        <v>26169</v>
      </c>
      <c r="D7536">
        <v>4</v>
      </c>
      <c r="F7536">
        <v>17</v>
      </c>
      <c r="H7536" t="s">
        <v>26170</v>
      </c>
      <c r="J7536" t="s">
        <v>26171</v>
      </c>
      <c r="L7536" t="s">
        <v>12</v>
      </c>
    </row>
    <row r="7537" spans="1:20">
      <c r="A7537" s="2">
        <v>8182</v>
      </c>
      <c r="B7537" s="1" t="s">
        <v>26172</v>
      </c>
      <c r="D7537">
        <v>4</v>
      </c>
      <c r="F7537">
        <v>17</v>
      </c>
      <c r="H7537" t="s">
        <v>26170</v>
      </c>
      <c r="J7537" t="s">
        <v>26173</v>
      </c>
      <c r="L7537" t="s">
        <v>12</v>
      </c>
    </row>
    <row r="7538" spans="1:20">
      <c r="A7538" s="2">
        <v>8183</v>
      </c>
      <c r="B7538" s="1" t="s">
        <v>26174</v>
      </c>
      <c r="D7538">
        <v>4</v>
      </c>
      <c r="F7538">
        <v>152</v>
      </c>
      <c r="H7538" t="s">
        <v>26175</v>
      </c>
      <c r="J7538" t="s">
        <v>26176</v>
      </c>
      <c r="L7538" t="s">
        <v>12</v>
      </c>
    </row>
    <row r="7539" spans="1:20">
      <c r="A7539" s="2">
        <v>8184</v>
      </c>
      <c r="B7539" s="1" t="s">
        <v>26177</v>
      </c>
      <c r="D7539">
        <v>4</v>
      </c>
      <c r="F7539">
        <v>152</v>
      </c>
      <c r="H7539" t="s">
        <v>26178</v>
      </c>
      <c r="J7539" t="s">
        <v>26179</v>
      </c>
      <c r="L7539" t="s">
        <v>12</v>
      </c>
    </row>
    <row r="7540" spans="1:20">
      <c r="A7540" s="2">
        <v>8185</v>
      </c>
      <c r="B7540" s="1" t="s">
        <v>26180</v>
      </c>
      <c r="D7540">
        <v>4</v>
      </c>
      <c r="F7540">
        <v>0</v>
      </c>
      <c r="H7540" t="s">
        <v>26181</v>
      </c>
      <c r="J7540" t="s">
        <v>26182</v>
      </c>
      <c r="L7540" t="s">
        <v>12</v>
      </c>
    </row>
    <row r="7541" spans="1:20">
      <c r="A7541" s="2">
        <v>8186</v>
      </c>
      <c r="B7541" s="1" t="s">
        <v>26183</v>
      </c>
      <c r="D7541">
        <v>4</v>
      </c>
      <c r="F7541">
        <v>1</v>
      </c>
      <c r="H7541" t="s">
        <v>26184</v>
      </c>
      <c r="J7541" t="s">
        <v>26185</v>
      </c>
      <c r="L7541" t="s">
        <v>26186</v>
      </c>
    </row>
    <row r="7542" spans="1:20">
      <c r="A7542" s="2">
        <v>8187</v>
      </c>
      <c r="B7542" s="1" t="s">
        <v>26187</v>
      </c>
      <c r="D7542">
        <v>4</v>
      </c>
      <c r="F7542">
        <v>2</v>
      </c>
      <c r="H7542" t="s">
        <v>26188</v>
      </c>
      <c r="J7542" t="s">
        <v>26189</v>
      </c>
      <c r="L7542" t="s">
        <v>12</v>
      </c>
    </row>
    <row r="7543" spans="1:20">
      <c r="A7543" s="2">
        <v>8188</v>
      </c>
      <c r="B7543" s="1" t="s">
        <v>26190</v>
      </c>
      <c r="D7543">
        <v>4</v>
      </c>
      <c r="F7543">
        <v>6</v>
      </c>
      <c r="H7543" t="s">
        <v>26191</v>
      </c>
      <c r="J7543" t="s">
        <v>26192</v>
      </c>
      <c r="L7543" t="s">
        <v>12</v>
      </c>
    </row>
    <row r="7544" spans="1:20">
      <c r="A7544" s="2">
        <v>8189</v>
      </c>
      <c r="B7544" s="1" t="s">
        <v>26193</v>
      </c>
      <c r="D7544">
        <v>4</v>
      </c>
      <c r="F7544">
        <v>53</v>
      </c>
      <c r="H7544" t="s">
        <v>26194</v>
      </c>
      <c r="J7544" t="s">
        <v>26195</v>
      </c>
      <c r="L7544" t="s">
        <v>12</v>
      </c>
    </row>
    <row r="7545" spans="1:20">
      <c r="A7545" s="2">
        <v>8190</v>
      </c>
      <c r="B7545" s="1" t="s">
        <v>26196</v>
      </c>
      <c r="D7545">
        <v>4</v>
      </c>
      <c r="F7545">
        <v>0</v>
      </c>
      <c r="H7545" t="s">
        <v>26197</v>
      </c>
      <c r="L7545" t="s">
        <v>26198</v>
      </c>
    </row>
    <row r="7546" spans="1:20">
      <c r="A7546" s="2">
        <v>8191</v>
      </c>
      <c r="B7546" s="1" t="s">
        <v>26199</v>
      </c>
      <c r="D7546">
        <v>4</v>
      </c>
      <c r="F7546">
        <v>1</v>
      </c>
      <c r="H7546" t="s">
        <v>26200</v>
      </c>
      <c r="J7546" t="s">
        <v>20575</v>
      </c>
      <c r="L7546" t="s">
        <v>26198</v>
      </c>
    </row>
    <row r="7547" spans="1:20">
      <c r="A7547" s="2">
        <v>8192</v>
      </c>
      <c r="B7547" s="1" t="s">
        <v>26201</v>
      </c>
      <c r="D7547">
        <v>4</v>
      </c>
      <c r="F7547">
        <v>1</v>
      </c>
      <c r="H7547" t="s">
        <v>26202</v>
      </c>
      <c r="J7547" t="s">
        <v>26203</v>
      </c>
      <c r="L7547" t="s">
        <v>1475</v>
      </c>
      <c r="N7547" t="s">
        <v>26204</v>
      </c>
      <c r="P7547" t="s">
        <v>26205</v>
      </c>
      <c r="R7547" t="s">
        <v>26206</v>
      </c>
      <c r="T7547" t="s">
        <v>26207</v>
      </c>
    </row>
    <row r="7548" spans="1:20">
      <c r="A7548" s="2">
        <v>8193</v>
      </c>
      <c r="B7548" s="1" t="s">
        <v>26208</v>
      </c>
      <c r="D7548">
        <v>4</v>
      </c>
      <c r="F7548">
        <v>3</v>
      </c>
      <c r="H7548" t="s">
        <v>26209</v>
      </c>
      <c r="J7548" t="s">
        <v>26210</v>
      </c>
      <c r="L7548" t="s">
        <v>12</v>
      </c>
    </row>
    <row r="7549" spans="1:20">
      <c r="A7549" s="2">
        <v>8194</v>
      </c>
      <c r="B7549" s="1" t="s">
        <v>26211</v>
      </c>
      <c r="D7549">
        <v>4</v>
      </c>
      <c r="F7549">
        <v>2</v>
      </c>
      <c r="H7549" t="s">
        <v>26212</v>
      </c>
      <c r="J7549" t="s">
        <v>26213</v>
      </c>
      <c r="L7549" t="s">
        <v>12</v>
      </c>
    </row>
    <row r="7550" spans="1:20">
      <c r="A7550" s="2">
        <v>8195</v>
      </c>
      <c r="B7550" s="1" t="s">
        <v>26214</v>
      </c>
      <c r="D7550">
        <v>4</v>
      </c>
      <c r="F7550">
        <v>45</v>
      </c>
      <c r="H7550" t="s">
        <v>26215</v>
      </c>
      <c r="J7550" t="s">
        <v>26216</v>
      </c>
      <c r="L7550" t="s">
        <v>26217</v>
      </c>
    </row>
    <row r="7551" spans="1:20">
      <c r="A7551" s="2">
        <v>8196</v>
      </c>
      <c r="B7551" s="1" t="s">
        <v>26218</v>
      </c>
      <c r="D7551">
        <v>4</v>
      </c>
      <c r="F7551">
        <v>63</v>
      </c>
      <c r="H7551" t="s">
        <v>26219</v>
      </c>
      <c r="J7551" t="s">
        <v>26220</v>
      </c>
      <c r="L7551" t="s">
        <v>12</v>
      </c>
    </row>
    <row r="7552" spans="1:20">
      <c r="A7552" s="2">
        <v>8197</v>
      </c>
      <c r="B7552" s="1" t="s">
        <v>26221</v>
      </c>
      <c r="D7552">
        <v>4</v>
      </c>
      <c r="F7552">
        <v>6</v>
      </c>
      <c r="H7552" t="s">
        <v>26222</v>
      </c>
      <c r="J7552" t="s">
        <v>26223</v>
      </c>
      <c r="L7552" t="s">
        <v>26224</v>
      </c>
    </row>
    <row r="7553" spans="1:12">
      <c r="A7553" s="2">
        <v>8198</v>
      </c>
      <c r="B7553" s="1" t="s">
        <v>26225</v>
      </c>
      <c r="D7553">
        <v>4</v>
      </c>
      <c r="F7553">
        <v>3</v>
      </c>
      <c r="H7553" t="s">
        <v>26226</v>
      </c>
      <c r="J7553" t="s">
        <v>26227</v>
      </c>
      <c r="L7553" t="s">
        <v>26228</v>
      </c>
    </row>
    <row r="7554" spans="1:12">
      <c r="A7554" s="2">
        <v>8199</v>
      </c>
      <c r="B7554" s="1" t="s">
        <v>26229</v>
      </c>
      <c r="D7554">
        <v>4</v>
      </c>
      <c r="F7554">
        <v>0</v>
      </c>
      <c r="H7554" t="s">
        <v>26230</v>
      </c>
      <c r="J7554" t="s">
        <v>26231</v>
      </c>
      <c r="L7554" t="s">
        <v>12</v>
      </c>
    </row>
    <row r="7555" spans="1:12">
      <c r="A7555" s="2">
        <v>8203</v>
      </c>
      <c r="B7555" s="1" t="s">
        <v>26232</v>
      </c>
      <c r="D7555">
        <v>4</v>
      </c>
      <c r="F7555">
        <v>27</v>
      </c>
      <c r="H7555" t="s">
        <v>26233</v>
      </c>
      <c r="J7555" t="s">
        <v>26234</v>
      </c>
      <c r="L7555" t="s">
        <v>12</v>
      </c>
    </row>
    <row r="7556" spans="1:12">
      <c r="A7556" s="2">
        <v>8204</v>
      </c>
      <c r="B7556" s="1" t="s">
        <v>26235</v>
      </c>
      <c r="D7556">
        <v>4</v>
      </c>
      <c r="F7556">
        <v>3</v>
      </c>
      <c r="H7556" t="s">
        <v>26236</v>
      </c>
      <c r="J7556" t="s">
        <v>26237</v>
      </c>
      <c r="L7556" t="s">
        <v>12</v>
      </c>
    </row>
    <row r="7557" spans="1:12">
      <c r="A7557" s="2">
        <v>8205</v>
      </c>
      <c r="B7557" s="1" t="s">
        <v>26238</v>
      </c>
      <c r="D7557">
        <v>4</v>
      </c>
      <c r="F7557">
        <v>8</v>
      </c>
      <c r="H7557" t="s">
        <v>26239</v>
      </c>
      <c r="J7557" t="s">
        <v>26240</v>
      </c>
      <c r="L7557" t="s">
        <v>26241</v>
      </c>
    </row>
    <row r="7558" spans="1:12">
      <c r="A7558" s="2">
        <v>8206</v>
      </c>
      <c r="B7558" s="1" t="s">
        <v>26242</v>
      </c>
      <c r="D7558">
        <v>4</v>
      </c>
      <c r="F7558">
        <v>7</v>
      </c>
      <c r="H7558" t="s">
        <v>26243</v>
      </c>
      <c r="J7558" t="s">
        <v>26244</v>
      </c>
      <c r="L7558" t="s">
        <v>26245</v>
      </c>
    </row>
    <row r="7559" spans="1:12">
      <c r="A7559" s="2">
        <v>8207</v>
      </c>
      <c r="B7559" s="1" t="s">
        <v>26246</v>
      </c>
      <c r="D7559">
        <v>4</v>
      </c>
      <c r="F7559">
        <v>81</v>
      </c>
      <c r="H7559" t="s">
        <v>26247</v>
      </c>
      <c r="J7559" t="s">
        <v>26248</v>
      </c>
      <c r="L7559" t="s">
        <v>26249</v>
      </c>
    </row>
    <row r="7560" spans="1:12">
      <c r="A7560" s="2">
        <v>8208</v>
      </c>
      <c r="B7560" s="1" t="s">
        <v>26250</v>
      </c>
      <c r="D7560">
        <v>4</v>
      </c>
      <c r="F7560">
        <v>0</v>
      </c>
      <c r="H7560" t="s">
        <v>26251</v>
      </c>
      <c r="J7560" t="s">
        <v>26252</v>
      </c>
      <c r="L7560" t="s">
        <v>26253</v>
      </c>
    </row>
    <row r="7561" spans="1:12">
      <c r="A7561" s="2">
        <v>8209</v>
      </c>
      <c r="B7561" s="1" t="s">
        <v>26254</v>
      </c>
      <c r="D7561">
        <v>4</v>
      </c>
      <c r="F7561">
        <v>182</v>
      </c>
      <c r="H7561" t="s">
        <v>26255</v>
      </c>
      <c r="J7561" t="s">
        <v>26256</v>
      </c>
      <c r="L7561" t="s">
        <v>12</v>
      </c>
    </row>
    <row r="7562" spans="1:12">
      <c r="A7562" s="2">
        <v>8210</v>
      </c>
      <c r="B7562" s="1" t="s">
        <v>26257</v>
      </c>
      <c r="D7562">
        <v>4</v>
      </c>
      <c r="F7562">
        <v>3</v>
      </c>
      <c r="H7562" t="s">
        <v>26258</v>
      </c>
      <c r="J7562" t="s">
        <v>26259</v>
      </c>
      <c r="L7562" t="s">
        <v>12</v>
      </c>
    </row>
    <row r="7563" spans="1:12">
      <c r="A7563" s="2">
        <v>8211</v>
      </c>
      <c r="B7563" s="1" t="s">
        <v>26260</v>
      </c>
      <c r="D7563">
        <v>4</v>
      </c>
      <c r="F7563">
        <v>1</v>
      </c>
      <c r="H7563" t="s">
        <v>26261</v>
      </c>
      <c r="J7563" t="s">
        <v>26262</v>
      </c>
      <c r="L7563" t="s">
        <v>1767</v>
      </c>
    </row>
    <row r="7564" spans="1:12">
      <c r="A7564" s="2">
        <v>8212</v>
      </c>
      <c r="B7564" s="1" t="s">
        <v>26263</v>
      </c>
      <c r="D7564">
        <v>4</v>
      </c>
      <c r="F7564">
        <v>3</v>
      </c>
      <c r="H7564" t="s">
        <v>26264</v>
      </c>
      <c r="J7564" t="s">
        <v>26265</v>
      </c>
      <c r="L7564" t="s">
        <v>12</v>
      </c>
    </row>
    <row r="7565" spans="1:12">
      <c r="A7565" s="2">
        <v>8213</v>
      </c>
      <c r="B7565" s="1" t="s">
        <v>26266</v>
      </c>
      <c r="D7565">
        <v>4</v>
      </c>
      <c r="F7565">
        <v>58</v>
      </c>
      <c r="H7565" t="s">
        <v>26267</v>
      </c>
      <c r="J7565" t="s">
        <v>26268</v>
      </c>
      <c r="L7565" t="s">
        <v>12</v>
      </c>
    </row>
    <row r="7566" spans="1:12">
      <c r="A7566" s="2">
        <v>8214</v>
      </c>
      <c r="B7566" s="1" t="s">
        <v>26269</v>
      </c>
      <c r="D7566">
        <v>4</v>
      </c>
      <c r="F7566">
        <v>0</v>
      </c>
      <c r="H7566" t="s">
        <v>26270</v>
      </c>
      <c r="J7566" t="s">
        <v>26271</v>
      </c>
      <c r="L7566" t="s">
        <v>26272</v>
      </c>
    </row>
    <row r="7567" spans="1:12">
      <c r="A7567" s="2">
        <v>8215</v>
      </c>
      <c r="B7567" s="1" t="s">
        <v>26273</v>
      </c>
      <c r="D7567">
        <v>4</v>
      </c>
      <c r="F7567">
        <v>16</v>
      </c>
      <c r="H7567" t="s">
        <v>26274</v>
      </c>
      <c r="J7567" t="s">
        <v>26275</v>
      </c>
      <c r="L7567" t="s">
        <v>12</v>
      </c>
    </row>
    <row r="7568" spans="1:12">
      <c r="A7568" s="2">
        <v>8216</v>
      </c>
      <c r="B7568" s="1" t="s">
        <v>26276</v>
      </c>
      <c r="D7568">
        <v>4</v>
      </c>
      <c r="F7568">
        <v>0</v>
      </c>
      <c r="H7568" t="s">
        <v>26277</v>
      </c>
      <c r="J7568" t="s">
        <v>26278</v>
      </c>
      <c r="L7568" t="s">
        <v>26279</v>
      </c>
    </row>
    <row r="7569" spans="1:12">
      <c r="A7569" s="2">
        <v>8217</v>
      </c>
      <c r="B7569" s="1" t="s">
        <v>26280</v>
      </c>
      <c r="D7569">
        <v>4</v>
      </c>
      <c r="F7569">
        <v>1</v>
      </c>
      <c r="H7569" t="s">
        <v>26281</v>
      </c>
      <c r="J7569" t="s">
        <v>26282</v>
      </c>
      <c r="L7569" t="s">
        <v>26283</v>
      </c>
    </row>
    <row r="7570" spans="1:12">
      <c r="A7570" s="2">
        <v>8218</v>
      </c>
      <c r="B7570" s="1" t="s">
        <v>26284</v>
      </c>
      <c r="D7570">
        <v>4</v>
      </c>
      <c r="F7570">
        <v>0</v>
      </c>
      <c r="H7570" t="s">
        <v>26285</v>
      </c>
      <c r="J7570" t="s">
        <v>26286</v>
      </c>
      <c r="L7570" t="s">
        <v>26287</v>
      </c>
    </row>
    <row r="7571" spans="1:12">
      <c r="A7571" s="2">
        <v>8219</v>
      </c>
      <c r="B7571" s="1" t="s">
        <v>26288</v>
      </c>
      <c r="D7571">
        <v>4</v>
      </c>
      <c r="F7571">
        <v>1</v>
      </c>
      <c r="H7571" t="s">
        <v>26281</v>
      </c>
      <c r="J7571" t="s">
        <v>26289</v>
      </c>
      <c r="L7571" t="s">
        <v>26290</v>
      </c>
    </row>
    <row r="7572" spans="1:12">
      <c r="A7572" s="2">
        <v>8220</v>
      </c>
      <c r="B7572" s="1" t="s">
        <v>26291</v>
      </c>
      <c r="D7572">
        <v>4</v>
      </c>
      <c r="F7572">
        <v>2</v>
      </c>
      <c r="H7572" t="s">
        <v>26292</v>
      </c>
      <c r="J7572" t="s">
        <v>26293</v>
      </c>
      <c r="L7572" t="s">
        <v>26294</v>
      </c>
    </row>
    <row r="7573" spans="1:12">
      <c r="A7573" s="2">
        <v>8221</v>
      </c>
      <c r="B7573" s="1" t="s">
        <v>26295</v>
      </c>
      <c r="D7573">
        <v>4</v>
      </c>
      <c r="F7573">
        <v>3</v>
      </c>
      <c r="H7573" t="s">
        <v>26296</v>
      </c>
      <c r="J7573" t="s">
        <v>26297</v>
      </c>
      <c r="L7573" t="s">
        <v>12</v>
      </c>
    </row>
    <row r="7574" spans="1:12">
      <c r="A7574" s="2">
        <v>8222</v>
      </c>
      <c r="B7574" s="1" t="s">
        <v>26298</v>
      </c>
      <c r="D7574">
        <v>4</v>
      </c>
      <c r="F7574">
        <v>6</v>
      </c>
      <c r="H7574" t="s">
        <v>26299</v>
      </c>
      <c r="J7574" t="s">
        <v>26300</v>
      </c>
      <c r="L7574" t="s">
        <v>26301</v>
      </c>
    </row>
    <row r="7575" spans="1:12">
      <c r="A7575" s="2">
        <v>8223</v>
      </c>
      <c r="B7575" s="1" t="s">
        <v>26302</v>
      </c>
      <c r="D7575">
        <v>4</v>
      </c>
      <c r="F7575">
        <v>44</v>
      </c>
      <c r="H7575" t="s">
        <v>26303</v>
      </c>
      <c r="J7575" t="s">
        <v>26304</v>
      </c>
      <c r="L7575" t="s">
        <v>12</v>
      </c>
    </row>
    <row r="7576" spans="1:12">
      <c r="A7576" s="2">
        <v>8224</v>
      </c>
      <c r="B7576" s="1" t="s">
        <v>26305</v>
      </c>
      <c r="D7576">
        <v>4</v>
      </c>
      <c r="F7576">
        <v>44</v>
      </c>
      <c r="H7576" t="s">
        <v>26306</v>
      </c>
      <c r="J7576" t="s">
        <v>26307</v>
      </c>
      <c r="L7576" t="s">
        <v>26308</v>
      </c>
    </row>
    <row r="7577" spans="1:12">
      <c r="A7577" s="2">
        <v>8225</v>
      </c>
      <c r="B7577" s="1" t="s">
        <v>26309</v>
      </c>
      <c r="D7577">
        <v>4</v>
      </c>
      <c r="F7577">
        <v>76</v>
      </c>
      <c r="H7577" t="s">
        <v>26310</v>
      </c>
      <c r="J7577" t="s">
        <v>26311</v>
      </c>
      <c r="L7577" t="s">
        <v>12</v>
      </c>
    </row>
    <row r="7578" spans="1:12">
      <c r="A7578" s="2">
        <v>8226</v>
      </c>
      <c r="B7578" s="1" t="s">
        <v>26312</v>
      </c>
      <c r="D7578">
        <v>4</v>
      </c>
      <c r="F7578">
        <v>411</v>
      </c>
      <c r="H7578" t="s">
        <v>26313</v>
      </c>
      <c r="J7578" t="s">
        <v>26314</v>
      </c>
      <c r="L7578" t="s">
        <v>26315</v>
      </c>
    </row>
    <row r="7579" spans="1:12">
      <c r="A7579" s="2">
        <v>8227</v>
      </c>
      <c r="B7579" s="1" t="s">
        <v>26316</v>
      </c>
      <c r="D7579">
        <v>4</v>
      </c>
      <c r="F7579">
        <v>93</v>
      </c>
      <c r="H7579" t="s">
        <v>26317</v>
      </c>
      <c r="J7579" t="s">
        <v>26318</v>
      </c>
      <c r="L7579" t="s">
        <v>26319</v>
      </c>
    </row>
    <row r="7580" spans="1:12">
      <c r="A7580" s="2">
        <v>8228</v>
      </c>
      <c r="B7580" s="1" t="s">
        <v>26320</v>
      </c>
      <c r="D7580">
        <v>4</v>
      </c>
      <c r="F7580">
        <v>9</v>
      </c>
      <c r="H7580" t="s">
        <v>26321</v>
      </c>
      <c r="J7580" t="s">
        <v>26322</v>
      </c>
      <c r="L7580" t="s">
        <v>12</v>
      </c>
    </row>
    <row r="7581" spans="1:12">
      <c r="A7581" s="2">
        <v>8229</v>
      </c>
      <c r="B7581" s="1" t="s">
        <v>26323</v>
      </c>
      <c r="D7581">
        <v>4</v>
      </c>
      <c r="F7581">
        <v>2</v>
      </c>
      <c r="H7581" t="s">
        <v>26324</v>
      </c>
      <c r="J7581" t="s">
        <v>26325</v>
      </c>
      <c r="L7581" t="s">
        <v>12</v>
      </c>
    </row>
    <row r="7582" spans="1:12">
      <c r="A7582" s="2">
        <v>8230</v>
      </c>
      <c r="B7582" s="1" t="s">
        <v>26326</v>
      </c>
      <c r="D7582">
        <v>4</v>
      </c>
      <c r="F7582" t="s">
        <v>105</v>
      </c>
      <c r="H7582" t="s">
        <v>26327</v>
      </c>
      <c r="J7582" t="s">
        <v>26328</v>
      </c>
      <c r="L7582" t="s">
        <v>26329</v>
      </c>
    </row>
    <row r="7583" spans="1:12">
      <c r="A7583" s="2">
        <v>8231</v>
      </c>
      <c r="B7583" s="1" t="s">
        <v>26330</v>
      </c>
      <c r="D7583">
        <v>4</v>
      </c>
      <c r="F7583">
        <v>9</v>
      </c>
      <c r="H7583" t="s">
        <v>26331</v>
      </c>
      <c r="J7583" t="s">
        <v>26311</v>
      </c>
      <c r="L7583" t="s">
        <v>12</v>
      </c>
    </row>
    <row r="7584" spans="1:12">
      <c r="A7584" s="2">
        <v>8232</v>
      </c>
      <c r="B7584" s="1" t="s">
        <v>26332</v>
      </c>
      <c r="D7584">
        <v>4</v>
      </c>
      <c r="F7584">
        <v>28</v>
      </c>
      <c r="H7584" t="s">
        <v>26333</v>
      </c>
      <c r="J7584" t="s">
        <v>26334</v>
      </c>
      <c r="L7584" t="s">
        <v>26335</v>
      </c>
    </row>
    <row r="7585" spans="1:12">
      <c r="A7585" s="2">
        <v>8233</v>
      </c>
      <c r="B7585" s="1" t="s">
        <v>26336</v>
      </c>
      <c r="D7585">
        <v>4</v>
      </c>
      <c r="F7585">
        <v>59</v>
      </c>
      <c r="H7585" t="s">
        <v>26337</v>
      </c>
      <c r="J7585" t="s">
        <v>26338</v>
      </c>
      <c r="L7585" t="s">
        <v>12</v>
      </c>
    </row>
    <row r="7586" spans="1:12">
      <c r="A7586" s="2">
        <v>8234</v>
      </c>
      <c r="B7586" s="1" t="s">
        <v>26339</v>
      </c>
      <c r="D7586">
        <v>4</v>
      </c>
      <c r="F7586">
        <v>62</v>
      </c>
      <c r="H7586" t="s">
        <v>26340</v>
      </c>
      <c r="J7586" t="s">
        <v>26341</v>
      </c>
      <c r="L7586" t="s">
        <v>12</v>
      </c>
    </row>
    <row r="7587" spans="1:12">
      <c r="A7587" s="2">
        <v>8235</v>
      </c>
      <c r="B7587" s="1" t="s">
        <v>26342</v>
      </c>
      <c r="D7587">
        <v>4</v>
      </c>
      <c r="F7587">
        <v>0</v>
      </c>
      <c r="H7587" t="s">
        <v>26343</v>
      </c>
      <c r="J7587" t="s">
        <v>26344</v>
      </c>
      <c r="L7587" t="s">
        <v>26345</v>
      </c>
    </row>
    <row r="7588" spans="1:12">
      <c r="A7588" s="2">
        <v>8236</v>
      </c>
      <c r="B7588" s="1" t="s">
        <v>26346</v>
      </c>
      <c r="D7588">
        <v>4</v>
      </c>
      <c r="F7588">
        <v>39</v>
      </c>
      <c r="H7588" t="s">
        <v>26347</v>
      </c>
      <c r="J7588" t="s">
        <v>26348</v>
      </c>
      <c r="L7588" t="s">
        <v>12</v>
      </c>
    </row>
    <row r="7589" spans="1:12">
      <c r="A7589" s="2">
        <v>8237</v>
      </c>
      <c r="B7589" s="1" t="s">
        <v>26349</v>
      </c>
      <c r="D7589">
        <v>4</v>
      </c>
      <c r="F7589">
        <v>2</v>
      </c>
      <c r="H7589" t="s">
        <v>26350</v>
      </c>
      <c r="J7589" t="s">
        <v>26351</v>
      </c>
      <c r="L7589" t="s">
        <v>26352</v>
      </c>
    </row>
    <row r="7590" spans="1:12">
      <c r="A7590" s="2">
        <v>8238</v>
      </c>
      <c r="B7590" s="1" t="s">
        <v>26353</v>
      </c>
      <c r="D7590">
        <v>4</v>
      </c>
      <c r="F7590">
        <v>5</v>
      </c>
      <c r="H7590" t="s">
        <v>26354</v>
      </c>
      <c r="J7590" t="s">
        <v>26355</v>
      </c>
      <c r="L7590" t="s">
        <v>12</v>
      </c>
    </row>
    <row r="7591" spans="1:12">
      <c r="A7591" s="2">
        <v>8239</v>
      </c>
      <c r="B7591" s="1" t="s">
        <v>26356</v>
      </c>
      <c r="D7591">
        <v>4</v>
      </c>
      <c r="F7591">
        <v>0</v>
      </c>
      <c r="H7591" t="s">
        <v>26357</v>
      </c>
      <c r="J7591" t="s">
        <v>26358</v>
      </c>
      <c r="L7591" t="s">
        <v>26359</v>
      </c>
    </row>
    <row r="7592" spans="1:12">
      <c r="A7592" s="2">
        <v>8240</v>
      </c>
      <c r="B7592" s="1" t="s">
        <v>26360</v>
      </c>
      <c r="D7592">
        <v>4</v>
      </c>
      <c r="F7592">
        <v>29</v>
      </c>
      <c r="H7592" t="s">
        <v>26361</v>
      </c>
      <c r="J7592" t="s">
        <v>26362</v>
      </c>
      <c r="L7592" t="s">
        <v>12</v>
      </c>
    </row>
    <row r="7593" spans="1:12">
      <c r="A7593" s="2">
        <v>8241</v>
      </c>
      <c r="B7593" s="1" t="s">
        <v>26363</v>
      </c>
      <c r="D7593">
        <v>4</v>
      </c>
      <c r="F7593">
        <v>0</v>
      </c>
      <c r="H7593" t="s">
        <v>26364</v>
      </c>
      <c r="J7593" t="s">
        <v>26365</v>
      </c>
      <c r="L7593" t="s">
        <v>26366</v>
      </c>
    </row>
    <row r="7594" spans="1:12">
      <c r="A7594" s="2">
        <v>8242</v>
      </c>
      <c r="B7594" s="1" t="s">
        <v>26367</v>
      </c>
      <c r="D7594">
        <v>4</v>
      </c>
      <c r="F7594">
        <v>213</v>
      </c>
      <c r="H7594" t="s">
        <v>26368</v>
      </c>
      <c r="J7594" t="s">
        <v>26369</v>
      </c>
      <c r="L7594" t="s">
        <v>12</v>
      </c>
    </row>
    <row r="7595" spans="1:12">
      <c r="A7595" s="2">
        <v>8243</v>
      </c>
      <c r="B7595" s="1" t="s">
        <v>26370</v>
      </c>
      <c r="D7595">
        <v>4</v>
      </c>
      <c r="F7595">
        <v>26</v>
      </c>
      <c r="H7595" t="s">
        <v>26371</v>
      </c>
      <c r="J7595" t="s">
        <v>26372</v>
      </c>
      <c r="L7595" t="s">
        <v>12</v>
      </c>
    </row>
    <row r="7596" spans="1:12">
      <c r="A7596" s="2">
        <v>8244</v>
      </c>
      <c r="B7596" s="1" t="s">
        <v>26373</v>
      </c>
      <c r="D7596">
        <v>4</v>
      </c>
      <c r="F7596">
        <v>13</v>
      </c>
      <c r="H7596" t="s">
        <v>26374</v>
      </c>
      <c r="J7596" t="s">
        <v>26375</v>
      </c>
      <c r="L7596" t="s">
        <v>26376</v>
      </c>
    </row>
    <row r="7597" spans="1:12">
      <c r="A7597" s="2">
        <v>8247</v>
      </c>
      <c r="B7597" s="1" t="s">
        <v>26377</v>
      </c>
      <c r="D7597">
        <v>4</v>
      </c>
      <c r="F7597">
        <v>213</v>
      </c>
      <c r="H7597" t="s">
        <v>26368</v>
      </c>
      <c r="J7597" t="s">
        <v>26369</v>
      </c>
      <c r="L7597" t="s">
        <v>12</v>
      </c>
    </row>
    <row r="7598" spans="1:12">
      <c r="A7598" s="2">
        <v>8249</v>
      </c>
      <c r="B7598" s="1" t="s">
        <v>26378</v>
      </c>
      <c r="D7598">
        <v>4</v>
      </c>
      <c r="F7598">
        <v>13</v>
      </c>
      <c r="H7598" t="s">
        <v>26379</v>
      </c>
      <c r="J7598" t="s">
        <v>26380</v>
      </c>
      <c r="L7598" t="s">
        <v>12</v>
      </c>
    </row>
    <row r="7599" spans="1:12">
      <c r="A7599" s="2">
        <v>8250</v>
      </c>
      <c r="B7599" s="1" t="s">
        <v>26381</v>
      </c>
      <c r="D7599">
        <v>4</v>
      </c>
      <c r="F7599">
        <v>2</v>
      </c>
      <c r="H7599" t="s">
        <v>26382</v>
      </c>
      <c r="J7599" t="s">
        <v>26383</v>
      </c>
      <c r="L7599" t="s">
        <v>26384</v>
      </c>
    </row>
    <row r="7600" spans="1:12">
      <c r="A7600" s="2">
        <v>8251</v>
      </c>
      <c r="B7600" s="1" t="s">
        <v>26385</v>
      </c>
      <c r="D7600">
        <v>4</v>
      </c>
      <c r="F7600">
        <v>0</v>
      </c>
      <c r="H7600" t="s">
        <v>26386</v>
      </c>
      <c r="J7600" t="s">
        <v>26387</v>
      </c>
      <c r="L7600" t="s">
        <v>12</v>
      </c>
    </row>
    <row r="7601" spans="1:12">
      <c r="A7601" s="2">
        <v>8253</v>
      </c>
      <c r="B7601" s="1" t="s">
        <v>26388</v>
      </c>
      <c r="D7601">
        <v>4</v>
      </c>
      <c r="F7601">
        <v>8</v>
      </c>
      <c r="H7601" t="s">
        <v>26389</v>
      </c>
      <c r="J7601" t="s">
        <v>26369</v>
      </c>
      <c r="L7601" t="s">
        <v>12</v>
      </c>
    </row>
    <row r="7602" spans="1:12">
      <c r="A7602" s="2">
        <v>8254</v>
      </c>
      <c r="B7602" s="1" t="s">
        <v>26390</v>
      </c>
      <c r="D7602">
        <v>4</v>
      </c>
      <c r="F7602">
        <v>8</v>
      </c>
      <c r="H7602" t="s">
        <v>26389</v>
      </c>
      <c r="J7602" t="s">
        <v>26369</v>
      </c>
      <c r="L7602" t="s">
        <v>12</v>
      </c>
    </row>
    <row r="7603" spans="1:12">
      <c r="A7603" s="2">
        <v>8255</v>
      </c>
      <c r="B7603" s="1" t="s">
        <v>26391</v>
      </c>
      <c r="D7603">
        <v>4</v>
      </c>
      <c r="F7603">
        <v>0</v>
      </c>
      <c r="H7603" t="s">
        <v>26392</v>
      </c>
      <c r="J7603" t="s">
        <v>26393</v>
      </c>
      <c r="L7603" t="s">
        <v>26394</v>
      </c>
    </row>
    <row r="7604" spans="1:12">
      <c r="A7604" s="2">
        <v>8256</v>
      </c>
      <c r="B7604" s="1" t="s">
        <v>26395</v>
      </c>
      <c r="D7604">
        <v>4</v>
      </c>
      <c r="F7604">
        <v>47</v>
      </c>
      <c r="H7604" t="s">
        <v>26396</v>
      </c>
      <c r="J7604" t="s">
        <v>7339</v>
      </c>
      <c r="L7604" t="s">
        <v>26397</v>
      </c>
    </row>
    <row r="7605" spans="1:12">
      <c r="A7605" s="2">
        <v>8257</v>
      </c>
      <c r="B7605" s="1" t="s">
        <v>26398</v>
      </c>
      <c r="D7605">
        <v>4</v>
      </c>
      <c r="F7605">
        <v>5</v>
      </c>
      <c r="H7605" t="s">
        <v>26399</v>
      </c>
      <c r="J7605" t="s">
        <v>26400</v>
      </c>
      <c r="L7605" t="s">
        <v>26401</v>
      </c>
    </row>
    <row r="7606" spans="1:12">
      <c r="A7606" s="2">
        <v>8258</v>
      </c>
      <c r="B7606" s="1" t="s">
        <v>26402</v>
      </c>
      <c r="D7606">
        <v>4</v>
      </c>
      <c r="F7606">
        <v>1</v>
      </c>
      <c r="H7606" t="s">
        <v>26403</v>
      </c>
      <c r="J7606" t="s">
        <v>26369</v>
      </c>
      <c r="L7606" t="s">
        <v>12</v>
      </c>
    </row>
    <row r="7607" spans="1:12">
      <c r="A7607" s="2">
        <v>8259</v>
      </c>
      <c r="B7607" s="1" t="s">
        <v>26404</v>
      </c>
      <c r="D7607">
        <v>4</v>
      </c>
      <c r="F7607">
        <v>164</v>
      </c>
      <c r="H7607" t="s">
        <v>26405</v>
      </c>
      <c r="J7607" t="s">
        <v>26406</v>
      </c>
      <c r="L7607" t="s">
        <v>12</v>
      </c>
    </row>
    <row r="7608" spans="1:12">
      <c r="A7608" s="2">
        <v>8260</v>
      </c>
      <c r="B7608" s="1" t="s">
        <v>26407</v>
      </c>
      <c r="D7608">
        <v>4</v>
      </c>
      <c r="F7608">
        <v>23</v>
      </c>
      <c r="H7608" t="s">
        <v>26408</v>
      </c>
      <c r="J7608" t="s">
        <v>26409</v>
      </c>
      <c r="L7608" t="s">
        <v>12</v>
      </c>
    </row>
    <row r="7609" spans="1:12">
      <c r="A7609" s="2">
        <v>8261</v>
      </c>
      <c r="B7609" s="1" t="s">
        <v>26410</v>
      </c>
      <c r="D7609">
        <v>4</v>
      </c>
      <c r="F7609">
        <v>13</v>
      </c>
      <c r="H7609" t="s">
        <v>26411</v>
      </c>
      <c r="J7609" t="s">
        <v>26412</v>
      </c>
      <c r="L7609" t="s">
        <v>26413</v>
      </c>
    </row>
    <row r="7610" spans="1:12">
      <c r="A7610" s="2">
        <v>8263</v>
      </c>
      <c r="B7610" s="1" t="s">
        <v>26414</v>
      </c>
      <c r="D7610">
        <v>4</v>
      </c>
      <c r="F7610">
        <v>11</v>
      </c>
      <c r="H7610" t="s">
        <v>26415</v>
      </c>
      <c r="J7610" t="s">
        <v>26416</v>
      </c>
      <c r="L7610" t="s">
        <v>26417</v>
      </c>
    </row>
    <row r="7611" spans="1:12">
      <c r="A7611" s="2">
        <v>8264</v>
      </c>
      <c r="B7611" s="1" t="s">
        <v>26418</v>
      </c>
      <c r="D7611">
        <v>4</v>
      </c>
      <c r="F7611">
        <v>6</v>
      </c>
      <c r="H7611" t="s">
        <v>26419</v>
      </c>
      <c r="J7611" t="s">
        <v>26420</v>
      </c>
      <c r="L7611" t="s">
        <v>12</v>
      </c>
    </row>
    <row r="7612" spans="1:12">
      <c r="A7612" s="2">
        <v>8265</v>
      </c>
      <c r="B7612" s="1" t="s">
        <v>26421</v>
      </c>
      <c r="D7612">
        <v>4</v>
      </c>
      <c r="F7612">
        <v>0</v>
      </c>
      <c r="H7612" t="s">
        <v>26422</v>
      </c>
      <c r="J7612" t="s">
        <v>26423</v>
      </c>
      <c r="L7612" t="s">
        <v>12</v>
      </c>
    </row>
    <row r="7613" spans="1:12">
      <c r="A7613" s="2">
        <v>8266</v>
      </c>
      <c r="B7613" s="1" t="s">
        <v>26424</v>
      </c>
      <c r="D7613">
        <v>4</v>
      </c>
      <c r="F7613">
        <v>0</v>
      </c>
      <c r="H7613" t="s">
        <v>26425</v>
      </c>
      <c r="J7613" t="s">
        <v>26426</v>
      </c>
      <c r="L7613" t="s">
        <v>26427</v>
      </c>
    </row>
    <row r="7614" spans="1:12">
      <c r="A7614" s="2">
        <v>8267</v>
      </c>
      <c r="B7614" s="1" t="s">
        <v>26428</v>
      </c>
      <c r="D7614">
        <v>4</v>
      </c>
      <c r="F7614">
        <v>10</v>
      </c>
      <c r="H7614" t="s">
        <v>26429</v>
      </c>
      <c r="J7614" t="s">
        <v>26430</v>
      </c>
      <c r="L7614" t="s">
        <v>26431</v>
      </c>
    </row>
    <row r="7615" spans="1:12">
      <c r="A7615" s="2">
        <v>8268</v>
      </c>
      <c r="B7615" s="1" t="s">
        <v>26432</v>
      </c>
      <c r="D7615">
        <v>4</v>
      </c>
      <c r="F7615">
        <v>1</v>
      </c>
      <c r="H7615" t="s">
        <v>26433</v>
      </c>
      <c r="J7615" t="s">
        <v>26434</v>
      </c>
      <c r="L7615" t="s">
        <v>26435</v>
      </c>
    </row>
    <row r="7616" spans="1:12">
      <c r="A7616" s="2">
        <v>8269</v>
      </c>
      <c r="B7616" s="1" t="s">
        <v>26436</v>
      </c>
      <c r="D7616">
        <v>4</v>
      </c>
      <c r="F7616">
        <v>0</v>
      </c>
      <c r="H7616" t="s">
        <v>26437</v>
      </c>
      <c r="J7616" t="s">
        <v>26438</v>
      </c>
      <c r="L7616" t="s">
        <v>26439</v>
      </c>
    </row>
    <row r="7617" spans="1:21">
      <c r="A7617" s="2">
        <v>8270</v>
      </c>
      <c r="B7617" s="1" t="s">
        <v>26440</v>
      </c>
      <c r="D7617">
        <v>4</v>
      </c>
      <c r="F7617">
        <v>0</v>
      </c>
      <c r="H7617" t="s">
        <v>26441</v>
      </c>
      <c r="J7617" t="s">
        <v>26442</v>
      </c>
      <c r="L7617" t="s">
        <v>12</v>
      </c>
    </row>
    <row r="7618" spans="1:21">
      <c r="A7618" s="2">
        <v>8271</v>
      </c>
      <c r="B7618" s="1" t="s">
        <v>26443</v>
      </c>
      <c r="D7618">
        <v>4</v>
      </c>
      <c r="F7618">
        <v>70</v>
      </c>
      <c r="H7618" t="s">
        <v>26444</v>
      </c>
      <c r="J7618" t="s">
        <v>26445</v>
      </c>
      <c r="L7618" t="s">
        <v>12</v>
      </c>
    </row>
    <row r="7619" spans="1:21">
      <c r="A7619" s="2">
        <v>8272</v>
      </c>
      <c r="B7619" s="1" t="s">
        <v>26446</v>
      </c>
      <c r="D7619">
        <v>4</v>
      </c>
      <c r="F7619">
        <v>0</v>
      </c>
      <c r="H7619" t="s">
        <v>26447</v>
      </c>
      <c r="J7619" t="s">
        <v>26448</v>
      </c>
      <c r="O7619" t="s">
        <v>26449</v>
      </c>
      <c r="R7619" t="s">
        <v>26450</v>
      </c>
      <c r="U7619" t="s">
        <v>26451</v>
      </c>
    </row>
    <row r="7620" spans="1:21">
      <c r="A7620" s="2">
        <v>8273</v>
      </c>
      <c r="B7620" s="1" t="s">
        <v>26452</v>
      </c>
      <c r="D7620">
        <v>4</v>
      </c>
      <c r="F7620">
        <v>0</v>
      </c>
      <c r="H7620" t="s">
        <v>26453</v>
      </c>
      <c r="J7620" t="s">
        <v>26454</v>
      </c>
      <c r="L7620" t="s">
        <v>26455</v>
      </c>
    </row>
    <row r="7621" spans="1:21">
      <c r="A7621" s="2">
        <v>8274</v>
      </c>
      <c r="B7621" s="1" t="s">
        <v>26456</v>
      </c>
      <c r="D7621">
        <v>4</v>
      </c>
      <c r="F7621">
        <v>7</v>
      </c>
      <c r="H7621" t="s">
        <v>26457</v>
      </c>
      <c r="J7621" t="s">
        <v>26458</v>
      </c>
      <c r="L7621" t="s">
        <v>12</v>
      </c>
    </row>
    <row r="7622" spans="1:21">
      <c r="A7622" s="2">
        <v>8275</v>
      </c>
      <c r="B7622" s="1" t="s">
        <v>26459</v>
      </c>
      <c r="D7622">
        <v>4</v>
      </c>
      <c r="F7622">
        <v>22</v>
      </c>
      <c r="H7622" t="s">
        <v>26460</v>
      </c>
      <c r="J7622" t="s">
        <v>26461</v>
      </c>
      <c r="L7622" t="s">
        <v>12</v>
      </c>
    </row>
    <row r="7623" spans="1:21">
      <c r="A7623" s="2">
        <v>8276</v>
      </c>
      <c r="B7623" s="1" t="s">
        <v>26462</v>
      </c>
      <c r="D7623">
        <v>4</v>
      </c>
      <c r="F7623">
        <v>19</v>
      </c>
      <c r="H7623" t="s">
        <v>26463</v>
      </c>
      <c r="J7623" t="s">
        <v>26464</v>
      </c>
      <c r="L7623" t="s">
        <v>12</v>
      </c>
    </row>
    <row r="7624" spans="1:21">
      <c r="A7624" s="2">
        <v>8277</v>
      </c>
      <c r="B7624" s="1" t="s">
        <v>26465</v>
      </c>
      <c r="D7624">
        <v>4</v>
      </c>
      <c r="F7624">
        <v>0</v>
      </c>
      <c r="H7624" t="s">
        <v>26466</v>
      </c>
      <c r="J7624" t="s">
        <v>26467</v>
      </c>
      <c r="L7624" t="s">
        <v>26468</v>
      </c>
    </row>
    <row r="7625" spans="1:21">
      <c r="A7625" s="2">
        <v>8278</v>
      </c>
      <c r="B7625" s="1" t="s">
        <v>26469</v>
      </c>
      <c r="D7625">
        <v>4</v>
      </c>
      <c r="F7625">
        <v>0</v>
      </c>
      <c r="H7625" t="s">
        <v>26466</v>
      </c>
      <c r="J7625" t="s">
        <v>26467</v>
      </c>
      <c r="L7625" t="s">
        <v>26468</v>
      </c>
    </row>
    <row r="7626" spans="1:21">
      <c r="A7626" s="2">
        <v>8280</v>
      </c>
      <c r="B7626" s="1" t="s">
        <v>26470</v>
      </c>
      <c r="D7626">
        <v>4</v>
      </c>
      <c r="F7626">
        <v>0</v>
      </c>
      <c r="H7626" t="s">
        <v>26471</v>
      </c>
      <c r="J7626" t="s">
        <v>26472</v>
      </c>
      <c r="L7626" t="s">
        <v>26473</v>
      </c>
    </row>
    <row r="7627" spans="1:21">
      <c r="A7627" s="2">
        <v>8281</v>
      </c>
      <c r="B7627" s="1" t="s">
        <v>26474</v>
      </c>
      <c r="D7627">
        <v>4</v>
      </c>
      <c r="F7627">
        <v>13</v>
      </c>
      <c r="H7627" t="s">
        <v>26475</v>
      </c>
      <c r="J7627" t="s">
        <v>26476</v>
      </c>
      <c r="L7627" t="s">
        <v>26477</v>
      </c>
    </row>
    <row r="7628" spans="1:21">
      <c r="A7628" s="2">
        <v>8282</v>
      </c>
      <c r="B7628" s="1" t="s">
        <v>26478</v>
      </c>
      <c r="D7628">
        <v>4</v>
      </c>
      <c r="F7628">
        <v>1</v>
      </c>
      <c r="H7628" t="s">
        <v>26479</v>
      </c>
      <c r="J7628" t="s">
        <v>26480</v>
      </c>
      <c r="L7628" t="s">
        <v>12</v>
      </c>
    </row>
    <row r="7629" spans="1:21">
      <c r="A7629" s="2">
        <v>8283</v>
      </c>
      <c r="B7629" s="1" t="s">
        <v>26481</v>
      </c>
      <c r="D7629">
        <v>4</v>
      </c>
      <c r="F7629">
        <v>6</v>
      </c>
      <c r="H7629" t="s">
        <v>26482</v>
      </c>
      <c r="J7629" t="s">
        <v>26483</v>
      </c>
      <c r="L7629" t="s">
        <v>26484</v>
      </c>
    </row>
    <row r="7630" spans="1:21">
      <c r="A7630" s="2">
        <v>8284</v>
      </c>
      <c r="B7630" s="1" t="s">
        <v>26485</v>
      </c>
      <c r="D7630">
        <v>4</v>
      </c>
      <c r="F7630">
        <v>200</v>
      </c>
      <c r="H7630" t="s">
        <v>26486</v>
      </c>
      <c r="J7630" t="s">
        <v>26487</v>
      </c>
      <c r="L7630" t="s">
        <v>12</v>
      </c>
    </row>
    <row r="7631" spans="1:21">
      <c r="A7631" s="2">
        <v>8286</v>
      </c>
      <c r="B7631" s="1" t="s">
        <v>26488</v>
      </c>
      <c r="D7631">
        <v>4</v>
      </c>
      <c r="F7631">
        <v>9</v>
      </c>
      <c r="H7631" t="s">
        <v>26489</v>
      </c>
      <c r="J7631" t="s">
        <v>26490</v>
      </c>
      <c r="L7631" t="s">
        <v>12</v>
      </c>
    </row>
    <row r="7632" spans="1:21">
      <c r="A7632" s="2">
        <v>8287</v>
      </c>
      <c r="B7632" s="1" t="s">
        <v>26491</v>
      </c>
      <c r="D7632">
        <v>4</v>
      </c>
      <c r="F7632">
        <v>216</v>
      </c>
      <c r="H7632" t="s">
        <v>26492</v>
      </c>
      <c r="J7632" t="s">
        <v>26493</v>
      </c>
      <c r="L7632" t="s">
        <v>26494</v>
      </c>
    </row>
    <row r="7633" spans="1:12">
      <c r="A7633" s="2">
        <v>8288</v>
      </c>
      <c r="B7633" s="1" t="s">
        <v>26495</v>
      </c>
      <c r="D7633">
        <v>4</v>
      </c>
      <c r="F7633">
        <v>6</v>
      </c>
      <c r="H7633" t="s">
        <v>26496</v>
      </c>
      <c r="J7633" t="s">
        <v>26497</v>
      </c>
      <c r="L7633" t="s">
        <v>12</v>
      </c>
    </row>
    <row r="7634" spans="1:12">
      <c r="A7634" s="2">
        <v>8290</v>
      </c>
      <c r="B7634" s="1" t="s">
        <v>26498</v>
      </c>
      <c r="D7634">
        <v>4</v>
      </c>
      <c r="F7634">
        <v>4</v>
      </c>
      <c r="H7634" t="s">
        <v>5235</v>
      </c>
      <c r="J7634" t="s">
        <v>5236</v>
      </c>
      <c r="L7634" t="s">
        <v>12</v>
      </c>
    </row>
    <row r="7635" spans="1:12">
      <c r="A7635" s="2">
        <v>8291</v>
      </c>
      <c r="B7635" s="1" t="s">
        <v>26499</v>
      </c>
      <c r="D7635">
        <v>4</v>
      </c>
      <c r="F7635">
        <v>0</v>
      </c>
      <c r="H7635" t="s">
        <v>26500</v>
      </c>
      <c r="J7635" t="s">
        <v>26501</v>
      </c>
      <c r="L7635" t="s">
        <v>12</v>
      </c>
    </row>
    <row r="7636" spans="1:12">
      <c r="A7636" s="2">
        <v>8292</v>
      </c>
      <c r="B7636" s="1" t="s">
        <v>26502</v>
      </c>
      <c r="D7636">
        <v>4</v>
      </c>
      <c r="F7636">
        <v>0</v>
      </c>
      <c r="H7636" t="s">
        <v>26503</v>
      </c>
      <c r="J7636" t="s">
        <v>26504</v>
      </c>
      <c r="L7636" t="s">
        <v>12</v>
      </c>
    </row>
    <row r="7637" spans="1:12">
      <c r="A7637" s="2">
        <v>8293</v>
      </c>
      <c r="B7637" s="1" t="s">
        <v>26505</v>
      </c>
      <c r="D7637">
        <v>4</v>
      </c>
      <c r="F7637">
        <v>17</v>
      </c>
      <c r="H7637" t="s">
        <v>26506</v>
      </c>
      <c r="J7637" t="s">
        <v>26507</v>
      </c>
      <c r="L7637" t="s">
        <v>12</v>
      </c>
    </row>
    <row r="7638" spans="1:12">
      <c r="A7638" s="2">
        <v>8294</v>
      </c>
      <c r="B7638" s="1" t="s">
        <v>26508</v>
      </c>
      <c r="D7638">
        <v>4</v>
      </c>
      <c r="F7638">
        <v>148</v>
      </c>
      <c r="H7638" t="s">
        <v>26509</v>
      </c>
      <c r="J7638" t="s">
        <v>26510</v>
      </c>
      <c r="L7638" t="s">
        <v>12</v>
      </c>
    </row>
    <row r="7639" spans="1:12">
      <c r="A7639" s="2">
        <v>8295</v>
      </c>
      <c r="B7639" s="1" t="s">
        <v>26511</v>
      </c>
      <c r="D7639">
        <v>4</v>
      </c>
      <c r="F7639">
        <v>6</v>
      </c>
      <c r="H7639" t="s">
        <v>26512</v>
      </c>
      <c r="J7639" t="s">
        <v>26513</v>
      </c>
      <c r="L7639" t="s">
        <v>26514</v>
      </c>
    </row>
    <row r="7640" spans="1:12">
      <c r="A7640" s="2">
        <v>8296</v>
      </c>
      <c r="B7640" s="1" t="s">
        <v>26515</v>
      </c>
      <c r="D7640">
        <v>4</v>
      </c>
      <c r="F7640">
        <v>0</v>
      </c>
      <c r="H7640" t="s">
        <v>26516</v>
      </c>
      <c r="J7640" t="s">
        <v>26517</v>
      </c>
      <c r="L7640" t="s">
        <v>12</v>
      </c>
    </row>
    <row r="7641" spans="1:12">
      <c r="A7641" s="2">
        <v>8297</v>
      </c>
      <c r="B7641" s="1" t="s">
        <v>26518</v>
      </c>
      <c r="D7641">
        <v>4</v>
      </c>
      <c r="F7641">
        <v>0</v>
      </c>
      <c r="H7641" t="s">
        <v>26519</v>
      </c>
      <c r="J7641" t="s">
        <v>26520</v>
      </c>
      <c r="L7641" t="s">
        <v>26521</v>
      </c>
    </row>
    <row r="7642" spans="1:12">
      <c r="A7642" s="2">
        <v>8298</v>
      </c>
      <c r="B7642" s="1" t="s">
        <v>26522</v>
      </c>
      <c r="D7642">
        <v>4</v>
      </c>
      <c r="F7642">
        <v>3</v>
      </c>
      <c r="H7642" t="s">
        <v>26523</v>
      </c>
      <c r="J7642" t="s">
        <v>26524</v>
      </c>
      <c r="L7642" t="s">
        <v>12</v>
      </c>
    </row>
    <row r="7643" spans="1:12">
      <c r="A7643" s="2">
        <v>8299</v>
      </c>
      <c r="B7643" s="1" t="s">
        <v>26525</v>
      </c>
      <c r="D7643">
        <v>4</v>
      </c>
      <c r="F7643">
        <v>14</v>
      </c>
      <c r="H7643" t="s">
        <v>26526</v>
      </c>
      <c r="J7643" t="s">
        <v>26527</v>
      </c>
      <c r="L7643" t="s">
        <v>12</v>
      </c>
    </row>
    <row r="7644" spans="1:12">
      <c r="A7644" s="2">
        <v>8300</v>
      </c>
      <c r="B7644" s="1" t="s">
        <v>26528</v>
      </c>
      <c r="D7644">
        <v>4</v>
      </c>
      <c r="F7644">
        <v>2</v>
      </c>
      <c r="H7644" t="s">
        <v>26529</v>
      </c>
      <c r="J7644" t="s">
        <v>26530</v>
      </c>
      <c r="L7644" t="s">
        <v>12</v>
      </c>
    </row>
    <row r="7645" spans="1:12">
      <c r="A7645" s="2">
        <v>8301</v>
      </c>
      <c r="B7645" s="1" t="s">
        <v>26531</v>
      </c>
      <c r="D7645">
        <v>4</v>
      </c>
      <c r="F7645">
        <v>56</v>
      </c>
      <c r="H7645" t="s">
        <v>26532</v>
      </c>
      <c r="J7645" t="s">
        <v>26533</v>
      </c>
      <c r="L7645" t="s">
        <v>12</v>
      </c>
    </row>
    <row r="7646" spans="1:12">
      <c r="A7646" s="2">
        <v>8302</v>
      </c>
      <c r="B7646" s="1" t="s">
        <v>26534</v>
      </c>
      <c r="D7646">
        <v>4</v>
      </c>
      <c r="F7646">
        <v>227</v>
      </c>
      <c r="H7646" t="s">
        <v>26535</v>
      </c>
      <c r="J7646" t="s">
        <v>26536</v>
      </c>
      <c r="L7646" t="s">
        <v>12</v>
      </c>
    </row>
    <row r="7647" spans="1:12">
      <c r="A7647" s="2">
        <v>8303</v>
      </c>
      <c r="B7647" s="1" t="s">
        <v>26537</v>
      </c>
      <c r="D7647">
        <v>4</v>
      </c>
      <c r="F7647">
        <v>0</v>
      </c>
      <c r="H7647" t="s">
        <v>26538</v>
      </c>
      <c r="J7647" t="s">
        <v>26539</v>
      </c>
      <c r="L7647" t="s">
        <v>26540</v>
      </c>
    </row>
    <row r="7648" spans="1:12">
      <c r="A7648" s="2">
        <v>8304</v>
      </c>
      <c r="B7648" s="1" t="s">
        <v>26541</v>
      </c>
      <c r="D7648">
        <v>4</v>
      </c>
      <c r="F7648">
        <v>0</v>
      </c>
      <c r="H7648" t="s">
        <v>26542</v>
      </c>
      <c r="J7648" t="s">
        <v>26543</v>
      </c>
      <c r="L7648" t="s">
        <v>12</v>
      </c>
    </row>
    <row r="7649" spans="1:12">
      <c r="A7649" s="2">
        <v>8305</v>
      </c>
      <c r="B7649" s="1" t="s">
        <v>26544</v>
      </c>
      <c r="D7649">
        <v>3</v>
      </c>
      <c r="F7649">
        <v>8</v>
      </c>
      <c r="H7649" t="s">
        <v>26545</v>
      </c>
      <c r="J7649" t="s">
        <v>26546</v>
      </c>
      <c r="L7649" t="s">
        <v>12</v>
      </c>
    </row>
    <row r="7650" spans="1:12">
      <c r="A7650" s="2">
        <v>8306</v>
      </c>
      <c r="B7650" s="1" t="s">
        <v>26547</v>
      </c>
      <c r="D7650">
        <v>3</v>
      </c>
      <c r="F7650">
        <v>0</v>
      </c>
      <c r="H7650" t="s">
        <v>26548</v>
      </c>
      <c r="J7650" t="s">
        <v>26549</v>
      </c>
      <c r="L7650" t="s">
        <v>12</v>
      </c>
    </row>
    <row r="7651" spans="1:12">
      <c r="A7651" s="2">
        <v>8307</v>
      </c>
      <c r="B7651" s="1" t="s">
        <v>26550</v>
      </c>
      <c r="D7651">
        <v>3</v>
      </c>
      <c r="F7651">
        <v>1</v>
      </c>
      <c r="H7651" t="s">
        <v>26551</v>
      </c>
      <c r="J7651" t="s">
        <v>26552</v>
      </c>
      <c r="L7651" t="s">
        <v>12</v>
      </c>
    </row>
    <row r="7652" spans="1:12">
      <c r="A7652" s="2">
        <v>8308</v>
      </c>
      <c r="B7652" s="1" t="s">
        <v>26553</v>
      </c>
      <c r="D7652">
        <v>3</v>
      </c>
      <c r="F7652">
        <v>55</v>
      </c>
      <c r="H7652" t="s">
        <v>26554</v>
      </c>
      <c r="J7652" t="s">
        <v>26555</v>
      </c>
      <c r="L7652" t="s">
        <v>12</v>
      </c>
    </row>
    <row r="7653" spans="1:12">
      <c r="A7653" s="2">
        <v>8309</v>
      </c>
      <c r="B7653" s="1" t="s">
        <v>26556</v>
      </c>
      <c r="D7653">
        <v>3</v>
      </c>
      <c r="F7653">
        <v>0</v>
      </c>
      <c r="H7653" t="s">
        <v>26557</v>
      </c>
      <c r="J7653" t="s">
        <v>26558</v>
      </c>
      <c r="L7653" t="s">
        <v>26559</v>
      </c>
    </row>
    <row r="7654" spans="1:12">
      <c r="A7654" s="2">
        <v>8310</v>
      </c>
      <c r="B7654" s="1" t="s">
        <v>26560</v>
      </c>
      <c r="D7654">
        <v>3</v>
      </c>
      <c r="F7654">
        <v>7</v>
      </c>
      <c r="H7654" t="s">
        <v>26561</v>
      </c>
      <c r="J7654" t="s">
        <v>26562</v>
      </c>
      <c r="L7654" t="s">
        <v>26563</v>
      </c>
    </row>
    <row r="7655" spans="1:12">
      <c r="A7655" s="2">
        <v>8311</v>
      </c>
      <c r="B7655" s="1" t="s">
        <v>26564</v>
      </c>
      <c r="D7655">
        <v>3</v>
      </c>
      <c r="F7655">
        <v>0</v>
      </c>
      <c r="H7655" t="s">
        <v>26565</v>
      </c>
      <c r="J7655" t="s">
        <v>26566</v>
      </c>
      <c r="L7655" t="s">
        <v>12</v>
      </c>
    </row>
    <row r="7656" spans="1:12">
      <c r="A7656" s="2">
        <v>8312</v>
      </c>
      <c r="B7656" s="1" t="s">
        <v>26567</v>
      </c>
      <c r="D7656">
        <v>3</v>
      </c>
      <c r="F7656">
        <v>4</v>
      </c>
      <c r="H7656" t="s">
        <v>26568</v>
      </c>
      <c r="J7656" t="s">
        <v>26569</v>
      </c>
      <c r="L7656" t="s">
        <v>12</v>
      </c>
    </row>
    <row r="7657" spans="1:12">
      <c r="A7657" s="2">
        <v>8314</v>
      </c>
      <c r="B7657" s="1" t="s">
        <v>26570</v>
      </c>
      <c r="D7657">
        <v>3</v>
      </c>
      <c r="F7657">
        <v>3</v>
      </c>
      <c r="H7657" t="s">
        <v>26571</v>
      </c>
      <c r="J7657" t="s">
        <v>26572</v>
      </c>
      <c r="L7657" t="s">
        <v>26573</v>
      </c>
    </row>
    <row r="7658" spans="1:12">
      <c r="A7658" s="2">
        <v>8315</v>
      </c>
      <c r="B7658" s="1" t="s">
        <v>26574</v>
      </c>
      <c r="D7658">
        <v>3</v>
      </c>
      <c r="F7658">
        <v>0</v>
      </c>
      <c r="H7658" t="s">
        <v>26575</v>
      </c>
      <c r="J7658" t="s">
        <v>26576</v>
      </c>
      <c r="L7658" t="s">
        <v>26577</v>
      </c>
    </row>
    <row r="7659" spans="1:12">
      <c r="A7659" s="2">
        <v>8316</v>
      </c>
      <c r="B7659" s="1" t="s">
        <v>26578</v>
      </c>
      <c r="D7659">
        <v>3</v>
      </c>
      <c r="F7659">
        <v>0</v>
      </c>
      <c r="H7659" t="s">
        <v>26579</v>
      </c>
      <c r="J7659" t="s">
        <v>26580</v>
      </c>
      <c r="L7659" t="s">
        <v>12</v>
      </c>
    </row>
    <row r="7660" spans="1:12">
      <c r="A7660" s="2">
        <v>8317</v>
      </c>
      <c r="B7660" s="1" t="s">
        <v>26581</v>
      </c>
      <c r="D7660">
        <v>3</v>
      </c>
      <c r="F7660">
        <v>0</v>
      </c>
      <c r="H7660" t="s">
        <v>26582</v>
      </c>
      <c r="J7660" t="s">
        <v>26583</v>
      </c>
      <c r="L7660" t="s">
        <v>26584</v>
      </c>
    </row>
    <row r="7661" spans="1:12">
      <c r="A7661" s="2">
        <v>8318</v>
      </c>
      <c r="B7661" s="1" t="s">
        <v>26585</v>
      </c>
      <c r="D7661">
        <v>3</v>
      </c>
      <c r="F7661">
        <v>44</v>
      </c>
      <c r="H7661" t="s">
        <v>26586</v>
      </c>
      <c r="J7661" t="s">
        <v>26587</v>
      </c>
      <c r="L7661" t="s">
        <v>12</v>
      </c>
    </row>
    <row r="7662" spans="1:12">
      <c r="A7662" s="2">
        <v>8319</v>
      </c>
      <c r="B7662" s="1" t="s">
        <v>26588</v>
      </c>
      <c r="D7662">
        <v>3</v>
      </c>
      <c r="F7662">
        <v>79</v>
      </c>
      <c r="H7662" t="s">
        <v>26589</v>
      </c>
      <c r="J7662" t="s">
        <v>26590</v>
      </c>
      <c r="L7662" t="s">
        <v>12</v>
      </c>
    </row>
    <row r="7663" spans="1:12">
      <c r="A7663" s="2">
        <v>8320</v>
      </c>
      <c r="B7663" s="1" t="s">
        <v>26591</v>
      </c>
      <c r="D7663">
        <v>3</v>
      </c>
      <c r="F7663">
        <v>8</v>
      </c>
      <c r="H7663" t="s">
        <v>26592</v>
      </c>
      <c r="J7663" t="s">
        <v>26593</v>
      </c>
      <c r="L7663" t="s">
        <v>12</v>
      </c>
    </row>
    <row r="7664" spans="1:12">
      <c r="A7664" s="2">
        <v>8321</v>
      </c>
      <c r="B7664" s="1" t="s">
        <v>26594</v>
      </c>
      <c r="D7664">
        <v>3</v>
      </c>
      <c r="F7664">
        <v>0</v>
      </c>
      <c r="H7664" t="s">
        <v>26595</v>
      </c>
      <c r="J7664" t="s">
        <v>26596</v>
      </c>
      <c r="L7664" t="s">
        <v>26597</v>
      </c>
    </row>
    <row r="7665" spans="1:12">
      <c r="A7665" s="2">
        <v>8322</v>
      </c>
      <c r="B7665" s="1" t="s">
        <v>26598</v>
      </c>
      <c r="D7665">
        <v>3</v>
      </c>
      <c r="F7665">
        <v>4</v>
      </c>
      <c r="H7665" t="s">
        <v>26599</v>
      </c>
      <c r="J7665" t="s">
        <v>26600</v>
      </c>
      <c r="L7665" t="s">
        <v>12</v>
      </c>
    </row>
    <row r="7666" spans="1:12">
      <c r="A7666" s="2">
        <v>8323</v>
      </c>
      <c r="B7666" s="1" t="s">
        <v>26601</v>
      </c>
      <c r="D7666">
        <v>3</v>
      </c>
      <c r="F7666">
        <v>0</v>
      </c>
      <c r="H7666" t="s">
        <v>26602</v>
      </c>
      <c r="J7666" t="s">
        <v>26603</v>
      </c>
      <c r="L7666" t="s">
        <v>26604</v>
      </c>
    </row>
    <row r="7667" spans="1:12">
      <c r="A7667" s="2">
        <v>8324</v>
      </c>
      <c r="B7667" s="1" t="s">
        <v>26605</v>
      </c>
      <c r="D7667">
        <v>3</v>
      </c>
      <c r="F7667">
        <v>17</v>
      </c>
      <c r="H7667" t="s">
        <v>26606</v>
      </c>
      <c r="J7667" t="s">
        <v>26607</v>
      </c>
      <c r="L7667" t="s">
        <v>12</v>
      </c>
    </row>
    <row r="7668" spans="1:12">
      <c r="A7668" s="2">
        <v>8325</v>
      </c>
      <c r="B7668" s="1" t="s">
        <v>26608</v>
      </c>
      <c r="D7668">
        <v>3</v>
      </c>
      <c r="F7668">
        <v>421</v>
      </c>
      <c r="H7668" t="s">
        <v>26609</v>
      </c>
      <c r="J7668" t="s">
        <v>26610</v>
      </c>
      <c r="L7668" t="s">
        <v>26611</v>
      </c>
    </row>
    <row r="7669" spans="1:12">
      <c r="A7669" s="2">
        <v>8326</v>
      </c>
      <c r="B7669" s="1" t="s">
        <v>26612</v>
      </c>
      <c r="D7669">
        <v>3</v>
      </c>
      <c r="F7669">
        <v>4</v>
      </c>
      <c r="H7669" t="s">
        <v>26613</v>
      </c>
      <c r="J7669" t="s">
        <v>26614</v>
      </c>
      <c r="L7669" t="s">
        <v>26615</v>
      </c>
    </row>
    <row r="7670" spans="1:12">
      <c r="A7670" s="2">
        <v>8327</v>
      </c>
      <c r="B7670" s="1" t="s">
        <v>26616</v>
      </c>
      <c r="D7670">
        <v>3</v>
      </c>
      <c r="F7670">
        <v>1</v>
      </c>
      <c r="H7670" t="s">
        <v>26617</v>
      </c>
      <c r="J7670" t="s">
        <v>26618</v>
      </c>
      <c r="L7670" t="s">
        <v>26619</v>
      </c>
    </row>
    <row r="7671" spans="1:12">
      <c r="A7671" s="2">
        <v>8328</v>
      </c>
      <c r="B7671" s="1" t="s">
        <v>26620</v>
      </c>
      <c r="D7671">
        <v>3</v>
      </c>
      <c r="F7671">
        <v>158</v>
      </c>
      <c r="H7671" t="s">
        <v>26621</v>
      </c>
      <c r="J7671" t="s">
        <v>26622</v>
      </c>
      <c r="L7671" t="s">
        <v>26623</v>
      </c>
    </row>
    <row r="7672" spans="1:12">
      <c r="A7672" s="2">
        <v>8329</v>
      </c>
      <c r="B7672" s="1" t="s">
        <v>26624</v>
      </c>
      <c r="D7672">
        <v>3</v>
      </c>
      <c r="F7672">
        <v>0</v>
      </c>
      <c r="H7672" t="s">
        <v>26625</v>
      </c>
      <c r="J7672" t="s">
        <v>26626</v>
      </c>
      <c r="L7672" t="s">
        <v>12</v>
      </c>
    </row>
    <row r="7673" spans="1:12">
      <c r="A7673" s="2">
        <v>8330</v>
      </c>
      <c r="B7673" s="1" t="s">
        <v>26627</v>
      </c>
      <c r="D7673">
        <v>3</v>
      </c>
      <c r="F7673">
        <v>1</v>
      </c>
      <c r="H7673" t="s">
        <v>26628</v>
      </c>
      <c r="J7673" t="s">
        <v>26629</v>
      </c>
      <c r="L7673" t="s">
        <v>12</v>
      </c>
    </row>
    <row r="7674" spans="1:12">
      <c r="A7674" s="2">
        <v>8331</v>
      </c>
      <c r="B7674" s="1" t="s">
        <v>26630</v>
      </c>
      <c r="D7674">
        <v>3</v>
      </c>
      <c r="F7674">
        <v>0</v>
      </c>
      <c r="H7674" t="s">
        <v>26631</v>
      </c>
      <c r="J7674" t="s">
        <v>26632</v>
      </c>
      <c r="L7674" t="s">
        <v>26633</v>
      </c>
    </row>
    <row r="7675" spans="1:12">
      <c r="A7675" s="2">
        <v>8332</v>
      </c>
      <c r="B7675" s="1" t="s">
        <v>26634</v>
      </c>
      <c r="D7675">
        <v>3</v>
      </c>
      <c r="F7675">
        <v>0</v>
      </c>
      <c r="H7675" t="s">
        <v>26635</v>
      </c>
      <c r="J7675" t="s">
        <v>2459</v>
      </c>
      <c r="L7675" t="s">
        <v>12</v>
      </c>
    </row>
    <row r="7676" spans="1:12">
      <c r="A7676" s="2">
        <v>8333</v>
      </c>
      <c r="B7676" s="1" t="s">
        <v>26636</v>
      </c>
      <c r="D7676">
        <v>3</v>
      </c>
      <c r="F7676">
        <v>0</v>
      </c>
      <c r="H7676" t="s">
        <v>26637</v>
      </c>
      <c r="J7676" t="s">
        <v>26638</v>
      </c>
      <c r="L7676" t="s">
        <v>12</v>
      </c>
    </row>
    <row r="7677" spans="1:12">
      <c r="A7677" s="2">
        <v>8334</v>
      </c>
      <c r="B7677" s="1" t="s">
        <v>26639</v>
      </c>
      <c r="D7677">
        <v>3</v>
      </c>
      <c r="F7677">
        <v>0</v>
      </c>
      <c r="H7677" t="s">
        <v>26640</v>
      </c>
      <c r="J7677" t="s">
        <v>26641</v>
      </c>
      <c r="L7677" t="s">
        <v>26642</v>
      </c>
    </row>
    <row r="7678" spans="1:12">
      <c r="A7678" s="2">
        <v>8335</v>
      </c>
      <c r="B7678" s="1" t="s">
        <v>26643</v>
      </c>
      <c r="D7678">
        <v>3</v>
      </c>
      <c r="F7678">
        <v>13</v>
      </c>
      <c r="H7678" t="s">
        <v>26644</v>
      </c>
      <c r="J7678" t="s">
        <v>26645</v>
      </c>
      <c r="L7678" t="s">
        <v>12</v>
      </c>
    </row>
    <row r="7679" spans="1:12">
      <c r="A7679" s="2">
        <v>8336</v>
      </c>
      <c r="B7679" s="1" t="s">
        <v>26646</v>
      </c>
      <c r="D7679">
        <v>3</v>
      </c>
      <c r="F7679">
        <v>0</v>
      </c>
      <c r="H7679" t="s">
        <v>26647</v>
      </c>
      <c r="J7679" t="s">
        <v>26648</v>
      </c>
      <c r="L7679" t="s">
        <v>26649</v>
      </c>
    </row>
    <row r="7680" spans="1:12">
      <c r="A7680" s="2">
        <v>8337</v>
      </c>
      <c r="B7680" s="1" t="s">
        <v>26650</v>
      </c>
      <c r="D7680">
        <v>3</v>
      </c>
      <c r="F7680">
        <v>0</v>
      </c>
      <c r="H7680" t="s">
        <v>26651</v>
      </c>
      <c r="J7680" t="s">
        <v>26652</v>
      </c>
      <c r="L7680" t="s">
        <v>12</v>
      </c>
    </row>
    <row r="7681" spans="1:12">
      <c r="A7681" s="2">
        <v>8338</v>
      </c>
      <c r="B7681" s="1" t="s">
        <v>26653</v>
      </c>
      <c r="D7681">
        <v>3</v>
      </c>
      <c r="F7681">
        <v>0</v>
      </c>
      <c r="H7681" t="s">
        <v>26654</v>
      </c>
      <c r="J7681" t="s">
        <v>26655</v>
      </c>
      <c r="L7681" t="s">
        <v>26656</v>
      </c>
    </row>
    <row r="7682" spans="1:12">
      <c r="A7682" s="2">
        <v>8339</v>
      </c>
      <c r="B7682" s="1" t="s">
        <v>26657</v>
      </c>
      <c r="D7682">
        <v>3</v>
      </c>
      <c r="F7682">
        <v>32</v>
      </c>
      <c r="H7682" t="s">
        <v>26658</v>
      </c>
      <c r="J7682" t="s">
        <v>26659</v>
      </c>
      <c r="L7682" t="s">
        <v>12</v>
      </c>
    </row>
    <row r="7683" spans="1:12">
      <c r="A7683" s="2">
        <v>8340</v>
      </c>
      <c r="B7683" s="1" t="s">
        <v>26660</v>
      </c>
      <c r="D7683">
        <v>3</v>
      </c>
      <c r="F7683">
        <v>140</v>
      </c>
      <c r="H7683" t="s">
        <v>26661</v>
      </c>
      <c r="J7683" t="s">
        <v>26662</v>
      </c>
      <c r="L7683" t="s">
        <v>26663</v>
      </c>
    </row>
    <row r="7684" spans="1:12">
      <c r="A7684" s="2">
        <v>8341</v>
      </c>
      <c r="B7684" s="1" t="s">
        <v>26664</v>
      </c>
      <c r="D7684">
        <v>3</v>
      </c>
      <c r="F7684">
        <v>0</v>
      </c>
      <c r="H7684" t="s">
        <v>26665</v>
      </c>
      <c r="J7684" t="s">
        <v>26666</v>
      </c>
      <c r="L7684" t="s">
        <v>12</v>
      </c>
    </row>
    <row r="7685" spans="1:12">
      <c r="A7685" s="2">
        <v>8342</v>
      </c>
      <c r="B7685" s="1" t="s">
        <v>26667</v>
      </c>
      <c r="D7685">
        <v>3</v>
      </c>
      <c r="F7685">
        <v>0</v>
      </c>
      <c r="H7685" t="s">
        <v>26668</v>
      </c>
      <c r="J7685" t="s">
        <v>26669</v>
      </c>
      <c r="L7685" t="s">
        <v>12</v>
      </c>
    </row>
    <row r="7686" spans="1:12">
      <c r="A7686" s="2">
        <v>8343</v>
      </c>
      <c r="B7686" s="1" t="s">
        <v>26670</v>
      </c>
      <c r="D7686">
        <v>3</v>
      </c>
      <c r="F7686" t="s">
        <v>105</v>
      </c>
      <c r="H7686" t="s">
        <v>26671</v>
      </c>
      <c r="J7686" t="s">
        <v>26672</v>
      </c>
      <c r="L7686" t="s">
        <v>12</v>
      </c>
    </row>
    <row r="7687" spans="1:12">
      <c r="A7687" s="2">
        <v>8344</v>
      </c>
      <c r="B7687" s="1" t="s">
        <v>26673</v>
      </c>
      <c r="D7687">
        <v>3</v>
      </c>
      <c r="F7687">
        <v>7</v>
      </c>
      <c r="H7687" t="s">
        <v>26674</v>
      </c>
      <c r="J7687" t="s">
        <v>26675</v>
      </c>
      <c r="L7687" t="s">
        <v>26676</v>
      </c>
    </row>
    <row r="7688" spans="1:12">
      <c r="A7688" s="2">
        <v>8345</v>
      </c>
      <c r="B7688" s="1" t="s">
        <v>26677</v>
      </c>
      <c r="D7688">
        <v>3</v>
      </c>
      <c r="F7688">
        <v>17</v>
      </c>
      <c r="H7688" t="s">
        <v>26678</v>
      </c>
      <c r="J7688" t="s">
        <v>26679</v>
      </c>
      <c r="L7688" t="s">
        <v>26680</v>
      </c>
    </row>
    <row r="7689" spans="1:12">
      <c r="A7689" s="2">
        <v>8346</v>
      </c>
      <c r="B7689" s="1" t="s">
        <v>26681</v>
      </c>
      <c r="D7689">
        <v>3</v>
      </c>
      <c r="F7689">
        <v>0</v>
      </c>
      <c r="H7689" t="s">
        <v>26682</v>
      </c>
      <c r="J7689" t="s">
        <v>26683</v>
      </c>
      <c r="L7689" t="s">
        <v>12</v>
      </c>
    </row>
    <row r="7690" spans="1:12">
      <c r="A7690" s="2">
        <v>8349</v>
      </c>
      <c r="B7690" s="1" t="s">
        <v>26684</v>
      </c>
      <c r="D7690">
        <v>3</v>
      </c>
      <c r="F7690">
        <v>0</v>
      </c>
      <c r="H7690" t="s">
        <v>26685</v>
      </c>
      <c r="J7690" t="s">
        <v>26686</v>
      </c>
      <c r="L7690" t="s">
        <v>12</v>
      </c>
    </row>
    <row r="7691" spans="1:12">
      <c r="A7691" s="2">
        <v>8350</v>
      </c>
      <c r="B7691" s="1" t="s">
        <v>26687</v>
      </c>
      <c r="D7691">
        <v>3</v>
      </c>
      <c r="F7691">
        <v>211</v>
      </c>
      <c r="H7691" t="s">
        <v>26688</v>
      </c>
      <c r="J7691" t="s">
        <v>26689</v>
      </c>
      <c r="L7691" t="s">
        <v>12</v>
      </c>
    </row>
    <row r="7692" spans="1:12">
      <c r="A7692" s="2">
        <v>8352</v>
      </c>
      <c r="B7692" s="1" t="s">
        <v>26690</v>
      </c>
      <c r="D7692">
        <v>3</v>
      </c>
      <c r="F7692">
        <v>2</v>
      </c>
      <c r="H7692" t="s">
        <v>26691</v>
      </c>
      <c r="J7692" t="s">
        <v>26692</v>
      </c>
      <c r="L7692" t="s">
        <v>26693</v>
      </c>
    </row>
    <row r="7693" spans="1:12">
      <c r="A7693" s="2">
        <v>8353</v>
      </c>
      <c r="B7693" s="1" t="s">
        <v>26694</v>
      </c>
      <c r="D7693">
        <v>3</v>
      </c>
      <c r="F7693">
        <v>1</v>
      </c>
      <c r="H7693" t="s">
        <v>26695</v>
      </c>
      <c r="J7693" t="s">
        <v>26696</v>
      </c>
      <c r="L7693" t="s">
        <v>26697</v>
      </c>
    </row>
    <row r="7694" spans="1:12">
      <c r="A7694" s="2">
        <v>8354</v>
      </c>
      <c r="B7694" s="1" t="s">
        <v>26698</v>
      </c>
      <c r="D7694">
        <v>3</v>
      </c>
      <c r="F7694">
        <v>1</v>
      </c>
      <c r="H7694" t="s">
        <v>26699</v>
      </c>
      <c r="J7694" t="s">
        <v>26700</v>
      </c>
      <c r="L7694" t="s">
        <v>12</v>
      </c>
    </row>
    <row r="7695" spans="1:12">
      <c r="A7695" s="2">
        <v>8355</v>
      </c>
      <c r="B7695" s="1" t="s">
        <v>26701</v>
      </c>
      <c r="D7695">
        <v>3</v>
      </c>
      <c r="F7695">
        <v>6</v>
      </c>
      <c r="H7695" t="s">
        <v>26702</v>
      </c>
      <c r="J7695" t="s">
        <v>26703</v>
      </c>
      <c r="L7695" t="s">
        <v>12</v>
      </c>
    </row>
    <row r="7696" spans="1:12">
      <c r="A7696" s="2">
        <v>8356</v>
      </c>
      <c r="B7696" s="1" t="s">
        <v>26704</v>
      </c>
      <c r="D7696">
        <v>3</v>
      </c>
      <c r="F7696">
        <v>12</v>
      </c>
      <c r="H7696" t="s">
        <v>26705</v>
      </c>
      <c r="J7696" t="s">
        <v>26706</v>
      </c>
      <c r="L7696" t="s">
        <v>12</v>
      </c>
    </row>
    <row r="7697" spans="1:24">
      <c r="A7697" s="2">
        <v>8357</v>
      </c>
      <c r="B7697" s="1" t="s">
        <v>26707</v>
      </c>
      <c r="D7697">
        <v>3</v>
      </c>
      <c r="F7697">
        <v>85</v>
      </c>
      <c r="H7697" t="s">
        <v>26708</v>
      </c>
      <c r="J7697" t="s">
        <v>26709</v>
      </c>
      <c r="L7697" t="s">
        <v>12</v>
      </c>
    </row>
    <row r="7698" spans="1:24">
      <c r="A7698" s="2">
        <v>8358</v>
      </c>
      <c r="B7698" s="1" t="s">
        <v>26710</v>
      </c>
      <c r="D7698">
        <v>3</v>
      </c>
      <c r="F7698">
        <v>28</v>
      </c>
      <c r="H7698" t="s">
        <v>26711</v>
      </c>
      <c r="J7698" t="s">
        <v>26712</v>
      </c>
      <c r="L7698" t="s">
        <v>12</v>
      </c>
    </row>
    <row r="7699" spans="1:24">
      <c r="A7699" s="2">
        <v>8359</v>
      </c>
      <c r="B7699" s="1" t="s">
        <v>26713</v>
      </c>
      <c r="D7699">
        <v>3</v>
      </c>
      <c r="F7699">
        <v>151</v>
      </c>
      <c r="H7699" t="s">
        <v>26714</v>
      </c>
      <c r="J7699" t="s">
        <v>26715</v>
      </c>
      <c r="L7699" t="s">
        <v>12</v>
      </c>
    </row>
    <row r="7700" spans="1:24">
      <c r="A7700" s="2">
        <v>8360</v>
      </c>
      <c r="B7700" s="1" t="s">
        <v>26716</v>
      </c>
      <c r="D7700">
        <v>3</v>
      </c>
      <c r="F7700">
        <v>5</v>
      </c>
      <c r="H7700" t="s">
        <v>26717</v>
      </c>
      <c r="J7700" t="s">
        <v>26718</v>
      </c>
      <c r="L7700" t="s">
        <v>26719</v>
      </c>
    </row>
    <row r="7701" spans="1:24">
      <c r="A7701" s="2">
        <v>8361</v>
      </c>
      <c r="B7701" s="1" t="s">
        <v>26720</v>
      </c>
      <c r="D7701">
        <v>3</v>
      </c>
      <c r="F7701">
        <v>2</v>
      </c>
      <c r="H7701" t="s">
        <v>26721</v>
      </c>
      <c r="J7701" t="s">
        <v>26722</v>
      </c>
      <c r="L7701" t="s">
        <v>26723</v>
      </c>
    </row>
    <row r="7702" spans="1:24">
      <c r="A7702" s="2">
        <v>8362</v>
      </c>
      <c r="B7702" s="1" t="s">
        <v>26724</v>
      </c>
      <c r="D7702">
        <v>3</v>
      </c>
      <c r="F7702">
        <v>1</v>
      </c>
      <c r="H7702" t="s">
        <v>26725</v>
      </c>
      <c r="J7702" t="s">
        <v>26726</v>
      </c>
      <c r="P7702" t="s">
        <v>26727</v>
      </c>
      <c r="T7702" t="s">
        <v>26728</v>
      </c>
      <c r="X7702" t="s">
        <v>26729</v>
      </c>
    </row>
    <row r="7703" spans="1:24">
      <c r="A7703" s="2">
        <v>8363</v>
      </c>
      <c r="B7703" s="1" t="s">
        <v>26730</v>
      </c>
      <c r="D7703">
        <v>3</v>
      </c>
      <c r="F7703">
        <v>7</v>
      </c>
      <c r="H7703" t="s">
        <v>26731</v>
      </c>
      <c r="J7703" t="s">
        <v>26732</v>
      </c>
      <c r="L7703" t="s">
        <v>12</v>
      </c>
    </row>
    <row r="7704" spans="1:24">
      <c r="A7704" s="2">
        <v>8364</v>
      </c>
      <c r="B7704" s="1" t="s">
        <v>26733</v>
      </c>
      <c r="D7704">
        <v>3</v>
      </c>
      <c r="F7704">
        <v>21</v>
      </c>
      <c r="H7704" t="s">
        <v>26734</v>
      </c>
      <c r="J7704" t="s">
        <v>26735</v>
      </c>
      <c r="L7704" t="s">
        <v>12</v>
      </c>
    </row>
    <row r="7705" spans="1:24">
      <c r="A7705" s="2">
        <v>8365</v>
      </c>
      <c r="B7705" s="1" t="s">
        <v>26736</v>
      </c>
      <c r="D7705">
        <v>3</v>
      </c>
      <c r="F7705">
        <v>0</v>
      </c>
      <c r="H7705" t="s">
        <v>26737</v>
      </c>
      <c r="J7705" t="s">
        <v>26738</v>
      </c>
      <c r="L7705" t="s">
        <v>12</v>
      </c>
    </row>
    <row r="7706" spans="1:24">
      <c r="A7706" s="2">
        <v>8366</v>
      </c>
      <c r="B7706" s="1" t="s">
        <v>26739</v>
      </c>
      <c r="D7706">
        <v>3</v>
      </c>
      <c r="F7706">
        <v>0</v>
      </c>
      <c r="H7706" t="s">
        <v>26740</v>
      </c>
      <c r="J7706" t="s">
        <v>26741</v>
      </c>
      <c r="L7706" t="s">
        <v>12</v>
      </c>
    </row>
    <row r="7707" spans="1:24">
      <c r="A7707" s="2">
        <v>8367</v>
      </c>
      <c r="B7707" s="1" t="s">
        <v>26742</v>
      </c>
      <c r="D7707">
        <v>3</v>
      </c>
      <c r="F7707">
        <v>0</v>
      </c>
      <c r="H7707" t="s">
        <v>26743</v>
      </c>
      <c r="J7707" t="s">
        <v>26744</v>
      </c>
      <c r="L7707" t="s">
        <v>12</v>
      </c>
    </row>
    <row r="7708" spans="1:24">
      <c r="A7708" s="2">
        <v>8368</v>
      </c>
      <c r="B7708" s="1" t="s">
        <v>26745</v>
      </c>
      <c r="D7708">
        <v>3</v>
      </c>
      <c r="F7708">
        <v>7</v>
      </c>
      <c r="H7708" t="s">
        <v>26746</v>
      </c>
      <c r="J7708" t="s">
        <v>26747</v>
      </c>
      <c r="L7708" t="s">
        <v>26748</v>
      </c>
    </row>
    <row r="7709" spans="1:24">
      <c r="A7709" s="2">
        <v>8369</v>
      </c>
      <c r="B7709" s="1" t="s">
        <v>26749</v>
      </c>
      <c r="D7709">
        <v>3</v>
      </c>
      <c r="F7709">
        <v>12</v>
      </c>
      <c r="H7709" t="s">
        <v>26750</v>
      </c>
      <c r="J7709" t="s">
        <v>26751</v>
      </c>
      <c r="L7709" t="s">
        <v>12</v>
      </c>
    </row>
    <row r="7710" spans="1:24">
      <c r="A7710" s="2">
        <v>8370</v>
      </c>
      <c r="B7710" s="1" t="s">
        <v>26752</v>
      </c>
      <c r="D7710">
        <v>3</v>
      </c>
      <c r="F7710">
        <v>0</v>
      </c>
      <c r="H7710" t="s">
        <v>26753</v>
      </c>
      <c r="J7710" t="s">
        <v>26754</v>
      </c>
      <c r="L7710" t="s">
        <v>12</v>
      </c>
    </row>
    <row r="7711" spans="1:24">
      <c r="A7711" s="2">
        <v>8371</v>
      </c>
      <c r="B7711" s="1" t="s">
        <v>26755</v>
      </c>
      <c r="D7711">
        <v>3</v>
      </c>
      <c r="F7711">
        <v>0</v>
      </c>
      <c r="H7711" t="s">
        <v>26756</v>
      </c>
      <c r="J7711" t="s">
        <v>26757</v>
      </c>
      <c r="L7711" t="s">
        <v>26758</v>
      </c>
    </row>
    <row r="7712" spans="1:24">
      <c r="A7712" s="2">
        <v>8372</v>
      </c>
      <c r="B7712" s="1" t="s">
        <v>26759</v>
      </c>
      <c r="D7712">
        <v>3</v>
      </c>
      <c r="F7712">
        <v>19</v>
      </c>
      <c r="H7712" t="s">
        <v>26760</v>
      </c>
      <c r="J7712" t="s">
        <v>26761</v>
      </c>
      <c r="L7712" t="s">
        <v>12</v>
      </c>
    </row>
    <row r="7713" spans="1:12">
      <c r="A7713" s="2">
        <v>8373</v>
      </c>
      <c r="B7713" s="1" t="s">
        <v>26762</v>
      </c>
      <c r="D7713">
        <v>3</v>
      </c>
      <c r="F7713">
        <v>8</v>
      </c>
      <c r="H7713" t="s">
        <v>26763</v>
      </c>
      <c r="J7713" t="s">
        <v>26764</v>
      </c>
      <c r="L7713" t="s">
        <v>26765</v>
      </c>
    </row>
    <row r="7714" spans="1:12">
      <c r="A7714" s="2">
        <v>8374</v>
      </c>
      <c r="B7714" s="1" t="s">
        <v>26766</v>
      </c>
      <c r="D7714">
        <v>3</v>
      </c>
      <c r="F7714">
        <v>1</v>
      </c>
      <c r="H7714" t="s">
        <v>26767</v>
      </c>
      <c r="J7714" t="s">
        <v>26768</v>
      </c>
      <c r="L7714" t="s">
        <v>26769</v>
      </c>
    </row>
    <row r="7715" spans="1:12">
      <c r="A7715" s="2">
        <v>8375</v>
      </c>
      <c r="B7715" s="1" t="s">
        <v>26770</v>
      </c>
      <c r="D7715">
        <v>3</v>
      </c>
      <c r="F7715">
        <v>4</v>
      </c>
      <c r="H7715" t="s">
        <v>26771</v>
      </c>
      <c r="J7715" t="s">
        <v>26772</v>
      </c>
      <c r="L7715" t="s">
        <v>12</v>
      </c>
    </row>
    <row r="7716" spans="1:12">
      <c r="A7716" s="2">
        <v>8376</v>
      </c>
      <c r="B7716" s="1" t="s">
        <v>26773</v>
      </c>
      <c r="D7716">
        <v>3</v>
      </c>
      <c r="F7716" t="s">
        <v>105</v>
      </c>
      <c r="H7716" t="s">
        <v>26774</v>
      </c>
      <c r="J7716" t="s">
        <v>26773</v>
      </c>
      <c r="L7716" t="s">
        <v>26775</v>
      </c>
    </row>
    <row r="7717" spans="1:12">
      <c r="A7717" s="2">
        <v>8377</v>
      </c>
      <c r="B7717" s="1" t="s">
        <v>26776</v>
      </c>
      <c r="D7717">
        <v>3</v>
      </c>
      <c r="F7717">
        <v>1</v>
      </c>
      <c r="H7717" t="s">
        <v>26777</v>
      </c>
      <c r="J7717" t="s">
        <v>26778</v>
      </c>
      <c r="L7717" t="s">
        <v>26779</v>
      </c>
    </row>
    <row r="7718" spans="1:12">
      <c r="A7718" s="2">
        <v>8378</v>
      </c>
      <c r="B7718" s="1" t="s">
        <v>26780</v>
      </c>
      <c r="D7718">
        <v>3</v>
      </c>
      <c r="F7718">
        <v>0</v>
      </c>
      <c r="H7718" t="s">
        <v>26781</v>
      </c>
      <c r="J7718" t="s">
        <v>26782</v>
      </c>
      <c r="L7718" t="s">
        <v>12</v>
      </c>
    </row>
    <row r="7719" spans="1:12">
      <c r="A7719" s="2">
        <v>8379</v>
      </c>
      <c r="B7719" s="1" t="s">
        <v>26783</v>
      </c>
      <c r="D7719">
        <v>3</v>
      </c>
      <c r="F7719" t="s">
        <v>105</v>
      </c>
      <c r="H7719" t="s">
        <v>26784</v>
      </c>
      <c r="J7719" t="s">
        <v>26785</v>
      </c>
      <c r="L7719" t="s">
        <v>26786</v>
      </c>
    </row>
    <row r="7720" spans="1:12">
      <c r="A7720" s="2">
        <v>8380</v>
      </c>
      <c r="B7720" s="1" t="s">
        <v>26787</v>
      </c>
      <c r="D7720">
        <v>3</v>
      </c>
      <c r="F7720" t="s">
        <v>105</v>
      </c>
      <c r="H7720" t="s">
        <v>26788</v>
      </c>
      <c r="J7720" t="s">
        <v>26789</v>
      </c>
      <c r="L7720" t="s">
        <v>26790</v>
      </c>
    </row>
    <row r="7721" spans="1:12">
      <c r="A7721" s="2">
        <v>8381</v>
      </c>
      <c r="B7721" s="1" t="s">
        <v>26791</v>
      </c>
      <c r="D7721">
        <v>3</v>
      </c>
      <c r="F7721" t="s">
        <v>105</v>
      </c>
      <c r="H7721" t="s">
        <v>26788</v>
      </c>
      <c r="J7721" t="s">
        <v>26789</v>
      </c>
      <c r="L7721" t="s">
        <v>26790</v>
      </c>
    </row>
    <row r="7722" spans="1:12">
      <c r="A7722" s="2">
        <v>8385</v>
      </c>
      <c r="B7722" s="1" t="s">
        <v>26792</v>
      </c>
      <c r="D7722">
        <v>3</v>
      </c>
      <c r="F7722">
        <v>0</v>
      </c>
      <c r="H7722" t="s">
        <v>26793</v>
      </c>
      <c r="J7722" t="s">
        <v>26794</v>
      </c>
      <c r="L7722" t="s">
        <v>12</v>
      </c>
    </row>
    <row r="7723" spans="1:12">
      <c r="A7723" s="2">
        <v>8386</v>
      </c>
      <c r="B7723" s="1" t="s">
        <v>26795</v>
      </c>
      <c r="D7723">
        <v>3</v>
      </c>
      <c r="F7723">
        <v>2</v>
      </c>
      <c r="H7723" t="s">
        <v>26796</v>
      </c>
      <c r="J7723" t="s">
        <v>26797</v>
      </c>
      <c r="L7723" t="s">
        <v>26798</v>
      </c>
    </row>
    <row r="7724" spans="1:12">
      <c r="A7724" s="2">
        <v>8387</v>
      </c>
      <c r="B7724" s="1" t="s">
        <v>26799</v>
      </c>
      <c r="D7724">
        <v>3</v>
      </c>
      <c r="F7724">
        <v>132</v>
      </c>
      <c r="H7724" t="s">
        <v>26800</v>
      </c>
      <c r="J7724" t="s">
        <v>26801</v>
      </c>
      <c r="L7724" t="s">
        <v>26802</v>
      </c>
    </row>
    <row r="7725" spans="1:12">
      <c r="A7725" s="2">
        <v>8388</v>
      </c>
      <c r="B7725" s="1" t="s">
        <v>26803</v>
      </c>
      <c r="D7725">
        <v>3</v>
      </c>
      <c r="F7725">
        <v>5</v>
      </c>
      <c r="H7725" t="s">
        <v>26804</v>
      </c>
      <c r="J7725" t="s">
        <v>26805</v>
      </c>
      <c r="L7725" t="s">
        <v>26806</v>
      </c>
    </row>
    <row r="7726" spans="1:12">
      <c r="A7726" s="2">
        <v>8389</v>
      </c>
      <c r="B7726" s="1" t="s">
        <v>26807</v>
      </c>
      <c r="D7726">
        <v>3</v>
      </c>
      <c r="F7726">
        <v>6</v>
      </c>
      <c r="H7726" t="s">
        <v>26808</v>
      </c>
      <c r="J7726" t="s">
        <v>26809</v>
      </c>
      <c r="L7726" t="s">
        <v>26810</v>
      </c>
    </row>
    <row r="7727" spans="1:12">
      <c r="A7727" s="2">
        <v>8390</v>
      </c>
      <c r="B7727" s="1" t="s">
        <v>26811</v>
      </c>
      <c r="D7727">
        <v>3</v>
      </c>
      <c r="F7727">
        <v>0</v>
      </c>
      <c r="H7727" t="s">
        <v>26812</v>
      </c>
      <c r="J7727" t="s">
        <v>26813</v>
      </c>
      <c r="L7727" t="s">
        <v>26814</v>
      </c>
    </row>
    <row r="7728" spans="1:12">
      <c r="A7728" s="2">
        <v>8393</v>
      </c>
      <c r="B7728" s="1" t="s">
        <v>26815</v>
      </c>
      <c r="D7728">
        <v>3</v>
      </c>
      <c r="F7728">
        <v>1</v>
      </c>
      <c r="H7728" t="s">
        <v>26816</v>
      </c>
      <c r="J7728" t="s">
        <v>26817</v>
      </c>
      <c r="L7728" t="s">
        <v>26818</v>
      </c>
    </row>
    <row r="7729" spans="1:12">
      <c r="A7729" s="2">
        <v>8394</v>
      </c>
      <c r="B7729" s="1" t="s">
        <v>26819</v>
      </c>
      <c r="D7729">
        <v>3</v>
      </c>
      <c r="F7729">
        <v>0</v>
      </c>
      <c r="H7729" t="s">
        <v>26820</v>
      </c>
      <c r="J7729" t="s">
        <v>26821</v>
      </c>
      <c r="L7729" t="s">
        <v>26822</v>
      </c>
    </row>
    <row r="7730" spans="1:12">
      <c r="A7730" s="2">
        <v>8395</v>
      </c>
      <c r="B7730" s="1" t="s">
        <v>26823</v>
      </c>
      <c r="D7730">
        <v>3</v>
      </c>
      <c r="F7730">
        <v>1</v>
      </c>
      <c r="H7730" t="s">
        <v>26824</v>
      </c>
      <c r="J7730" t="s">
        <v>26825</v>
      </c>
      <c r="L7730" t="s">
        <v>26826</v>
      </c>
    </row>
    <row r="7731" spans="1:12">
      <c r="A7731" s="2">
        <v>8397</v>
      </c>
      <c r="B7731" s="1" t="s">
        <v>26827</v>
      </c>
      <c r="D7731">
        <v>3</v>
      </c>
      <c r="F7731">
        <v>3</v>
      </c>
      <c r="H7731" t="s">
        <v>26828</v>
      </c>
      <c r="J7731" t="s">
        <v>26829</v>
      </c>
      <c r="L7731" t="s">
        <v>26830</v>
      </c>
    </row>
    <row r="7732" spans="1:12">
      <c r="A7732" s="2">
        <v>8399</v>
      </c>
      <c r="B7732" s="1" t="s">
        <v>26831</v>
      </c>
      <c r="D7732">
        <v>3</v>
      </c>
      <c r="F7732">
        <v>0</v>
      </c>
      <c r="H7732" t="s">
        <v>26832</v>
      </c>
      <c r="J7732" t="s">
        <v>26833</v>
      </c>
      <c r="L7732" t="s">
        <v>26834</v>
      </c>
    </row>
    <row r="7733" spans="1:12">
      <c r="A7733" s="2">
        <v>8400</v>
      </c>
      <c r="B7733" s="1" t="s">
        <v>26835</v>
      </c>
      <c r="D7733">
        <v>3</v>
      </c>
      <c r="F7733">
        <v>34</v>
      </c>
      <c r="H7733" t="s">
        <v>26836</v>
      </c>
      <c r="J7733" t="s">
        <v>26837</v>
      </c>
      <c r="L7733" t="s">
        <v>12</v>
      </c>
    </row>
    <row r="7734" spans="1:12">
      <c r="A7734" s="2">
        <v>8401</v>
      </c>
      <c r="B7734" s="1" t="s">
        <v>26838</v>
      </c>
      <c r="D7734">
        <v>3</v>
      </c>
      <c r="F7734">
        <v>18</v>
      </c>
      <c r="H7734" t="s">
        <v>26839</v>
      </c>
      <c r="J7734" t="s">
        <v>10059</v>
      </c>
      <c r="L7734" t="s">
        <v>12</v>
      </c>
    </row>
    <row r="7735" spans="1:12">
      <c r="A7735" s="2">
        <v>8402</v>
      </c>
      <c r="B7735" s="1" t="s">
        <v>26840</v>
      </c>
      <c r="D7735">
        <v>3</v>
      </c>
      <c r="F7735">
        <v>2</v>
      </c>
      <c r="H7735" t="s">
        <v>26841</v>
      </c>
      <c r="J7735" t="s">
        <v>26842</v>
      </c>
      <c r="L7735" t="s">
        <v>12</v>
      </c>
    </row>
    <row r="7736" spans="1:12">
      <c r="A7736" s="2">
        <v>8403</v>
      </c>
      <c r="B7736" s="1" t="s">
        <v>26843</v>
      </c>
      <c r="D7736">
        <v>3</v>
      </c>
      <c r="F7736">
        <v>0</v>
      </c>
      <c r="H7736" t="s">
        <v>26844</v>
      </c>
      <c r="J7736" t="s">
        <v>26845</v>
      </c>
      <c r="L7736" t="s">
        <v>12</v>
      </c>
    </row>
    <row r="7737" spans="1:12">
      <c r="A7737" s="2">
        <v>8404</v>
      </c>
      <c r="B7737" s="1" t="s">
        <v>26846</v>
      </c>
      <c r="D7737">
        <v>3</v>
      </c>
      <c r="F7737">
        <v>88</v>
      </c>
      <c r="H7737" t="s">
        <v>26847</v>
      </c>
      <c r="J7737" t="s">
        <v>26848</v>
      </c>
      <c r="L7737" t="s">
        <v>12</v>
      </c>
    </row>
    <row r="7738" spans="1:12">
      <c r="A7738" s="2">
        <v>8406</v>
      </c>
      <c r="B7738" s="1" t="s">
        <v>26849</v>
      </c>
      <c r="D7738">
        <v>3</v>
      </c>
      <c r="F7738">
        <v>11</v>
      </c>
      <c r="H7738" t="s">
        <v>26850</v>
      </c>
      <c r="J7738" t="s">
        <v>26851</v>
      </c>
      <c r="L7738" t="s">
        <v>12</v>
      </c>
    </row>
    <row r="7739" spans="1:12">
      <c r="A7739" s="2">
        <v>8407</v>
      </c>
      <c r="B7739" s="1" t="s">
        <v>26852</v>
      </c>
      <c r="D7739">
        <v>3</v>
      </c>
      <c r="F7739">
        <v>0</v>
      </c>
      <c r="H7739" t="s">
        <v>26853</v>
      </c>
      <c r="J7739" t="s">
        <v>26854</v>
      </c>
      <c r="L7739" t="s">
        <v>26855</v>
      </c>
    </row>
    <row r="7740" spans="1:12">
      <c r="A7740" s="2">
        <v>8408</v>
      </c>
      <c r="B7740" s="1" t="s">
        <v>26856</v>
      </c>
      <c r="D7740">
        <v>3</v>
      </c>
      <c r="F7740">
        <v>61</v>
      </c>
      <c r="H7740" t="s">
        <v>26857</v>
      </c>
      <c r="J7740" t="s">
        <v>26858</v>
      </c>
      <c r="L7740" t="s">
        <v>12</v>
      </c>
    </row>
    <row r="7741" spans="1:12">
      <c r="A7741" s="2">
        <v>8409</v>
      </c>
      <c r="B7741" s="1" t="s">
        <v>26859</v>
      </c>
      <c r="D7741">
        <v>3</v>
      </c>
      <c r="F7741">
        <v>29</v>
      </c>
      <c r="H7741" t="s">
        <v>26860</v>
      </c>
      <c r="J7741" t="s">
        <v>26861</v>
      </c>
      <c r="L7741" t="s">
        <v>26862</v>
      </c>
    </row>
    <row r="7742" spans="1:12">
      <c r="A7742" s="2">
        <v>8410</v>
      </c>
      <c r="B7742" s="1" t="s">
        <v>26863</v>
      </c>
      <c r="D7742">
        <v>3</v>
      </c>
      <c r="F7742">
        <v>8</v>
      </c>
      <c r="H7742" t="s">
        <v>26864</v>
      </c>
      <c r="J7742" t="s">
        <v>26865</v>
      </c>
      <c r="L7742" t="s">
        <v>26866</v>
      </c>
    </row>
    <row r="7743" spans="1:12">
      <c r="A7743" s="2">
        <v>8411</v>
      </c>
      <c r="B7743" s="1" t="s">
        <v>26867</v>
      </c>
      <c r="D7743">
        <v>3</v>
      </c>
      <c r="F7743">
        <v>0</v>
      </c>
      <c r="H7743" t="s">
        <v>26868</v>
      </c>
      <c r="J7743" t="s">
        <v>26869</v>
      </c>
      <c r="L7743" t="s">
        <v>12</v>
      </c>
    </row>
    <row r="7744" spans="1:12">
      <c r="A7744" s="2">
        <v>8412</v>
      </c>
      <c r="B7744" s="1" t="s">
        <v>26870</v>
      </c>
      <c r="D7744">
        <v>3</v>
      </c>
      <c r="F7744">
        <v>1</v>
      </c>
      <c r="H7744" t="s">
        <v>26871</v>
      </c>
      <c r="J7744" t="s">
        <v>26872</v>
      </c>
      <c r="L7744" t="s">
        <v>26873</v>
      </c>
    </row>
    <row r="7745" spans="1:18">
      <c r="A7745" s="2">
        <v>8413</v>
      </c>
      <c r="B7745" s="1" t="s">
        <v>26874</v>
      </c>
      <c r="D7745">
        <v>3</v>
      </c>
      <c r="F7745">
        <v>1</v>
      </c>
      <c r="H7745" t="s">
        <v>26875</v>
      </c>
      <c r="J7745" t="s">
        <v>26876</v>
      </c>
      <c r="L7745" t="s">
        <v>12</v>
      </c>
    </row>
    <row r="7746" spans="1:18">
      <c r="A7746" s="2">
        <v>8414</v>
      </c>
      <c r="B7746" s="1" t="s">
        <v>26877</v>
      </c>
      <c r="D7746">
        <v>3</v>
      </c>
      <c r="F7746">
        <v>0</v>
      </c>
      <c r="H7746" t="s">
        <v>26878</v>
      </c>
      <c r="J7746" t="s">
        <v>26879</v>
      </c>
      <c r="L7746" t="s">
        <v>12</v>
      </c>
    </row>
    <row r="7747" spans="1:18">
      <c r="A7747" s="2">
        <v>8415</v>
      </c>
      <c r="B7747" s="1" t="s">
        <v>26880</v>
      </c>
      <c r="D7747">
        <v>3</v>
      </c>
      <c r="F7747">
        <v>0</v>
      </c>
      <c r="H7747" t="s">
        <v>26881</v>
      </c>
      <c r="J7747" t="s">
        <v>26882</v>
      </c>
      <c r="L7747" t="s">
        <v>12</v>
      </c>
    </row>
    <row r="7748" spans="1:18">
      <c r="A7748" s="2">
        <v>8416</v>
      </c>
      <c r="B7748" s="1" t="s">
        <v>26883</v>
      </c>
      <c r="D7748">
        <v>3</v>
      </c>
      <c r="F7748">
        <v>11</v>
      </c>
      <c r="H7748" t="s">
        <v>26884</v>
      </c>
      <c r="J7748" t="s">
        <v>26885</v>
      </c>
      <c r="L7748" t="s">
        <v>26886</v>
      </c>
    </row>
    <row r="7749" spans="1:18">
      <c r="A7749" s="2">
        <v>8417</v>
      </c>
      <c r="B7749" s="1" t="s">
        <v>26887</v>
      </c>
      <c r="D7749">
        <v>3</v>
      </c>
      <c r="F7749">
        <v>0</v>
      </c>
      <c r="H7749" t="s">
        <v>26888</v>
      </c>
      <c r="J7749" t="s">
        <v>26889</v>
      </c>
      <c r="L7749" t="s">
        <v>12</v>
      </c>
    </row>
    <row r="7750" spans="1:18">
      <c r="A7750" s="2">
        <v>8418</v>
      </c>
      <c r="B7750" s="1" t="s">
        <v>26890</v>
      </c>
      <c r="D7750">
        <v>3</v>
      </c>
      <c r="F7750">
        <v>1</v>
      </c>
      <c r="H7750" t="s">
        <v>26891</v>
      </c>
      <c r="J7750" t="s">
        <v>26892</v>
      </c>
      <c r="L7750" t="s">
        <v>26893</v>
      </c>
    </row>
    <row r="7751" spans="1:18">
      <c r="A7751" s="2">
        <v>8419</v>
      </c>
      <c r="B7751" s="1" t="s">
        <v>26894</v>
      </c>
      <c r="D7751">
        <v>3</v>
      </c>
      <c r="F7751">
        <v>9</v>
      </c>
      <c r="H7751" t="s">
        <v>26895</v>
      </c>
      <c r="J7751" t="s">
        <v>26896</v>
      </c>
      <c r="O7751" t="s">
        <v>26896</v>
      </c>
      <c r="R7751" t="s">
        <v>26897</v>
      </c>
    </row>
    <row r="7752" spans="1:18">
      <c r="A7752" s="2">
        <v>8420</v>
      </c>
      <c r="B7752" s="1" t="s">
        <v>26898</v>
      </c>
      <c r="D7752">
        <v>3</v>
      </c>
      <c r="F7752">
        <v>3</v>
      </c>
      <c r="H7752" t="s">
        <v>26899</v>
      </c>
      <c r="J7752" t="s">
        <v>26900</v>
      </c>
      <c r="L7752" t="s">
        <v>26901</v>
      </c>
    </row>
    <row r="7753" spans="1:18">
      <c r="A7753" s="2">
        <v>8421</v>
      </c>
      <c r="B7753" s="1" t="s">
        <v>26902</v>
      </c>
      <c r="D7753">
        <v>3</v>
      </c>
      <c r="F7753">
        <v>5</v>
      </c>
      <c r="H7753" t="s">
        <v>26903</v>
      </c>
      <c r="J7753" t="s">
        <v>26904</v>
      </c>
      <c r="L7753" t="s">
        <v>26905</v>
      </c>
    </row>
    <row r="7754" spans="1:18">
      <c r="A7754" s="2">
        <v>8422</v>
      </c>
      <c r="B7754" s="1" t="s">
        <v>26906</v>
      </c>
      <c r="D7754">
        <v>3</v>
      </c>
      <c r="F7754">
        <v>0</v>
      </c>
      <c r="H7754" t="s">
        <v>26907</v>
      </c>
      <c r="J7754" t="s">
        <v>26908</v>
      </c>
      <c r="N7754" t="s">
        <v>26909</v>
      </c>
    </row>
    <row r="7755" spans="1:18">
      <c r="A7755" s="2">
        <v>8423</v>
      </c>
      <c r="B7755" s="1" t="s">
        <v>26910</v>
      </c>
      <c r="D7755">
        <v>3</v>
      </c>
      <c r="F7755">
        <v>2</v>
      </c>
      <c r="H7755" t="s">
        <v>26911</v>
      </c>
      <c r="J7755" t="s">
        <v>26912</v>
      </c>
      <c r="L7755" t="s">
        <v>12</v>
      </c>
    </row>
    <row r="7756" spans="1:18">
      <c r="A7756" s="2">
        <v>8425</v>
      </c>
      <c r="B7756" s="1" t="s">
        <v>26913</v>
      </c>
      <c r="D7756">
        <v>3</v>
      </c>
      <c r="F7756">
        <v>2</v>
      </c>
      <c r="H7756" t="s">
        <v>26914</v>
      </c>
      <c r="J7756" t="s">
        <v>26915</v>
      </c>
      <c r="L7756" t="s">
        <v>26916</v>
      </c>
    </row>
    <row r="7757" spans="1:18">
      <c r="A7757" s="2">
        <v>8426</v>
      </c>
      <c r="B7757" s="1" t="s">
        <v>26917</v>
      </c>
      <c r="D7757">
        <v>3</v>
      </c>
      <c r="F7757">
        <v>0</v>
      </c>
      <c r="H7757" t="s">
        <v>26918</v>
      </c>
      <c r="J7757" t="s">
        <v>26919</v>
      </c>
      <c r="L7757" t="s">
        <v>12</v>
      </c>
    </row>
    <row r="7758" spans="1:18">
      <c r="A7758" s="2">
        <v>8427</v>
      </c>
      <c r="B7758" s="1" t="s">
        <v>26920</v>
      </c>
      <c r="D7758">
        <v>3</v>
      </c>
      <c r="F7758">
        <v>0</v>
      </c>
      <c r="H7758" t="s">
        <v>26921</v>
      </c>
      <c r="J7758" t="s">
        <v>26922</v>
      </c>
      <c r="L7758" t="s">
        <v>26923</v>
      </c>
    </row>
    <row r="7759" spans="1:18">
      <c r="A7759" s="2">
        <v>8428</v>
      </c>
      <c r="B7759" s="1" t="s">
        <v>26924</v>
      </c>
      <c r="D7759">
        <v>3</v>
      </c>
      <c r="F7759">
        <v>0</v>
      </c>
      <c r="H7759" t="s">
        <v>26925</v>
      </c>
      <c r="J7759" t="s">
        <v>26926</v>
      </c>
      <c r="L7759" t="s">
        <v>12</v>
      </c>
    </row>
    <row r="7760" spans="1:18">
      <c r="A7760" s="2">
        <v>8429</v>
      </c>
      <c r="B7760" s="1" t="s">
        <v>26927</v>
      </c>
      <c r="D7760">
        <v>3</v>
      </c>
      <c r="F7760">
        <v>1</v>
      </c>
      <c r="H7760" t="s">
        <v>26928</v>
      </c>
      <c r="J7760" t="s">
        <v>26929</v>
      </c>
      <c r="L7760" t="s">
        <v>12</v>
      </c>
    </row>
    <row r="7761" spans="1:12">
      <c r="A7761" s="2">
        <v>8430</v>
      </c>
      <c r="B7761" s="1" t="s">
        <v>26930</v>
      </c>
      <c r="D7761">
        <v>3</v>
      </c>
      <c r="F7761">
        <v>0</v>
      </c>
      <c r="H7761" t="s">
        <v>26931</v>
      </c>
      <c r="J7761" t="s">
        <v>26932</v>
      </c>
      <c r="L7761" t="s">
        <v>12</v>
      </c>
    </row>
    <row r="7762" spans="1:12">
      <c r="A7762" s="2">
        <v>8431</v>
      </c>
      <c r="B7762" s="1" t="s">
        <v>26933</v>
      </c>
      <c r="D7762">
        <v>3</v>
      </c>
      <c r="F7762">
        <v>0</v>
      </c>
      <c r="H7762" t="s">
        <v>26934</v>
      </c>
      <c r="J7762" t="s">
        <v>26935</v>
      </c>
      <c r="L7762" t="s">
        <v>26936</v>
      </c>
    </row>
    <row r="7763" spans="1:12">
      <c r="A7763" s="2">
        <v>8432</v>
      </c>
      <c r="B7763" s="1" t="s">
        <v>26937</v>
      </c>
      <c r="D7763">
        <v>3</v>
      </c>
      <c r="F7763">
        <v>47</v>
      </c>
      <c r="H7763" t="s">
        <v>26938</v>
      </c>
      <c r="J7763" t="s">
        <v>26939</v>
      </c>
      <c r="L7763" t="s">
        <v>12</v>
      </c>
    </row>
    <row r="7764" spans="1:12">
      <c r="A7764" s="2">
        <v>8433</v>
      </c>
      <c r="B7764" s="1" t="s">
        <v>26940</v>
      </c>
      <c r="D7764">
        <v>3</v>
      </c>
      <c r="F7764">
        <v>0</v>
      </c>
      <c r="H7764" t="s">
        <v>26941</v>
      </c>
      <c r="J7764" t="s">
        <v>26942</v>
      </c>
      <c r="L7764" t="s">
        <v>26943</v>
      </c>
    </row>
    <row r="7765" spans="1:12">
      <c r="A7765" s="2">
        <v>8434</v>
      </c>
      <c r="B7765" s="1" t="s">
        <v>26944</v>
      </c>
      <c r="D7765">
        <v>3</v>
      </c>
      <c r="F7765">
        <v>6</v>
      </c>
      <c r="H7765" t="s">
        <v>26945</v>
      </c>
      <c r="J7765" t="s">
        <v>26946</v>
      </c>
      <c r="L7765" t="s">
        <v>26947</v>
      </c>
    </row>
    <row r="7766" spans="1:12">
      <c r="A7766" s="2">
        <v>8435</v>
      </c>
      <c r="B7766" s="1" t="s">
        <v>26948</v>
      </c>
      <c r="D7766">
        <v>3</v>
      </c>
      <c r="F7766">
        <v>58</v>
      </c>
      <c r="H7766" t="s">
        <v>26949</v>
      </c>
      <c r="J7766" t="s">
        <v>26950</v>
      </c>
    </row>
    <row r="7767" spans="1:12">
      <c r="A7767" s="2">
        <v>8436</v>
      </c>
      <c r="B7767" s="1" t="s">
        <v>26951</v>
      </c>
      <c r="D7767">
        <v>3</v>
      </c>
      <c r="F7767">
        <v>0</v>
      </c>
      <c r="H7767" t="s">
        <v>26952</v>
      </c>
      <c r="J7767" t="s">
        <v>26953</v>
      </c>
      <c r="L7767" t="s">
        <v>26954</v>
      </c>
    </row>
    <row r="7768" spans="1:12">
      <c r="A7768" s="2">
        <v>8437</v>
      </c>
      <c r="B7768" s="1" t="s">
        <v>26955</v>
      </c>
      <c r="D7768">
        <v>3</v>
      </c>
      <c r="F7768">
        <v>103</v>
      </c>
      <c r="H7768" t="s">
        <v>26956</v>
      </c>
      <c r="J7768" t="s">
        <v>26957</v>
      </c>
      <c r="L7768" t="s">
        <v>12</v>
      </c>
    </row>
    <row r="7769" spans="1:12">
      <c r="A7769" s="2">
        <v>8439</v>
      </c>
      <c r="B7769" s="1" t="s">
        <v>26958</v>
      </c>
      <c r="D7769">
        <v>3</v>
      </c>
      <c r="F7769">
        <v>69</v>
      </c>
      <c r="H7769" t="s">
        <v>26959</v>
      </c>
      <c r="J7769" t="s">
        <v>26960</v>
      </c>
      <c r="L7769" t="s">
        <v>12</v>
      </c>
    </row>
    <row r="7770" spans="1:12">
      <c r="A7770" s="2">
        <v>8440</v>
      </c>
      <c r="B7770" s="1" t="s">
        <v>26961</v>
      </c>
      <c r="D7770">
        <v>3</v>
      </c>
      <c r="F7770">
        <v>37</v>
      </c>
      <c r="H7770" t="s">
        <v>26962</v>
      </c>
      <c r="J7770" t="s">
        <v>26963</v>
      </c>
      <c r="L7770" t="s">
        <v>12</v>
      </c>
    </row>
    <row r="7771" spans="1:12">
      <c r="A7771" s="2">
        <v>8441</v>
      </c>
      <c r="B7771" s="1" t="s">
        <v>26964</v>
      </c>
      <c r="D7771">
        <v>3</v>
      </c>
      <c r="F7771">
        <v>83</v>
      </c>
      <c r="H7771" t="s">
        <v>26965</v>
      </c>
      <c r="J7771" t="s">
        <v>26966</v>
      </c>
      <c r="L7771" t="s">
        <v>26967</v>
      </c>
    </row>
    <row r="7772" spans="1:12">
      <c r="A7772" s="2">
        <v>8442</v>
      </c>
      <c r="B7772" s="1" t="s">
        <v>26968</v>
      </c>
      <c r="D7772">
        <v>3</v>
      </c>
      <c r="F7772">
        <v>1</v>
      </c>
      <c r="H7772" t="s">
        <v>26969</v>
      </c>
      <c r="J7772" t="s">
        <v>26970</v>
      </c>
      <c r="L7772" t="s">
        <v>12</v>
      </c>
    </row>
    <row r="7773" spans="1:12">
      <c r="A7773" s="2">
        <v>8443</v>
      </c>
      <c r="B7773" s="1" t="s">
        <v>26971</v>
      </c>
      <c r="D7773">
        <v>3</v>
      </c>
      <c r="F7773">
        <v>0</v>
      </c>
      <c r="H7773" t="s">
        <v>26972</v>
      </c>
      <c r="J7773" t="s">
        <v>26973</v>
      </c>
      <c r="L7773" t="s">
        <v>26974</v>
      </c>
    </row>
    <row r="7774" spans="1:12">
      <c r="A7774" s="2">
        <v>8444</v>
      </c>
      <c r="B7774" s="1" t="s">
        <v>26975</v>
      </c>
      <c r="D7774">
        <v>3</v>
      </c>
      <c r="F7774">
        <v>7</v>
      </c>
      <c r="H7774" t="s">
        <v>26976</v>
      </c>
      <c r="J7774" t="s">
        <v>26977</v>
      </c>
      <c r="L7774" t="s">
        <v>12</v>
      </c>
    </row>
    <row r="7775" spans="1:12">
      <c r="A7775" s="2">
        <v>8445</v>
      </c>
      <c r="B7775" s="1" t="s">
        <v>26978</v>
      </c>
      <c r="D7775">
        <v>3</v>
      </c>
      <c r="F7775">
        <v>5</v>
      </c>
      <c r="H7775" t="s">
        <v>26979</v>
      </c>
      <c r="J7775" t="s">
        <v>26980</v>
      </c>
      <c r="L7775" t="s">
        <v>26981</v>
      </c>
    </row>
    <row r="7776" spans="1:12">
      <c r="A7776" s="2">
        <v>8446</v>
      </c>
      <c r="B7776" s="1" t="s">
        <v>26982</v>
      </c>
      <c r="D7776">
        <v>3</v>
      </c>
      <c r="F7776">
        <v>0</v>
      </c>
      <c r="H7776" t="s">
        <v>26983</v>
      </c>
      <c r="J7776" t="s">
        <v>26984</v>
      </c>
      <c r="L7776" t="s">
        <v>12</v>
      </c>
    </row>
    <row r="7777" spans="1:12">
      <c r="A7777" s="2">
        <v>8447</v>
      </c>
      <c r="B7777" s="1" t="s">
        <v>26985</v>
      </c>
      <c r="D7777">
        <v>3</v>
      </c>
      <c r="F7777">
        <v>2</v>
      </c>
      <c r="H7777" t="s">
        <v>26986</v>
      </c>
      <c r="J7777" t="s">
        <v>26987</v>
      </c>
      <c r="L7777" t="s">
        <v>26988</v>
      </c>
    </row>
    <row r="7778" spans="1:12">
      <c r="A7778" s="2">
        <v>8448</v>
      </c>
      <c r="B7778" s="1" t="s">
        <v>26989</v>
      </c>
      <c r="D7778">
        <v>3</v>
      </c>
      <c r="F7778">
        <v>71</v>
      </c>
      <c r="H7778" t="s">
        <v>26990</v>
      </c>
      <c r="J7778" t="s">
        <v>26991</v>
      </c>
      <c r="L7778" t="s">
        <v>12</v>
      </c>
    </row>
    <row r="7779" spans="1:12">
      <c r="A7779" s="2">
        <v>8449</v>
      </c>
      <c r="B7779" s="1" t="s">
        <v>26992</v>
      </c>
      <c r="D7779">
        <v>3</v>
      </c>
      <c r="F7779">
        <v>1</v>
      </c>
      <c r="H7779" t="s">
        <v>26993</v>
      </c>
      <c r="J7779" t="s">
        <v>26994</v>
      </c>
      <c r="L7779" t="s">
        <v>26995</v>
      </c>
    </row>
    <row r="7780" spans="1:12">
      <c r="A7780" s="2">
        <v>8450</v>
      </c>
      <c r="B7780" s="1" t="s">
        <v>26996</v>
      </c>
      <c r="D7780">
        <v>3</v>
      </c>
      <c r="F7780">
        <v>37</v>
      </c>
      <c r="H7780" t="s">
        <v>26997</v>
      </c>
      <c r="J7780" t="s">
        <v>26998</v>
      </c>
      <c r="L7780" t="s">
        <v>12</v>
      </c>
    </row>
    <row r="7781" spans="1:12">
      <c r="A7781" s="2">
        <v>8451</v>
      </c>
      <c r="B7781" s="1" t="s">
        <v>26999</v>
      </c>
      <c r="D7781">
        <v>3</v>
      </c>
      <c r="F7781">
        <v>73</v>
      </c>
      <c r="H7781" t="s">
        <v>27000</v>
      </c>
      <c r="J7781" t="s">
        <v>27001</v>
      </c>
      <c r="L7781" t="s">
        <v>27002</v>
      </c>
    </row>
    <row r="7782" spans="1:12">
      <c r="A7782" s="2">
        <v>8454</v>
      </c>
      <c r="B7782" s="1" t="s">
        <v>27003</v>
      </c>
      <c r="D7782">
        <v>3</v>
      </c>
      <c r="F7782">
        <v>0</v>
      </c>
      <c r="H7782" t="s">
        <v>27004</v>
      </c>
      <c r="J7782" t="s">
        <v>27005</v>
      </c>
      <c r="L7782" t="s">
        <v>27006</v>
      </c>
    </row>
    <row r="7783" spans="1:12">
      <c r="A7783" s="2">
        <v>8455</v>
      </c>
      <c r="B7783" s="1" t="s">
        <v>27007</v>
      </c>
      <c r="D7783">
        <v>3</v>
      </c>
      <c r="F7783">
        <v>1</v>
      </c>
      <c r="H7783" t="s">
        <v>27008</v>
      </c>
      <c r="J7783" t="s">
        <v>27009</v>
      </c>
      <c r="L7783" t="s">
        <v>27010</v>
      </c>
    </row>
    <row r="7784" spans="1:12">
      <c r="A7784" s="2">
        <v>8456</v>
      </c>
      <c r="B7784" s="1" t="s">
        <v>27011</v>
      </c>
      <c r="D7784">
        <v>3</v>
      </c>
      <c r="F7784">
        <v>0</v>
      </c>
      <c r="H7784" t="s">
        <v>27012</v>
      </c>
      <c r="J7784" t="s">
        <v>27011</v>
      </c>
      <c r="L7784" t="s">
        <v>19557</v>
      </c>
    </row>
    <row r="7785" spans="1:12">
      <c r="A7785" s="2">
        <v>8457</v>
      </c>
      <c r="B7785" s="1" t="s">
        <v>27013</v>
      </c>
      <c r="D7785">
        <v>3</v>
      </c>
      <c r="F7785">
        <v>0</v>
      </c>
      <c r="H7785" t="s">
        <v>27014</v>
      </c>
      <c r="J7785" t="s">
        <v>27015</v>
      </c>
      <c r="L7785" t="s">
        <v>27016</v>
      </c>
    </row>
    <row r="7786" spans="1:12">
      <c r="A7786" s="2">
        <v>8458</v>
      </c>
      <c r="B7786" s="1" t="s">
        <v>27017</v>
      </c>
      <c r="D7786">
        <v>3</v>
      </c>
      <c r="F7786">
        <v>5</v>
      </c>
      <c r="H7786" t="s">
        <v>27018</v>
      </c>
      <c r="J7786" t="s">
        <v>27019</v>
      </c>
      <c r="L7786" t="s">
        <v>12</v>
      </c>
    </row>
    <row r="7787" spans="1:12">
      <c r="A7787" s="2">
        <v>8459</v>
      </c>
      <c r="B7787" s="1" t="s">
        <v>27020</v>
      </c>
      <c r="D7787">
        <v>3</v>
      </c>
      <c r="F7787">
        <v>0</v>
      </c>
      <c r="H7787" t="s">
        <v>27021</v>
      </c>
      <c r="J7787" t="s">
        <v>27020</v>
      </c>
      <c r="L7787" t="s">
        <v>27022</v>
      </c>
    </row>
    <row r="7788" spans="1:12">
      <c r="A7788" s="2">
        <v>8460</v>
      </c>
      <c r="B7788" s="1" t="s">
        <v>27023</v>
      </c>
      <c r="D7788">
        <v>3</v>
      </c>
      <c r="F7788">
        <v>0</v>
      </c>
      <c r="H7788" t="s">
        <v>27024</v>
      </c>
      <c r="J7788" t="s">
        <v>27025</v>
      </c>
      <c r="L7788" t="s">
        <v>27026</v>
      </c>
    </row>
    <row r="7789" spans="1:12">
      <c r="A7789" s="2">
        <v>8461</v>
      </c>
      <c r="B7789" s="1" t="s">
        <v>27027</v>
      </c>
      <c r="D7789">
        <v>3</v>
      </c>
      <c r="F7789">
        <v>0</v>
      </c>
      <c r="H7789" t="s">
        <v>27028</v>
      </c>
      <c r="J7789" t="s">
        <v>27027</v>
      </c>
      <c r="L7789" t="s">
        <v>27029</v>
      </c>
    </row>
    <row r="7790" spans="1:12">
      <c r="A7790" s="2">
        <v>8462</v>
      </c>
      <c r="B7790" s="1" t="s">
        <v>27030</v>
      </c>
      <c r="D7790">
        <v>3</v>
      </c>
      <c r="F7790">
        <v>0</v>
      </c>
      <c r="H7790" t="s">
        <v>27021</v>
      </c>
      <c r="J7790" t="s">
        <v>27030</v>
      </c>
      <c r="L7790" t="s">
        <v>27022</v>
      </c>
    </row>
    <row r="7791" spans="1:12">
      <c r="A7791" s="2">
        <v>8463</v>
      </c>
      <c r="B7791" s="1" t="s">
        <v>27031</v>
      </c>
      <c r="D7791">
        <v>3</v>
      </c>
      <c r="F7791">
        <v>1</v>
      </c>
      <c r="H7791" t="s">
        <v>27032</v>
      </c>
      <c r="J7791" t="s">
        <v>27033</v>
      </c>
      <c r="L7791" t="s">
        <v>12</v>
      </c>
    </row>
    <row r="7792" spans="1:12">
      <c r="A7792" s="2">
        <v>8464</v>
      </c>
      <c r="B7792" s="1" t="s">
        <v>27034</v>
      </c>
      <c r="D7792">
        <v>3</v>
      </c>
      <c r="F7792">
        <v>92</v>
      </c>
      <c r="H7792" t="s">
        <v>27035</v>
      </c>
      <c r="J7792" t="s">
        <v>27036</v>
      </c>
      <c r="L7792" t="s">
        <v>27037</v>
      </c>
    </row>
    <row r="7793" spans="1:12">
      <c r="A7793" s="2">
        <v>8465</v>
      </c>
      <c r="B7793" s="1" t="s">
        <v>27038</v>
      </c>
      <c r="D7793">
        <v>3</v>
      </c>
      <c r="F7793">
        <v>10</v>
      </c>
      <c r="H7793" t="s">
        <v>27039</v>
      </c>
      <c r="J7793" t="s">
        <v>27040</v>
      </c>
      <c r="L7793" t="s">
        <v>27041</v>
      </c>
    </row>
    <row r="7794" spans="1:12">
      <c r="A7794" s="2">
        <v>8466</v>
      </c>
      <c r="B7794" s="1" t="s">
        <v>27042</v>
      </c>
      <c r="D7794">
        <v>3</v>
      </c>
      <c r="F7794">
        <v>0</v>
      </c>
      <c r="H7794" t="s">
        <v>27043</v>
      </c>
      <c r="J7794" t="s">
        <v>27044</v>
      </c>
      <c r="L7794" t="s">
        <v>27045</v>
      </c>
    </row>
    <row r="7795" spans="1:12">
      <c r="A7795" s="2">
        <v>8467</v>
      </c>
      <c r="B7795" s="1" t="s">
        <v>27046</v>
      </c>
      <c r="D7795">
        <v>3</v>
      </c>
      <c r="F7795">
        <v>6</v>
      </c>
      <c r="H7795" t="s">
        <v>27047</v>
      </c>
      <c r="J7795" t="s">
        <v>27048</v>
      </c>
      <c r="L7795" t="s">
        <v>27049</v>
      </c>
    </row>
    <row r="7796" spans="1:12">
      <c r="A7796" s="2">
        <v>8468</v>
      </c>
      <c r="B7796" s="1" t="s">
        <v>27050</v>
      </c>
      <c r="D7796">
        <v>3</v>
      </c>
      <c r="F7796">
        <v>3</v>
      </c>
      <c r="H7796" t="s">
        <v>27051</v>
      </c>
      <c r="J7796" t="s">
        <v>27052</v>
      </c>
      <c r="L7796" t="s">
        <v>12</v>
      </c>
    </row>
    <row r="7797" spans="1:12">
      <c r="A7797" s="2">
        <v>8469</v>
      </c>
      <c r="B7797" s="1" t="s">
        <v>27053</v>
      </c>
      <c r="D7797">
        <v>3</v>
      </c>
      <c r="F7797">
        <v>2</v>
      </c>
      <c r="H7797" t="s">
        <v>27054</v>
      </c>
      <c r="J7797" t="s">
        <v>27055</v>
      </c>
      <c r="L7797" t="s">
        <v>27056</v>
      </c>
    </row>
    <row r="7798" spans="1:12">
      <c r="A7798" s="2">
        <v>8470</v>
      </c>
      <c r="B7798" s="1" t="s">
        <v>27057</v>
      </c>
      <c r="D7798">
        <v>3</v>
      </c>
      <c r="F7798">
        <v>0</v>
      </c>
      <c r="H7798" t="s">
        <v>27058</v>
      </c>
      <c r="J7798" t="s">
        <v>27059</v>
      </c>
      <c r="L7798" t="s">
        <v>27060</v>
      </c>
    </row>
    <row r="7799" spans="1:12">
      <c r="A7799" s="2">
        <v>8471</v>
      </c>
      <c r="B7799" s="1" t="s">
        <v>27061</v>
      </c>
      <c r="D7799">
        <v>3</v>
      </c>
      <c r="F7799">
        <v>104</v>
      </c>
      <c r="H7799" t="s">
        <v>27062</v>
      </c>
      <c r="J7799" t="s">
        <v>27063</v>
      </c>
      <c r="L7799" t="s">
        <v>12</v>
      </c>
    </row>
    <row r="7800" spans="1:12">
      <c r="A7800" s="2">
        <v>8472</v>
      </c>
      <c r="B7800" s="1" t="s">
        <v>27064</v>
      </c>
      <c r="D7800">
        <v>3</v>
      </c>
      <c r="F7800">
        <v>25</v>
      </c>
      <c r="H7800" t="s">
        <v>27065</v>
      </c>
      <c r="J7800" t="s">
        <v>27066</v>
      </c>
      <c r="L7800" t="s">
        <v>27067</v>
      </c>
    </row>
    <row r="7801" spans="1:12">
      <c r="A7801" s="2">
        <v>8473</v>
      </c>
      <c r="B7801" s="1" t="s">
        <v>27068</v>
      </c>
      <c r="D7801">
        <v>3</v>
      </c>
      <c r="F7801">
        <v>13</v>
      </c>
      <c r="H7801" t="s">
        <v>27069</v>
      </c>
      <c r="J7801" t="s">
        <v>27070</v>
      </c>
      <c r="L7801" t="s">
        <v>12</v>
      </c>
    </row>
    <row r="7802" spans="1:12">
      <c r="A7802" s="2">
        <v>8474</v>
      </c>
      <c r="B7802" s="1" t="s">
        <v>27071</v>
      </c>
      <c r="D7802">
        <v>3</v>
      </c>
      <c r="F7802">
        <v>12</v>
      </c>
      <c r="H7802" t="s">
        <v>27072</v>
      </c>
      <c r="J7802" t="s">
        <v>27073</v>
      </c>
      <c r="L7802" t="s">
        <v>12</v>
      </c>
    </row>
    <row r="7803" spans="1:12">
      <c r="A7803" s="2">
        <v>8475</v>
      </c>
      <c r="B7803" s="1" t="s">
        <v>27074</v>
      </c>
      <c r="D7803">
        <v>3</v>
      </c>
      <c r="F7803">
        <v>0</v>
      </c>
      <c r="H7803" t="s">
        <v>27075</v>
      </c>
      <c r="J7803" t="s">
        <v>27076</v>
      </c>
      <c r="L7803" t="s">
        <v>27077</v>
      </c>
    </row>
    <row r="7804" spans="1:12">
      <c r="A7804" s="2">
        <v>8476</v>
      </c>
      <c r="B7804" s="1" t="s">
        <v>27078</v>
      </c>
      <c r="D7804">
        <v>3</v>
      </c>
      <c r="F7804">
        <v>636</v>
      </c>
      <c r="H7804" t="s">
        <v>27079</v>
      </c>
      <c r="J7804" t="s">
        <v>27080</v>
      </c>
      <c r="L7804" t="s">
        <v>12</v>
      </c>
    </row>
    <row r="7805" spans="1:12">
      <c r="A7805" s="2">
        <v>8477</v>
      </c>
      <c r="B7805" s="1" t="s">
        <v>27081</v>
      </c>
      <c r="D7805">
        <v>3</v>
      </c>
      <c r="F7805">
        <v>16</v>
      </c>
      <c r="H7805" t="s">
        <v>27082</v>
      </c>
      <c r="J7805" t="s">
        <v>27083</v>
      </c>
      <c r="L7805" t="s">
        <v>27084</v>
      </c>
    </row>
    <row r="7806" spans="1:12">
      <c r="A7806" s="2">
        <v>8478</v>
      </c>
      <c r="B7806" s="1" t="s">
        <v>27085</v>
      </c>
      <c r="D7806">
        <v>3</v>
      </c>
      <c r="F7806">
        <v>16</v>
      </c>
      <c r="H7806" t="s">
        <v>27086</v>
      </c>
      <c r="J7806" t="s">
        <v>27087</v>
      </c>
      <c r="L7806" t="s">
        <v>27088</v>
      </c>
    </row>
    <row r="7807" spans="1:12">
      <c r="A7807" s="2">
        <v>8479</v>
      </c>
      <c r="B7807" s="1" t="s">
        <v>27089</v>
      </c>
      <c r="D7807">
        <v>3</v>
      </c>
      <c r="F7807">
        <v>0</v>
      </c>
      <c r="H7807" t="s">
        <v>27090</v>
      </c>
      <c r="J7807" t="s">
        <v>27091</v>
      </c>
      <c r="L7807" t="s">
        <v>27092</v>
      </c>
    </row>
    <row r="7808" spans="1:12">
      <c r="A7808" s="2">
        <v>8480</v>
      </c>
      <c r="B7808" s="1" t="s">
        <v>27093</v>
      </c>
      <c r="D7808">
        <v>3</v>
      </c>
      <c r="F7808">
        <v>0</v>
      </c>
      <c r="H7808" t="s">
        <v>27094</v>
      </c>
      <c r="J7808" t="s">
        <v>27095</v>
      </c>
      <c r="L7808" t="s">
        <v>27096</v>
      </c>
    </row>
    <row r="7809" spans="1:12">
      <c r="A7809" s="2">
        <v>8482</v>
      </c>
      <c r="B7809" s="1" t="s">
        <v>27097</v>
      </c>
      <c r="D7809">
        <v>3</v>
      </c>
      <c r="F7809">
        <v>0</v>
      </c>
      <c r="H7809" t="s">
        <v>27098</v>
      </c>
      <c r="J7809" t="s">
        <v>27099</v>
      </c>
      <c r="L7809" t="s">
        <v>12</v>
      </c>
    </row>
    <row r="7810" spans="1:12">
      <c r="A7810" s="2">
        <v>8483</v>
      </c>
      <c r="B7810" s="1" t="s">
        <v>27100</v>
      </c>
      <c r="D7810">
        <v>3</v>
      </c>
      <c r="F7810">
        <v>4</v>
      </c>
      <c r="H7810" t="s">
        <v>27101</v>
      </c>
      <c r="J7810" t="s">
        <v>27102</v>
      </c>
      <c r="L7810" t="s">
        <v>12</v>
      </c>
    </row>
    <row r="7811" spans="1:12">
      <c r="A7811" s="2">
        <v>8484</v>
      </c>
      <c r="B7811" s="1" t="s">
        <v>27103</v>
      </c>
      <c r="D7811">
        <v>3</v>
      </c>
      <c r="F7811">
        <v>5</v>
      </c>
      <c r="H7811" t="s">
        <v>27104</v>
      </c>
      <c r="J7811" t="s">
        <v>27105</v>
      </c>
      <c r="L7811" t="s">
        <v>12</v>
      </c>
    </row>
    <row r="7812" spans="1:12">
      <c r="A7812" s="2">
        <v>8486</v>
      </c>
      <c r="B7812" s="1" t="s">
        <v>27106</v>
      </c>
      <c r="D7812">
        <v>3</v>
      </c>
      <c r="F7812">
        <v>52</v>
      </c>
      <c r="H7812" t="s">
        <v>27107</v>
      </c>
      <c r="J7812" t="s">
        <v>27108</v>
      </c>
      <c r="L7812" t="s">
        <v>12</v>
      </c>
    </row>
    <row r="7813" spans="1:12">
      <c r="A7813" s="2">
        <v>8487</v>
      </c>
      <c r="B7813" s="1" t="s">
        <v>27109</v>
      </c>
      <c r="D7813">
        <v>3</v>
      </c>
      <c r="F7813">
        <v>18</v>
      </c>
      <c r="H7813" t="s">
        <v>17603</v>
      </c>
      <c r="J7813" t="s">
        <v>17604</v>
      </c>
      <c r="L7813" t="s">
        <v>12</v>
      </c>
    </row>
    <row r="7814" spans="1:12">
      <c r="A7814" s="2">
        <v>8488</v>
      </c>
      <c r="B7814" s="1" t="s">
        <v>27110</v>
      </c>
      <c r="D7814">
        <v>3</v>
      </c>
      <c r="F7814">
        <v>0</v>
      </c>
      <c r="H7814" t="s">
        <v>27111</v>
      </c>
      <c r="J7814" t="s">
        <v>27112</v>
      </c>
      <c r="L7814" t="s">
        <v>27113</v>
      </c>
    </row>
    <row r="7815" spans="1:12">
      <c r="A7815" s="2">
        <v>8489</v>
      </c>
      <c r="B7815" s="1" t="s">
        <v>27114</v>
      </c>
      <c r="D7815">
        <v>3</v>
      </c>
      <c r="F7815">
        <v>3</v>
      </c>
      <c r="H7815" t="s">
        <v>27115</v>
      </c>
      <c r="J7815" t="s">
        <v>27116</v>
      </c>
      <c r="L7815" t="s">
        <v>27117</v>
      </c>
    </row>
    <row r="7816" spans="1:12">
      <c r="A7816" s="2">
        <v>8490</v>
      </c>
      <c r="B7816" s="1" t="s">
        <v>27118</v>
      </c>
      <c r="D7816">
        <v>3</v>
      </c>
      <c r="F7816">
        <v>31</v>
      </c>
      <c r="H7816" t="s">
        <v>27119</v>
      </c>
      <c r="J7816" t="s">
        <v>27120</v>
      </c>
      <c r="L7816" t="s">
        <v>12</v>
      </c>
    </row>
    <row r="7817" spans="1:12">
      <c r="A7817" s="2">
        <v>8491</v>
      </c>
      <c r="B7817" s="1" t="s">
        <v>27121</v>
      </c>
      <c r="D7817">
        <v>3</v>
      </c>
      <c r="F7817">
        <v>0</v>
      </c>
      <c r="H7817" t="s">
        <v>27122</v>
      </c>
      <c r="J7817" t="s">
        <v>27123</v>
      </c>
      <c r="L7817" t="s">
        <v>27124</v>
      </c>
    </row>
    <row r="7818" spans="1:12">
      <c r="A7818" s="2">
        <v>8492</v>
      </c>
      <c r="B7818" s="1" t="s">
        <v>27125</v>
      </c>
      <c r="D7818">
        <v>3</v>
      </c>
      <c r="F7818">
        <v>4</v>
      </c>
      <c r="H7818" t="s">
        <v>27126</v>
      </c>
      <c r="J7818" t="s">
        <v>27127</v>
      </c>
      <c r="L7818" t="s">
        <v>12</v>
      </c>
    </row>
    <row r="7819" spans="1:12">
      <c r="A7819" s="2">
        <v>8495</v>
      </c>
      <c r="B7819" s="1" t="s">
        <v>27128</v>
      </c>
      <c r="D7819">
        <v>3</v>
      </c>
      <c r="F7819">
        <v>18</v>
      </c>
      <c r="H7819" t="s">
        <v>27129</v>
      </c>
      <c r="J7819" t="s">
        <v>27130</v>
      </c>
      <c r="L7819" t="s">
        <v>27131</v>
      </c>
    </row>
    <row r="7820" spans="1:12">
      <c r="A7820" s="2">
        <v>8496</v>
      </c>
      <c r="B7820" s="1" t="s">
        <v>27132</v>
      </c>
      <c r="D7820">
        <v>3</v>
      </c>
      <c r="F7820">
        <v>0</v>
      </c>
      <c r="H7820" t="s">
        <v>27133</v>
      </c>
      <c r="J7820" t="s">
        <v>27134</v>
      </c>
      <c r="L7820" t="s">
        <v>12</v>
      </c>
    </row>
    <row r="7821" spans="1:12">
      <c r="A7821" s="2">
        <v>8497</v>
      </c>
      <c r="B7821" s="1" t="s">
        <v>27135</v>
      </c>
      <c r="D7821">
        <v>3</v>
      </c>
      <c r="F7821">
        <v>0</v>
      </c>
      <c r="H7821" t="s">
        <v>27136</v>
      </c>
      <c r="J7821" t="s">
        <v>27137</v>
      </c>
      <c r="L7821" t="s">
        <v>12</v>
      </c>
    </row>
    <row r="7822" spans="1:12">
      <c r="A7822" s="2">
        <v>8498</v>
      </c>
      <c r="B7822" s="1" t="s">
        <v>27138</v>
      </c>
      <c r="D7822">
        <v>3</v>
      </c>
      <c r="F7822">
        <v>1</v>
      </c>
      <c r="H7822" t="s">
        <v>27139</v>
      </c>
      <c r="J7822" t="s">
        <v>27140</v>
      </c>
      <c r="L7822" t="s">
        <v>12</v>
      </c>
    </row>
    <row r="7823" spans="1:12">
      <c r="A7823" s="2">
        <v>8500</v>
      </c>
      <c r="B7823" s="1" t="s">
        <v>27141</v>
      </c>
      <c r="D7823">
        <v>3</v>
      </c>
      <c r="F7823">
        <v>0</v>
      </c>
      <c r="H7823" t="s">
        <v>27142</v>
      </c>
      <c r="J7823" t="s">
        <v>27143</v>
      </c>
      <c r="L7823" t="s">
        <v>27144</v>
      </c>
    </row>
    <row r="7824" spans="1:12">
      <c r="A7824" s="2">
        <v>8502</v>
      </c>
      <c r="B7824" s="1" t="s">
        <v>27145</v>
      </c>
      <c r="D7824">
        <v>3</v>
      </c>
      <c r="F7824">
        <v>0</v>
      </c>
      <c r="H7824" t="s">
        <v>27146</v>
      </c>
      <c r="J7824" t="s">
        <v>27147</v>
      </c>
      <c r="L7824" t="s">
        <v>12</v>
      </c>
    </row>
    <row r="7825" spans="1:12">
      <c r="A7825" s="2">
        <v>8503</v>
      </c>
      <c r="B7825" s="1" t="s">
        <v>27148</v>
      </c>
      <c r="D7825">
        <v>3</v>
      </c>
      <c r="F7825">
        <v>17</v>
      </c>
      <c r="H7825" t="s">
        <v>27149</v>
      </c>
      <c r="J7825" t="s">
        <v>27150</v>
      </c>
      <c r="L7825" t="s">
        <v>12</v>
      </c>
    </row>
    <row r="7826" spans="1:12">
      <c r="A7826" s="2">
        <v>8504</v>
      </c>
      <c r="B7826" s="1" t="s">
        <v>27151</v>
      </c>
      <c r="D7826">
        <v>3</v>
      </c>
      <c r="F7826">
        <v>0</v>
      </c>
      <c r="H7826" t="s">
        <v>27152</v>
      </c>
      <c r="J7826" t="s">
        <v>27153</v>
      </c>
      <c r="L7826" t="s">
        <v>12</v>
      </c>
    </row>
    <row r="7827" spans="1:12">
      <c r="A7827" s="2">
        <v>8505</v>
      </c>
      <c r="B7827" s="1" t="s">
        <v>27154</v>
      </c>
      <c r="D7827">
        <v>3</v>
      </c>
      <c r="F7827">
        <v>4</v>
      </c>
      <c r="H7827" t="s">
        <v>27155</v>
      </c>
      <c r="J7827" t="s">
        <v>27156</v>
      </c>
      <c r="L7827" t="s">
        <v>12</v>
      </c>
    </row>
    <row r="7828" spans="1:12">
      <c r="A7828" s="2">
        <v>8506</v>
      </c>
      <c r="B7828" s="1" t="s">
        <v>27157</v>
      </c>
      <c r="D7828">
        <v>3</v>
      </c>
      <c r="F7828">
        <v>9</v>
      </c>
      <c r="H7828" t="s">
        <v>27158</v>
      </c>
      <c r="J7828" t="s">
        <v>27159</v>
      </c>
      <c r="L7828" t="s">
        <v>27160</v>
      </c>
    </row>
    <row r="7829" spans="1:12">
      <c r="A7829" s="2">
        <v>8507</v>
      </c>
      <c r="B7829" s="1" t="s">
        <v>27161</v>
      </c>
      <c r="D7829">
        <v>3</v>
      </c>
      <c r="F7829">
        <v>0</v>
      </c>
      <c r="H7829" t="s">
        <v>27162</v>
      </c>
      <c r="J7829" t="s">
        <v>27163</v>
      </c>
      <c r="L7829" t="s">
        <v>12</v>
      </c>
    </row>
    <row r="7830" spans="1:12">
      <c r="A7830" s="2">
        <v>8509</v>
      </c>
      <c r="B7830" s="1" t="s">
        <v>27164</v>
      </c>
      <c r="D7830">
        <v>3</v>
      </c>
      <c r="F7830">
        <v>0</v>
      </c>
      <c r="H7830" t="s">
        <v>27165</v>
      </c>
      <c r="J7830" t="s">
        <v>27166</v>
      </c>
      <c r="L7830" t="s">
        <v>27167</v>
      </c>
    </row>
    <row r="7831" spans="1:12">
      <c r="A7831" s="2">
        <v>8510</v>
      </c>
      <c r="B7831" s="1" t="s">
        <v>27168</v>
      </c>
      <c r="D7831">
        <v>3</v>
      </c>
      <c r="F7831">
        <v>0</v>
      </c>
      <c r="H7831" t="s">
        <v>27169</v>
      </c>
      <c r="J7831" t="s">
        <v>27170</v>
      </c>
      <c r="L7831" t="s">
        <v>27171</v>
      </c>
    </row>
    <row r="7832" spans="1:12">
      <c r="A7832" s="2">
        <v>8511</v>
      </c>
      <c r="B7832" s="1" t="s">
        <v>27172</v>
      </c>
      <c r="D7832">
        <v>3</v>
      </c>
      <c r="F7832">
        <v>22</v>
      </c>
      <c r="H7832" t="s">
        <v>27173</v>
      </c>
      <c r="J7832" t="s">
        <v>27174</v>
      </c>
      <c r="L7832" t="s">
        <v>12</v>
      </c>
    </row>
    <row r="7833" spans="1:12">
      <c r="A7833" s="2">
        <v>8512</v>
      </c>
      <c r="B7833" s="1" t="s">
        <v>27175</v>
      </c>
      <c r="D7833">
        <v>3</v>
      </c>
      <c r="F7833">
        <v>0</v>
      </c>
      <c r="H7833" t="s">
        <v>27176</v>
      </c>
      <c r="J7833" t="s">
        <v>11802</v>
      </c>
      <c r="L7833" t="s">
        <v>12</v>
      </c>
    </row>
    <row r="7834" spans="1:12">
      <c r="A7834" s="2">
        <v>8513</v>
      </c>
      <c r="B7834" s="1" t="s">
        <v>27177</v>
      </c>
      <c r="D7834">
        <v>3</v>
      </c>
      <c r="F7834">
        <v>0</v>
      </c>
      <c r="H7834" t="s">
        <v>27178</v>
      </c>
      <c r="J7834" t="s">
        <v>27170</v>
      </c>
      <c r="L7834" t="s">
        <v>27179</v>
      </c>
    </row>
    <row r="7835" spans="1:12">
      <c r="A7835" s="2">
        <v>8514</v>
      </c>
      <c r="B7835" s="1" t="s">
        <v>27180</v>
      </c>
      <c r="D7835">
        <v>3</v>
      </c>
      <c r="F7835">
        <v>5</v>
      </c>
      <c r="H7835" t="s">
        <v>27181</v>
      </c>
      <c r="J7835" t="s">
        <v>27182</v>
      </c>
      <c r="L7835" t="s">
        <v>27183</v>
      </c>
    </row>
    <row r="7836" spans="1:12">
      <c r="A7836" s="2">
        <v>8515</v>
      </c>
      <c r="B7836" s="1" t="s">
        <v>27184</v>
      </c>
      <c r="D7836">
        <v>3</v>
      </c>
      <c r="F7836">
        <v>3</v>
      </c>
      <c r="H7836" t="s">
        <v>27185</v>
      </c>
      <c r="J7836" t="s">
        <v>27186</v>
      </c>
      <c r="L7836" t="s">
        <v>12</v>
      </c>
    </row>
    <row r="7837" spans="1:12">
      <c r="A7837" s="2">
        <v>8516</v>
      </c>
      <c r="B7837" s="1" t="s">
        <v>27187</v>
      </c>
      <c r="D7837">
        <v>3</v>
      </c>
      <c r="F7837">
        <v>89</v>
      </c>
      <c r="H7837" t="s">
        <v>27188</v>
      </c>
      <c r="J7837" t="s">
        <v>27189</v>
      </c>
      <c r="L7837" t="s">
        <v>12</v>
      </c>
    </row>
    <row r="7838" spans="1:12">
      <c r="A7838" s="2">
        <v>8517</v>
      </c>
      <c r="B7838" s="1" t="s">
        <v>27190</v>
      </c>
      <c r="D7838">
        <v>3</v>
      </c>
      <c r="F7838">
        <v>3</v>
      </c>
      <c r="H7838" t="s">
        <v>27191</v>
      </c>
      <c r="J7838" t="s">
        <v>27192</v>
      </c>
      <c r="L7838" t="s">
        <v>12</v>
      </c>
    </row>
    <row r="7839" spans="1:12">
      <c r="A7839" s="2">
        <v>8518</v>
      </c>
      <c r="B7839" s="1" t="s">
        <v>27193</v>
      </c>
      <c r="D7839">
        <v>3</v>
      </c>
      <c r="F7839">
        <v>9</v>
      </c>
      <c r="H7839" t="s">
        <v>27194</v>
      </c>
      <c r="J7839" t="s">
        <v>27195</v>
      </c>
      <c r="L7839" t="s">
        <v>27196</v>
      </c>
    </row>
    <row r="7840" spans="1:12">
      <c r="A7840" s="2">
        <v>8520</v>
      </c>
      <c r="B7840" s="1" t="s">
        <v>27197</v>
      </c>
      <c r="D7840">
        <v>3</v>
      </c>
      <c r="F7840">
        <v>4</v>
      </c>
      <c r="H7840" t="s">
        <v>27198</v>
      </c>
      <c r="J7840" t="s">
        <v>27199</v>
      </c>
      <c r="L7840" t="s">
        <v>27200</v>
      </c>
    </row>
    <row r="7841" spans="1:12">
      <c r="A7841" s="2">
        <v>8521</v>
      </c>
      <c r="B7841" s="1" t="s">
        <v>27201</v>
      </c>
      <c r="D7841">
        <v>3</v>
      </c>
      <c r="F7841">
        <v>6</v>
      </c>
      <c r="H7841" t="s">
        <v>27202</v>
      </c>
      <c r="J7841" t="s">
        <v>14268</v>
      </c>
      <c r="L7841" t="s">
        <v>12</v>
      </c>
    </row>
    <row r="7842" spans="1:12">
      <c r="A7842" s="2">
        <v>8522</v>
      </c>
      <c r="B7842" s="1" t="s">
        <v>27203</v>
      </c>
      <c r="D7842">
        <v>3</v>
      </c>
      <c r="F7842">
        <v>0</v>
      </c>
      <c r="H7842" t="s">
        <v>27204</v>
      </c>
      <c r="J7842" t="s">
        <v>27205</v>
      </c>
      <c r="L7842" t="s">
        <v>27206</v>
      </c>
    </row>
    <row r="7843" spans="1:12">
      <c r="A7843" s="2">
        <v>8523</v>
      </c>
      <c r="B7843" s="1" t="s">
        <v>27207</v>
      </c>
      <c r="D7843">
        <v>3</v>
      </c>
      <c r="F7843">
        <v>1</v>
      </c>
      <c r="H7843" t="s">
        <v>27208</v>
      </c>
      <c r="J7843" t="s">
        <v>27209</v>
      </c>
      <c r="L7843" t="s">
        <v>12</v>
      </c>
    </row>
    <row r="7844" spans="1:12">
      <c r="A7844" s="2">
        <v>8524</v>
      </c>
      <c r="B7844" s="1" t="s">
        <v>27210</v>
      </c>
      <c r="D7844">
        <v>3</v>
      </c>
      <c r="F7844">
        <v>0</v>
      </c>
      <c r="H7844" t="s">
        <v>27211</v>
      </c>
      <c r="J7844" t="s">
        <v>27212</v>
      </c>
      <c r="L7844" t="s">
        <v>12</v>
      </c>
    </row>
    <row r="7845" spans="1:12">
      <c r="A7845" s="2">
        <v>8525</v>
      </c>
      <c r="B7845" s="1" t="s">
        <v>27213</v>
      </c>
      <c r="D7845">
        <v>3</v>
      </c>
      <c r="F7845">
        <v>12</v>
      </c>
      <c r="H7845" t="s">
        <v>27214</v>
      </c>
      <c r="J7845" t="s">
        <v>27215</v>
      </c>
      <c r="L7845" t="s">
        <v>12</v>
      </c>
    </row>
    <row r="7846" spans="1:12">
      <c r="A7846" s="2">
        <v>8526</v>
      </c>
      <c r="B7846" s="1" t="s">
        <v>27216</v>
      </c>
      <c r="D7846">
        <v>3</v>
      </c>
      <c r="F7846">
        <v>3</v>
      </c>
      <c r="H7846" t="s">
        <v>27217</v>
      </c>
      <c r="J7846" t="s">
        <v>27218</v>
      </c>
      <c r="L7846" t="s">
        <v>12</v>
      </c>
    </row>
    <row r="7847" spans="1:12">
      <c r="A7847" s="2">
        <v>8527</v>
      </c>
      <c r="B7847" s="1" t="s">
        <v>27219</v>
      </c>
      <c r="D7847">
        <v>3</v>
      </c>
      <c r="F7847">
        <v>4</v>
      </c>
      <c r="H7847" t="s">
        <v>27220</v>
      </c>
      <c r="J7847" t="s">
        <v>27221</v>
      </c>
      <c r="L7847" t="s">
        <v>27222</v>
      </c>
    </row>
    <row r="7848" spans="1:12">
      <c r="A7848" s="2">
        <v>8528</v>
      </c>
      <c r="B7848" s="1" t="s">
        <v>27223</v>
      </c>
      <c r="D7848">
        <v>3</v>
      </c>
      <c r="F7848">
        <v>892</v>
      </c>
      <c r="H7848" t="s">
        <v>27224</v>
      </c>
      <c r="J7848" t="s">
        <v>27225</v>
      </c>
      <c r="L7848" t="s">
        <v>27226</v>
      </c>
    </row>
    <row r="7849" spans="1:12">
      <c r="A7849" s="2">
        <v>8530</v>
      </c>
      <c r="B7849" s="1" t="s">
        <v>27227</v>
      </c>
      <c r="D7849">
        <v>3</v>
      </c>
      <c r="F7849">
        <v>0</v>
      </c>
      <c r="H7849" t="s">
        <v>27228</v>
      </c>
      <c r="J7849" t="s">
        <v>27229</v>
      </c>
      <c r="L7849" t="s">
        <v>12</v>
      </c>
    </row>
    <row r="7850" spans="1:12">
      <c r="A7850" s="2">
        <v>8531</v>
      </c>
      <c r="B7850" s="1" t="s">
        <v>27230</v>
      </c>
      <c r="D7850">
        <v>3</v>
      </c>
      <c r="F7850">
        <v>0</v>
      </c>
      <c r="H7850" t="s">
        <v>27231</v>
      </c>
      <c r="J7850" t="s">
        <v>27232</v>
      </c>
      <c r="L7850" t="s">
        <v>12</v>
      </c>
    </row>
    <row r="7851" spans="1:12">
      <c r="A7851" s="2">
        <v>8533</v>
      </c>
      <c r="B7851" s="1" t="s">
        <v>27233</v>
      </c>
      <c r="D7851">
        <v>3</v>
      </c>
      <c r="F7851">
        <v>8</v>
      </c>
      <c r="H7851" t="s">
        <v>27234</v>
      </c>
      <c r="J7851" t="s">
        <v>27235</v>
      </c>
      <c r="L7851" t="s">
        <v>12</v>
      </c>
    </row>
    <row r="7852" spans="1:12">
      <c r="A7852" s="2">
        <v>8536</v>
      </c>
      <c r="B7852" s="1" t="s">
        <v>27236</v>
      </c>
      <c r="D7852">
        <v>3</v>
      </c>
      <c r="F7852">
        <v>49</v>
      </c>
      <c r="H7852" t="s">
        <v>27237</v>
      </c>
      <c r="J7852" t="s">
        <v>27238</v>
      </c>
      <c r="L7852" t="s">
        <v>27239</v>
      </c>
    </row>
    <row r="7853" spans="1:12">
      <c r="A7853" s="2">
        <v>8538</v>
      </c>
      <c r="B7853" s="1" t="s">
        <v>27240</v>
      </c>
      <c r="D7853">
        <v>3</v>
      </c>
      <c r="F7853">
        <v>24</v>
      </c>
      <c r="H7853" t="s">
        <v>27241</v>
      </c>
      <c r="J7853" t="s">
        <v>27242</v>
      </c>
      <c r="L7853" t="s">
        <v>27243</v>
      </c>
    </row>
    <row r="7854" spans="1:12">
      <c r="A7854" s="2">
        <v>8539</v>
      </c>
      <c r="B7854" s="1" t="s">
        <v>27244</v>
      </c>
      <c r="D7854">
        <v>3</v>
      </c>
      <c r="F7854">
        <v>94</v>
      </c>
      <c r="H7854" t="s">
        <v>27245</v>
      </c>
      <c r="J7854" t="s">
        <v>27246</v>
      </c>
      <c r="L7854" t="s">
        <v>12</v>
      </c>
    </row>
    <row r="7855" spans="1:12">
      <c r="A7855" s="2">
        <v>8541</v>
      </c>
      <c r="B7855" s="1" t="s">
        <v>27247</v>
      </c>
      <c r="D7855">
        <v>3</v>
      </c>
      <c r="F7855">
        <v>12</v>
      </c>
      <c r="H7855" t="s">
        <v>27248</v>
      </c>
      <c r="J7855" t="s">
        <v>27249</v>
      </c>
      <c r="L7855" t="s">
        <v>12</v>
      </c>
    </row>
    <row r="7856" spans="1:12">
      <c r="A7856" s="2">
        <v>8542</v>
      </c>
      <c r="B7856" s="1" t="s">
        <v>27250</v>
      </c>
      <c r="D7856">
        <v>3</v>
      </c>
      <c r="F7856">
        <v>0</v>
      </c>
      <c r="H7856" t="s">
        <v>27251</v>
      </c>
      <c r="J7856" t="s">
        <v>27252</v>
      </c>
      <c r="L7856" t="s">
        <v>27253</v>
      </c>
    </row>
    <row r="7857" spans="1:12">
      <c r="A7857" s="2">
        <v>8543</v>
      </c>
      <c r="B7857" s="1" t="s">
        <v>27254</v>
      </c>
      <c r="D7857">
        <v>3</v>
      </c>
      <c r="F7857">
        <v>0</v>
      </c>
      <c r="H7857" t="s">
        <v>27255</v>
      </c>
      <c r="J7857" t="s">
        <v>27256</v>
      </c>
      <c r="L7857" t="s">
        <v>27257</v>
      </c>
    </row>
    <row r="7858" spans="1:12">
      <c r="A7858" s="2">
        <v>8545</v>
      </c>
      <c r="B7858" s="1" t="s">
        <v>27258</v>
      </c>
      <c r="D7858">
        <v>3</v>
      </c>
      <c r="F7858">
        <v>0</v>
      </c>
      <c r="H7858" t="s">
        <v>27259</v>
      </c>
      <c r="J7858" t="s">
        <v>27260</v>
      </c>
      <c r="L7858" t="s">
        <v>27261</v>
      </c>
    </row>
    <row r="7859" spans="1:12">
      <c r="A7859" s="2">
        <v>8546</v>
      </c>
      <c r="B7859" s="1" t="s">
        <v>27262</v>
      </c>
      <c r="D7859">
        <v>3</v>
      </c>
      <c r="F7859">
        <v>0</v>
      </c>
      <c r="H7859" t="s">
        <v>27263</v>
      </c>
      <c r="J7859" t="s">
        <v>27260</v>
      </c>
      <c r="L7859" t="s">
        <v>27264</v>
      </c>
    </row>
    <row r="7860" spans="1:12">
      <c r="A7860" s="2">
        <v>8548</v>
      </c>
      <c r="B7860" s="1" t="s">
        <v>27265</v>
      </c>
      <c r="D7860">
        <v>3</v>
      </c>
      <c r="F7860">
        <v>0</v>
      </c>
      <c r="H7860" t="s">
        <v>27266</v>
      </c>
      <c r="J7860" t="s">
        <v>27267</v>
      </c>
      <c r="L7860" t="s">
        <v>27268</v>
      </c>
    </row>
    <row r="7861" spans="1:12">
      <c r="A7861" s="2">
        <v>8549</v>
      </c>
      <c r="B7861" s="1" t="s">
        <v>27269</v>
      </c>
      <c r="D7861">
        <v>3</v>
      </c>
      <c r="F7861">
        <v>0</v>
      </c>
      <c r="H7861" t="s">
        <v>27270</v>
      </c>
    </row>
    <row r="7862" spans="1:12">
      <c r="A7862" s="2">
        <v>8550</v>
      </c>
      <c r="B7862" s="1" t="s">
        <v>27271</v>
      </c>
      <c r="D7862">
        <v>3</v>
      </c>
      <c r="F7862" t="s">
        <v>105</v>
      </c>
      <c r="H7862" t="s">
        <v>27272</v>
      </c>
      <c r="J7862" t="s">
        <v>27273</v>
      </c>
      <c r="L7862" t="s">
        <v>12</v>
      </c>
    </row>
    <row r="7863" spans="1:12">
      <c r="A7863" s="2">
        <v>8551</v>
      </c>
      <c r="B7863" s="1" t="s">
        <v>27274</v>
      </c>
      <c r="D7863">
        <v>3</v>
      </c>
      <c r="F7863">
        <v>0</v>
      </c>
      <c r="H7863" t="s">
        <v>27275</v>
      </c>
      <c r="J7863" t="s">
        <v>27276</v>
      </c>
      <c r="L7863" t="s">
        <v>12</v>
      </c>
    </row>
    <row r="7864" spans="1:12">
      <c r="A7864" s="2">
        <v>8552</v>
      </c>
      <c r="B7864" s="1" t="s">
        <v>27277</v>
      </c>
      <c r="D7864">
        <v>3</v>
      </c>
      <c r="F7864">
        <v>0</v>
      </c>
      <c r="H7864" t="s">
        <v>27278</v>
      </c>
      <c r="J7864" t="s">
        <v>27279</v>
      </c>
      <c r="L7864" t="s">
        <v>27280</v>
      </c>
    </row>
    <row r="7865" spans="1:12">
      <c r="A7865" s="2">
        <v>8554</v>
      </c>
      <c r="B7865" s="1" t="s">
        <v>27281</v>
      </c>
      <c r="D7865">
        <v>3</v>
      </c>
      <c r="F7865">
        <v>0</v>
      </c>
      <c r="H7865" t="s">
        <v>27282</v>
      </c>
      <c r="J7865" t="s">
        <v>27283</v>
      </c>
      <c r="L7865" t="s">
        <v>27284</v>
      </c>
    </row>
    <row r="7866" spans="1:12">
      <c r="A7866" s="2">
        <v>8555</v>
      </c>
      <c r="B7866" s="1" t="s">
        <v>27285</v>
      </c>
      <c r="D7866">
        <v>3</v>
      </c>
      <c r="F7866">
        <v>4</v>
      </c>
      <c r="H7866" t="s">
        <v>27286</v>
      </c>
      <c r="J7866" t="s">
        <v>27287</v>
      </c>
      <c r="L7866" t="s">
        <v>27288</v>
      </c>
    </row>
    <row r="7867" spans="1:12">
      <c r="A7867" s="2">
        <v>8556</v>
      </c>
      <c r="B7867" s="1" t="s">
        <v>27289</v>
      </c>
      <c r="D7867">
        <v>3</v>
      </c>
      <c r="F7867">
        <v>0</v>
      </c>
      <c r="H7867" t="s">
        <v>27290</v>
      </c>
      <c r="J7867" t="s">
        <v>27291</v>
      </c>
      <c r="L7867" t="s">
        <v>12</v>
      </c>
    </row>
    <row r="7868" spans="1:12">
      <c r="A7868" s="2">
        <v>8557</v>
      </c>
      <c r="B7868" s="1" t="s">
        <v>27292</v>
      </c>
      <c r="D7868">
        <v>3</v>
      </c>
      <c r="F7868">
        <v>5</v>
      </c>
      <c r="H7868" t="s">
        <v>27293</v>
      </c>
      <c r="J7868" t="s">
        <v>27294</v>
      </c>
      <c r="L7868" t="s">
        <v>27295</v>
      </c>
    </row>
    <row r="7869" spans="1:12">
      <c r="A7869" s="2">
        <v>8558</v>
      </c>
      <c r="B7869" s="1" t="s">
        <v>27296</v>
      </c>
      <c r="D7869">
        <v>3</v>
      </c>
      <c r="F7869">
        <v>6</v>
      </c>
      <c r="H7869" t="s">
        <v>27297</v>
      </c>
      <c r="J7869" t="s">
        <v>27298</v>
      </c>
      <c r="L7869" t="s">
        <v>12</v>
      </c>
    </row>
    <row r="7870" spans="1:12">
      <c r="A7870" s="2">
        <v>8559</v>
      </c>
      <c r="B7870" s="1" t="s">
        <v>27299</v>
      </c>
      <c r="D7870">
        <v>3</v>
      </c>
      <c r="F7870">
        <v>0</v>
      </c>
      <c r="H7870" t="s">
        <v>27300</v>
      </c>
      <c r="J7870" t="s">
        <v>27301</v>
      </c>
      <c r="L7870" t="s">
        <v>12</v>
      </c>
    </row>
    <row r="7871" spans="1:12">
      <c r="A7871" s="2">
        <v>8560</v>
      </c>
      <c r="B7871" s="1" t="s">
        <v>27302</v>
      </c>
      <c r="D7871">
        <v>3</v>
      </c>
      <c r="F7871">
        <v>5</v>
      </c>
      <c r="H7871" t="s">
        <v>27303</v>
      </c>
      <c r="J7871" t="s">
        <v>27304</v>
      </c>
      <c r="L7871" t="s">
        <v>27305</v>
      </c>
    </row>
    <row r="7872" spans="1:12">
      <c r="A7872" s="2">
        <v>8561</v>
      </c>
      <c r="B7872" s="1" t="s">
        <v>27306</v>
      </c>
      <c r="D7872">
        <v>3</v>
      </c>
      <c r="F7872">
        <v>478</v>
      </c>
      <c r="H7872" t="s">
        <v>27307</v>
      </c>
      <c r="J7872" t="s">
        <v>27308</v>
      </c>
      <c r="L7872" t="s">
        <v>27309</v>
      </c>
    </row>
    <row r="7873" spans="1:12">
      <c r="A7873" s="2">
        <v>8562</v>
      </c>
      <c r="B7873" s="1" t="s">
        <v>27310</v>
      </c>
      <c r="D7873">
        <v>3</v>
      </c>
      <c r="F7873">
        <v>1</v>
      </c>
      <c r="H7873" t="s">
        <v>27311</v>
      </c>
      <c r="J7873" t="s">
        <v>27312</v>
      </c>
      <c r="L7873" t="s">
        <v>12</v>
      </c>
    </row>
    <row r="7874" spans="1:12">
      <c r="A7874" s="2">
        <v>8563</v>
      </c>
      <c r="B7874" s="1" t="s">
        <v>27313</v>
      </c>
      <c r="D7874">
        <v>3</v>
      </c>
      <c r="F7874">
        <v>0</v>
      </c>
      <c r="H7874" t="s">
        <v>27314</v>
      </c>
      <c r="J7874" t="s">
        <v>27315</v>
      </c>
      <c r="L7874" t="s">
        <v>27316</v>
      </c>
    </row>
    <row r="7875" spans="1:12">
      <c r="A7875" s="2">
        <v>8564</v>
      </c>
      <c r="B7875" s="1" t="s">
        <v>27317</v>
      </c>
      <c r="D7875">
        <v>3</v>
      </c>
      <c r="F7875">
        <v>6</v>
      </c>
      <c r="H7875" t="s">
        <v>27318</v>
      </c>
      <c r="J7875" t="s">
        <v>27319</v>
      </c>
      <c r="L7875" t="s">
        <v>27320</v>
      </c>
    </row>
    <row r="7876" spans="1:12">
      <c r="A7876" s="2">
        <v>8565</v>
      </c>
      <c r="B7876" s="1" t="s">
        <v>27321</v>
      </c>
      <c r="D7876">
        <v>3</v>
      </c>
      <c r="F7876">
        <v>1960</v>
      </c>
      <c r="H7876" t="s">
        <v>27322</v>
      </c>
      <c r="J7876" t="s">
        <v>27323</v>
      </c>
      <c r="L7876" t="s">
        <v>12</v>
      </c>
    </row>
    <row r="7877" spans="1:12">
      <c r="A7877" s="2">
        <v>8566</v>
      </c>
      <c r="B7877" s="1" t="s">
        <v>27324</v>
      </c>
      <c r="D7877">
        <v>3</v>
      </c>
      <c r="F7877">
        <v>82</v>
      </c>
      <c r="H7877" t="s">
        <v>27325</v>
      </c>
      <c r="J7877" t="s">
        <v>27326</v>
      </c>
      <c r="L7877" t="s">
        <v>12</v>
      </c>
    </row>
    <row r="7878" spans="1:12">
      <c r="A7878" s="2">
        <v>8567</v>
      </c>
      <c r="B7878" s="1" t="s">
        <v>27327</v>
      </c>
      <c r="D7878">
        <v>3</v>
      </c>
      <c r="F7878">
        <v>1</v>
      </c>
      <c r="H7878" t="s">
        <v>27328</v>
      </c>
      <c r="J7878" t="s">
        <v>27329</v>
      </c>
      <c r="L7878" t="s">
        <v>12</v>
      </c>
    </row>
    <row r="7879" spans="1:12">
      <c r="A7879" s="2">
        <v>8568</v>
      </c>
      <c r="B7879" s="1" t="s">
        <v>27330</v>
      </c>
      <c r="D7879">
        <v>3</v>
      </c>
      <c r="F7879">
        <v>0</v>
      </c>
      <c r="H7879" t="s">
        <v>27331</v>
      </c>
      <c r="J7879" t="s">
        <v>27332</v>
      </c>
      <c r="L7879" t="s">
        <v>27333</v>
      </c>
    </row>
    <row r="7880" spans="1:12">
      <c r="A7880" s="2">
        <v>8569</v>
      </c>
      <c r="B7880" s="1" t="s">
        <v>27334</v>
      </c>
      <c r="D7880">
        <v>3</v>
      </c>
      <c r="F7880">
        <v>0</v>
      </c>
      <c r="H7880" t="s">
        <v>27335</v>
      </c>
      <c r="J7880" t="s">
        <v>27336</v>
      </c>
      <c r="L7880" t="s">
        <v>12</v>
      </c>
    </row>
    <row r="7881" spans="1:12">
      <c r="A7881" s="2">
        <v>8570</v>
      </c>
      <c r="B7881" s="1" t="s">
        <v>27337</v>
      </c>
      <c r="D7881">
        <v>3</v>
      </c>
      <c r="F7881">
        <v>92</v>
      </c>
      <c r="H7881" t="s">
        <v>27338</v>
      </c>
      <c r="J7881" t="s">
        <v>27339</v>
      </c>
      <c r="L7881" t="s">
        <v>12</v>
      </c>
    </row>
    <row r="7882" spans="1:12">
      <c r="A7882" s="2">
        <v>8571</v>
      </c>
      <c r="B7882" s="1" t="s">
        <v>27340</v>
      </c>
      <c r="D7882">
        <v>3</v>
      </c>
      <c r="F7882">
        <v>41</v>
      </c>
      <c r="H7882" t="s">
        <v>27341</v>
      </c>
      <c r="J7882" t="s">
        <v>27342</v>
      </c>
      <c r="L7882" t="s">
        <v>12</v>
      </c>
    </row>
    <row r="7883" spans="1:12">
      <c r="A7883" s="2">
        <v>8572</v>
      </c>
      <c r="B7883" s="1" t="s">
        <v>27343</v>
      </c>
      <c r="D7883">
        <v>3</v>
      </c>
      <c r="F7883">
        <v>0</v>
      </c>
      <c r="H7883" t="s">
        <v>27344</v>
      </c>
      <c r="J7883" t="s">
        <v>27345</v>
      </c>
      <c r="L7883" t="s">
        <v>12</v>
      </c>
    </row>
    <row r="7884" spans="1:12">
      <c r="A7884" s="2">
        <v>8573</v>
      </c>
      <c r="B7884" s="1" t="s">
        <v>27346</v>
      </c>
      <c r="D7884">
        <v>3</v>
      </c>
      <c r="F7884">
        <v>227</v>
      </c>
      <c r="H7884" t="s">
        <v>27347</v>
      </c>
      <c r="J7884" t="s">
        <v>27348</v>
      </c>
      <c r="L7884" t="s">
        <v>12</v>
      </c>
    </row>
    <row r="7885" spans="1:12">
      <c r="A7885" s="2">
        <v>8574</v>
      </c>
      <c r="B7885" s="1" t="s">
        <v>27349</v>
      </c>
      <c r="D7885">
        <v>3</v>
      </c>
      <c r="F7885">
        <v>0</v>
      </c>
      <c r="H7885" t="s">
        <v>27350</v>
      </c>
      <c r="J7885" t="s">
        <v>27351</v>
      </c>
      <c r="L7885" t="s">
        <v>27352</v>
      </c>
    </row>
    <row r="7886" spans="1:12">
      <c r="A7886" s="2">
        <v>8575</v>
      </c>
      <c r="B7886" s="1" t="s">
        <v>27353</v>
      </c>
      <c r="D7886">
        <v>3</v>
      </c>
      <c r="F7886">
        <v>103</v>
      </c>
      <c r="H7886" t="s">
        <v>27354</v>
      </c>
      <c r="J7886" t="s">
        <v>27355</v>
      </c>
      <c r="L7886" t="s">
        <v>12</v>
      </c>
    </row>
    <row r="7887" spans="1:12">
      <c r="A7887" s="2">
        <v>8576</v>
      </c>
      <c r="B7887" s="1" t="s">
        <v>27356</v>
      </c>
      <c r="D7887">
        <v>3</v>
      </c>
      <c r="F7887">
        <v>1</v>
      </c>
      <c r="H7887" t="s">
        <v>27357</v>
      </c>
      <c r="J7887" t="s">
        <v>27358</v>
      </c>
      <c r="L7887" t="s">
        <v>12</v>
      </c>
    </row>
    <row r="7888" spans="1:12">
      <c r="A7888" s="2">
        <v>8577</v>
      </c>
      <c r="B7888" s="1" t="s">
        <v>27359</v>
      </c>
      <c r="D7888">
        <v>3</v>
      </c>
      <c r="F7888">
        <v>17</v>
      </c>
      <c r="H7888" t="s">
        <v>27360</v>
      </c>
      <c r="J7888" t="s">
        <v>27361</v>
      </c>
      <c r="L7888" t="s">
        <v>12</v>
      </c>
    </row>
    <row r="7889" spans="1:12">
      <c r="A7889" s="2">
        <v>8578</v>
      </c>
      <c r="B7889" s="1" t="s">
        <v>27362</v>
      </c>
      <c r="D7889">
        <v>3</v>
      </c>
      <c r="F7889">
        <v>3</v>
      </c>
      <c r="H7889" t="s">
        <v>27363</v>
      </c>
      <c r="J7889" t="s">
        <v>27364</v>
      </c>
      <c r="L7889" t="s">
        <v>12</v>
      </c>
    </row>
    <row r="7890" spans="1:12">
      <c r="A7890" s="2">
        <v>8579</v>
      </c>
      <c r="B7890" s="1" t="s">
        <v>27365</v>
      </c>
      <c r="D7890">
        <v>3</v>
      </c>
      <c r="F7890">
        <v>1</v>
      </c>
      <c r="H7890" t="s">
        <v>27366</v>
      </c>
      <c r="J7890" t="s">
        <v>27367</v>
      </c>
      <c r="L7890" t="s">
        <v>27368</v>
      </c>
    </row>
    <row r="7891" spans="1:12">
      <c r="A7891" s="2">
        <v>8580</v>
      </c>
      <c r="B7891" s="1" t="s">
        <v>27369</v>
      </c>
      <c r="D7891">
        <v>3</v>
      </c>
      <c r="F7891">
        <v>0</v>
      </c>
      <c r="H7891" t="s">
        <v>27370</v>
      </c>
      <c r="J7891" t="s">
        <v>27371</v>
      </c>
      <c r="L7891" t="s">
        <v>27372</v>
      </c>
    </row>
    <row r="7892" spans="1:12">
      <c r="A7892" s="2">
        <v>8581</v>
      </c>
      <c r="B7892" s="1" t="s">
        <v>27373</v>
      </c>
      <c r="D7892">
        <v>3</v>
      </c>
      <c r="F7892">
        <v>0</v>
      </c>
      <c r="H7892" t="s">
        <v>27374</v>
      </c>
      <c r="J7892" t="s">
        <v>27375</v>
      </c>
      <c r="L7892" t="s">
        <v>27376</v>
      </c>
    </row>
    <row r="7893" spans="1:12">
      <c r="A7893" s="2">
        <v>8582</v>
      </c>
      <c r="B7893" s="1" t="s">
        <v>27377</v>
      </c>
      <c r="D7893">
        <v>3</v>
      </c>
      <c r="F7893">
        <v>0</v>
      </c>
      <c r="H7893" t="s">
        <v>27378</v>
      </c>
      <c r="J7893" t="s">
        <v>27379</v>
      </c>
      <c r="L7893" t="s">
        <v>27380</v>
      </c>
    </row>
    <row r="7894" spans="1:12">
      <c r="A7894" s="2">
        <v>8583</v>
      </c>
      <c r="B7894" s="1" t="s">
        <v>27381</v>
      </c>
      <c r="D7894">
        <v>3</v>
      </c>
      <c r="F7894">
        <v>0</v>
      </c>
      <c r="H7894" t="s">
        <v>27382</v>
      </c>
      <c r="J7894" t="s">
        <v>27383</v>
      </c>
      <c r="L7894" t="s">
        <v>12</v>
      </c>
    </row>
    <row r="7895" spans="1:12">
      <c r="A7895" s="2">
        <v>8584</v>
      </c>
      <c r="B7895" s="1" t="s">
        <v>27384</v>
      </c>
      <c r="D7895">
        <v>3</v>
      </c>
      <c r="F7895">
        <v>0</v>
      </c>
      <c r="H7895" t="s">
        <v>27385</v>
      </c>
      <c r="J7895" t="s">
        <v>27386</v>
      </c>
      <c r="L7895" t="s">
        <v>12</v>
      </c>
    </row>
    <row r="7896" spans="1:12">
      <c r="A7896" s="2">
        <v>8585</v>
      </c>
      <c r="B7896" s="1" t="s">
        <v>27387</v>
      </c>
      <c r="D7896">
        <v>3</v>
      </c>
      <c r="F7896">
        <v>14</v>
      </c>
      <c r="H7896" t="s">
        <v>27388</v>
      </c>
      <c r="J7896" t="s">
        <v>27389</v>
      </c>
      <c r="L7896" t="s">
        <v>12</v>
      </c>
    </row>
    <row r="7897" spans="1:12">
      <c r="A7897" s="2">
        <v>8586</v>
      </c>
      <c r="B7897" s="1" t="s">
        <v>27390</v>
      </c>
      <c r="D7897">
        <v>3</v>
      </c>
      <c r="F7897">
        <v>0</v>
      </c>
      <c r="H7897" t="s">
        <v>27391</v>
      </c>
      <c r="J7897" t="s">
        <v>27392</v>
      </c>
      <c r="L7897" t="s">
        <v>12</v>
      </c>
    </row>
    <row r="7898" spans="1:12">
      <c r="A7898" s="2">
        <v>8587</v>
      </c>
      <c r="B7898" s="1" t="s">
        <v>27393</v>
      </c>
      <c r="D7898">
        <v>3</v>
      </c>
      <c r="F7898">
        <v>1</v>
      </c>
      <c r="H7898" t="s">
        <v>27394</v>
      </c>
      <c r="J7898" t="s">
        <v>27395</v>
      </c>
      <c r="L7898" t="s">
        <v>12</v>
      </c>
    </row>
    <row r="7899" spans="1:12">
      <c r="A7899" s="2">
        <v>8588</v>
      </c>
      <c r="B7899" s="1" t="s">
        <v>27396</v>
      </c>
      <c r="D7899">
        <v>3</v>
      </c>
      <c r="F7899">
        <v>1</v>
      </c>
      <c r="H7899" t="s">
        <v>27397</v>
      </c>
      <c r="J7899" t="s">
        <v>27398</v>
      </c>
      <c r="L7899" t="s">
        <v>12</v>
      </c>
    </row>
    <row r="7900" spans="1:12">
      <c r="A7900" s="2">
        <v>8589</v>
      </c>
      <c r="B7900" s="1" t="s">
        <v>27399</v>
      </c>
      <c r="D7900">
        <v>3</v>
      </c>
      <c r="F7900">
        <v>1</v>
      </c>
      <c r="H7900" t="s">
        <v>27400</v>
      </c>
      <c r="J7900" t="s">
        <v>27401</v>
      </c>
      <c r="L7900" t="s">
        <v>12</v>
      </c>
    </row>
    <row r="7901" spans="1:12">
      <c r="A7901" s="2">
        <v>8590</v>
      </c>
      <c r="B7901" s="1" t="s">
        <v>27402</v>
      </c>
      <c r="D7901">
        <v>3</v>
      </c>
      <c r="F7901">
        <v>1</v>
      </c>
      <c r="H7901" t="s">
        <v>27403</v>
      </c>
      <c r="J7901" t="s">
        <v>27404</v>
      </c>
      <c r="L7901" t="s">
        <v>27405</v>
      </c>
    </row>
    <row r="7902" spans="1:12">
      <c r="A7902" s="2">
        <v>8592</v>
      </c>
      <c r="B7902" s="1" t="s">
        <v>27406</v>
      </c>
      <c r="D7902">
        <v>3</v>
      </c>
      <c r="F7902">
        <v>27</v>
      </c>
      <c r="H7902" t="s">
        <v>27407</v>
      </c>
      <c r="J7902" t="s">
        <v>27408</v>
      </c>
      <c r="L7902" t="s">
        <v>12</v>
      </c>
    </row>
    <row r="7903" spans="1:12">
      <c r="A7903" s="2">
        <v>8593</v>
      </c>
      <c r="B7903" s="1" t="s">
        <v>27409</v>
      </c>
      <c r="D7903">
        <v>3</v>
      </c>
      <c r="F7903">
        <v>0</v>
      </c>
      <c r="H7903" t="s">
        <v>27410</v>
      </c>
      <c r="J7903" t="s">
        <v>27411</v>
      </c>
      <c r="L7903" t="s">
        <v>27412</v>
      </c>
    </row>
    <row r="7904" spans="1:12">
      <c r="A7904" s="2">
        <v>8594</v>
      </c>
      <c r="B7904" s="1" t="s">
        <v>27413</v>
      </c>
      <c r="D7904">
        <v>3</v>
      </c>
      <c r="F7904">
        <v>0</v>
      </c>
      <c r="H7904" t="s">
        <v>27414</v>
      </c>
      <c r="J7904" t="s">
        <v>27415</v>
      </c>
      <c r="L7904" t="s">
        <v>27416</v>
      </c>
    </row>
    <row r="7905" spans="1:17">
      <c r="A7905" s="2">
        <v>8595</v>
      </c>
      <c r="B7905" s="1" t="s">
        <v>27417</v>
      </c>
      <c r="D7905">
        <v>3</v>
      </c>
      <c r="F7905">
        <v>6</v>
      </c>
      <c r="H7905" t="s">
        <v>27418</v>
      </c>
      <c r="J7905" t="s">
        <v>27419</v>
      </c>
      <c r="L7905" t="s">
        <v>27420</v>
      </c>
    </row>
    <row r="7906" spans="1:17">
      <c r="A7906" s="2">
        <v>8596</v>
      </c>
      <c r="B7906" s="1" t="s">
        <v>27421</v>
      </c>
      <c r="D7906">
        <v>3</v>
      </c>
      <c r="F7906">
        <v>0</v>
      </c>
      <c r="H7906" t="s">
        <v>27422</v>
      </c>
      <c r="J7906" t="s">
        <v>27423</v>
      </c>
      <c r="L7906" t="s">
        <v>27424</v>
      </c>
    </row>
    <row r="7907" spans="1:17">
      <c r="A7907" s="2">
        <v>8597</v>
      </c>
      <c r="B7907" s="1" t="s">
        <v>27425</v>
      </c>
      <c r="D7907">
        <v>3</v>
      </c>
      <c r="F7907">
        <v>0</v>
      </c>
      <c r="H7907" t="s">
        <v>27426</v>
      </c>
      <c r="J7907" t="s">
        <v>27427</v>
      </c>
      <c r="L7907" t="s">
        <v>27428</v>
      </c>
    </row>
    <row r="7908" spans="1:17">
      <c r="A7908" s="2">
        <v>8598</v>
      </c>
      <c r="B7908" s="1" t="s">
        <v>27429</v>
      </c>
      <c r="D7908">
        <v>3</v>
      </c>
      <c r="F7908">
        <v>3</v>
      </c>
      <c r="H7908" t="s">
        <v>27430</v>
      </c>
      <c r="J7908" t="s">
        <v>27431</v>
      </c>
      <c r="L7908" t="s">
        <v>12</v>
      </c>
    </row>
    <row r="7909" spans="1:17">
      <c r="A7909" s="2">
        <v>8599</v>
      </c>
      <c r="B7909" s="1" t="s">
        <v>27432</v>
      </c>
      <c r="D7909">
        <v>3</v>
      </c>
      <c r="F7909">
        <v>64</v>
      </c>
      <c r="H7909" t="s">
        <v>27433</v>
      </c>
      <c r="J7909" t="s">
        <v>27434</v>
      </c>
      <c r="L7909" t="s">
        <v>27435</v>
      </c>
    </row>
    <row r="7910" spans="1:17">
      <c r="A7910" s="2">
        <v>8600</v>
      </c>
      <c r="B7910" s="1" t="s">
        <v>27436</v>
      </c>
      <c r="D7910">
        <v>3</v>
      </c>
      <c r="F7910">
        <v>74</v>
      </c>
      <c r="H7910" t="s">
        <v>27437</v>
      </c>
      <c r="J7910" t="s">
        <v>27438</v>
      </c>
      <c r="L7910" t="s">
        <v>27439</v>
      </c>
    </row>
    <row r="7911" spans="1:17">
      <c r="A7911" s="2">
        <v>8601</v>
      </c>
      <c r="B7911" s="1" t="s">
        <v>27440</v>
      </c>
      <c r="D7911">
        <v>3</v>
      </c>
      <c r="F7911">
        <v>54</v>
      </c>
      <c r="H7911" t="s">
        <v>27441</v>
      </c>
      <c r="J7911" t="s">
        <v>27442</v>
      </c>
      <c r="L7911" t="s">
        <v>12</v>
      </c>
    </row>
    <row r="7912" spans="1:17">
      <c r="A7912" s="2">
        <v>8602</v>
      </c>
      <c r="B7912" s="1" t="s">
        <v>27443</v>
      </c>
      <c r="D7912">
        <v>3</v>
      </c>
      <c r="F7912">
        <v>0</v>
      </c>
      <c r="H7912" t="s">
        <v>27444</v>
      </c>
      <c r="J7912" t="s">
        <v>27445</v>
      </c>
      <c r="L7912" t="s">
        <v>12</v>
      </c>
    </row>
    <row r="7913" spans="1:17">
      <c r="A7913" s="2">
        <v>8603</v>
      </c>
      <c r="B7913" s="1" t="s">
        <v>27446</v>
      </c>
      <c r="D7913">
        <v>3</v>
      </c>
      <c r="F7913">
        <v>0</v>
      </c>
      <c r="H7913" t="s">
        <v>27447</v>
      </c>
      <c r="J7913" t="s">
        <v>27448</v>
      </c>
      <c r="L7913" t="s">
        <v>27449</v>
      </c>
    </row>
    <row r="7914" spans="1:17">
      <c r="A7914" s="2">
        <v>8604</v>
      </c>
      <c r="B7914" s="1" t="s">
        <v>27450</v>
      </c>
      <c r="D7914">
        <v>3</v>
      </c>
      <c r="F7914">
        <v>0</v>
      </c>
      <c r="H7914" t="s">
        <v>27451</v>
      </c>
      <c r="J7914" t="s">
        <v>27452</v>
      </c>
      <c r="L7914" t="s">
        <v>27453</v>
      </c>
    </row>
    <row r="7915" spans="1:17">
      <c r="A7915" s="2">
        <v>8605</v>
      </c>
      <c r="B7915" s="1" t="s">
        <v>27454</v>
      </c>
      <c r="D7915">
        <v>3</v>
      </c>
      <c r="F7915">
        <v>22</v>
      </c>
      <c r="H7915" t="s">
        <v>27455</v>
      </c>
      <c r="J7915" t="s">
        <v>27419</v>
      </c>
      <c r="L7915" t="s">
        <v>27456</v>
      </c>
    </row>
    <row r="7916" spans="1:17">
      <c r="A7916" s="2">
        <v>8606</v>
      </c>
      <c r="B7916" s="1" t="s">
        <v>27457</v>
      </c>
      <c r="D7916">
        <v>3</v>
      </c>
      <c r="F7916">
        <v>206</v>
      </c>
      <c r="H7916" t="s">
        <v>27458</v>
      </c>
      <c r="J7916" t="s">
        <v>27459</v>
      </c>
      <c r="L7916" t="s">
        <v>27460</v>
      </c>
    </row>
    <row r="7917" spans="1:17">
      <c r="A7917" s="2">
        <v>8607</v>
      </c>
      <c r="B7917" s="1" t="s">
        <v>27461</v>
      </c>
      <c r="D7917">
        <v>3</v>
      </c>
      <c r="F7917">
        <v>144</v>
      </c>
      <c r="H7917" t="s">
        <v>27462</v>
      </c>
      <c r="J7917" t="s">
        <v>27463</v>
      </c>
      <c r="L7917" t="s">
        <v>27464</v>
      </c>
    </row>
    <row r="7918" spans="1:17">
      <c r="A7918" s="2">
        <v>8608</v>
      </c>
      <c r="B7918" s="1" t="s">
        <v>27465</v>
      </c>
      <c r="D7918">
        <v>3</v>
      </c>
      <c r="F7918">
        <v>1</v>
      </c>
      <c r="H7918" t="s">
        <v>27466</v>
      </c>
      <c r="J7918" t="s">
        <v>27467</v>
      </c>
      <c r="L7918" t="s">
        <v>27468</v>
      </c>
    </row>
    <row r="7919" spans="1:17">
      <c r="A7919" s="2">
        <v>8609</v>
      </c>
      <c r="B7919" s="1" t="s">
        <v>27469</v>
      </c>
      <c r="D7919">
        <v>3</v>
      </c>
      <c r="F7919">
        <v>1</v>
      </c>
      <c r="H7919" t="s">
        <v>27470</v>
      </c>
      <c r="J7919" t="s">
        <v>27471</v>
      </c>
      <c r="L7919" t="s">
        <v>27472</v>
      </c>
      <c r="Q7919" t="s">
        <v>27473</v>
      </c>
    </row>
    <row r="7920" spans="1:17">
      <c r="A7920" s="2">
        <v>8610</v>
      </c>
      <c r="B7920" s="1" t="s">
        <v>27474</v>
      </c>
      <c r="D7920">
        <v>3</v>
      </c>
      <c r="F7920">
        <v>58</v>
      </c>
      <c r="H7920" t="s">
        <v>27475</v>
      </c>
      <c r="J7920" t="s">
        <v>27476</v>
      </c>
      <c r="L7920" t="s">
        <v>12</v>
      </c>
    </row>
    <row r="7921" spans="1:12">
      <c r="A7921" s="2">
        <v>8611</v>
      </c>
      <c r="B7921" s="1" t="s">
        <v>27477</v>
      </c>
      <c r="D7921">
        <v>3</v>
      </c>
      <c r="F7921">
        <v>0</v>
      </c>
      <c r="H7921" t="s">
        <v>27478</v>
      </c>
      <c r="J7921" t="s">
        <v>27479</v>
      </c>
      <c r="L7921" t="s">
        <v>27480</v>
      </c>
    </row>
    <row r="7922" spans="1:12">
      <c r="A7922" s="2">
        <v>8612</v>
      </c>
      <c r="B7922" s="1" t="s">
        <v>27481</v>
      </c>
      <c r="D7922">
        <v>3</v>
      </c>
      <c r="F7922">
        <v>1</v>
      </c>
      <c r="H7922" t="s">
        <v>27482</v>
      </c>
      <c r="J7922" t="s">
        <v>27483</v>
      </c>
      <c r="L7922" t="s">
        <v>12</v>
      </c>
    </row>
    <row r="7923" spans="1:12">
      <c r="A7923" s="2">
        <v>8613</v>
      </c>
      <c r="B7923" s="1" t="s">
        <v>27484</v>
      </c>
      <c r="D7923">
        <v>3</v>
      </c>
      <c r="F7923">
        <v>110</v>
      </c>
      <c r="H7923" t="s">
        <v>27485</v>
      </c>
      <c r="J7923" t="s">
        <v>27486</v>
      </c>
      <c r="L7923" t="s">
        <v>12</v>
      </c>
    </row>
    <row r="7924" spans="1:12">
      <c r="A7924" s="2">
        <v>8614</v>
      </c>
      <c r="B7924" s="1" t="s">
        <v>27487</v>
      </c>
      <c r="D7924">
        <v>3</v>
      </c>
      <c r="F7924">
        <v>0</v>
      </c>
      <c r="H7924" t="s">
        <v>27488</v>
      </c>
      <c r="J7924" t="s">
        <v>27489</v>
      </c>
      <c r="L7924" t="s">
        <v>12</v>
      </c>
    </row>
    <row r="7925" spans="1:12">
      <c r="A7925" s="2">
        <v>8615</v>
      </c>
      <c r="B7925" s="1" t="s">
        <v>27490</v>
      </c>
      <c r="D7925">
        <v>3</v>
      </c>
      <c r="F7925">
        <v>0</v>
      </c>
      <c r="H7925" t="s">
        <v>27491</v>
      </c>
      <c r="J7925" t="s">
        <v>27492</v>
      </c>
      <c r="L7925" t="s">
        <v>12</v>
      </c>
    </row>
    <row r="7926" spans="1:12">
      <c r="A7926" s="2">
        <v>8616</v>
      </c>
      <c r="B7926" s="1" t="s">
        <v>27493</v>
      </c>
      <c r="D7926">
        <v>3</v>
      </c>
      <c r="F7926">
        <v>2</v>
      </c>
      <c r="H7926" t="s">
        <v>27494</v>
      </c>
      <c r="J7926" t="s">
        <v>27495</v>
      </c>
      <c r="L7926" t="s">
        <v>12</v>
      </c>
    </row>
    <row r="7927" spans="1:12">
      <c r="A7927" s="2">
        <v>8617</v>
      </c>
      <c r="B7927" s="1" t="s">
        <v>27496</v>
      </c>
      <c r="D7927">
        <v>3</v>
      </c>
      <c r="F7927">
        <v>0</v>
      </c>
      <c r="H7927" t="s">
        <v>27497</v>
      </c>
      <c r="J7927" t="s">
        <v>27498</v>
      </c>
      <c r="L7927" t="s">
        <v>12</v>
      </c>
    </row>
    <row r="7928" spans="1:12">
      <c r="A7928" s="2">
        <v>8618</v>
      </c>
      <c r="B7928" s="1" t="s">
        <v>27499</v>
      </c>
      <c r="D7928">
        <v>3</v>
      </c>
      <c r="F7928">
        <v>12</v>
      </c>
      <c r="H7928" t="s">
        <v>27500</v>
      </c>
      <c r="J7928" t="s">
        <v>27501</v>
      </c>
      <c r="L7928" t="s">
        <v>12</v>
      </c>
    </row>
    <row r="7929" spans="1:12">
      <c r="A7929" s="2">
        <v>8619</v>
      </c>
      <c r="B7929" s="1" t="s">
        <v>27502</v>
      </c>
      <c r="D7929">
        <v>3</v>
      </c>
      <c r="F7929">
        <v>8</v>
      </c>
      <c r="H7929" t="s">
        <v>27503</v>
      </c>
      <c r="J7929" t="s">
        <v>27504</v>
      </c>
      <c r="L7929" t="s">
        <v>27505</v>
      </c>
    </row>
    <row r="7930" spans="1:12">
      <c r="A7930" s="2">
        <v>8620</v>
      </c>
      <c r="B7930" s="1" t="s">
        <v>27506</v>
      </c>
      <c r="D7930">
        <v>3</v>
      </c>
      <c r="F7930">
        <v>44</v>
      </c>
      <c r="H7930" t="s">
        <v>27507</v>
      </c>
      <c r="J7930" t="s">
        <v>27508</v>
      </c>
      <c r="L7930" t="s">
        <v>12</v>
      </c>
    </row>
    <row r="7931" spans="1:12">
      <c r="A7931" s="2">
        <v>8621</v>
      </c>
      <c r="B7931" s="1" t="s">
        <v>27509</v>
      </c>
      <c r="D7931">
        <v>3</v>
      </c>
      <c r="F7931">
        <v>0</v>
      </c>
      <c r="H7931" t="s">
        <v>27510</v>
      </c>
      <c r="J7931" t="s">
        <v>27511</v>
      </c>
      <c r="L7931" t="s">
        <v>12</v>
      </c>
    </row>
    <row r="7932" spans="1:12">
      <c r="A7932" s="2">
        <v>8622</v>
      </c>
      <c r="B7932" s="1" t="s">
        <v>27512</v>
      </c>
      <c r="D7932">
        <v>3</v>
      </c>
      <c r="F7932">
        <v>7</v>
      </c>
      <c r="H7932" t="s">
        <v>27513</v>
      </c>
      <c r="J7932" t="s">
        <v>27514</v>
      </c>
      <c r="L7932" t="s">
        <v>12</v>
      </c>
    </row>
    <row r="7933" spans="1:12">
      <c r="A7933" s="2">
        <v>8623</v>
      </c>
      <c r="B7933" s="1" t="s">
        <v>27515</v>
      </c>
      <c r="D7933">
        <v>3</v>
      </c>
      <c r="F7933">
        <v>184</v>
      </c>
      <c r="H7933" t="s">
        <v>27516</v>
      </c>
      <c r="J7933" t="s">
        <v>27517</v>
      </c>
      <c r="L7933" t="s">
        <v>27518</v>
      </c>
    </row>
    <row r="7934" spans="1:12">
      <c r="A7934" s="2">
        <v>8624</v>
      </c>
      <c r="B7934" s="1" t="s">
        <v>27519</v>
      </c>
      <c r="D7934">
        <v>3</v>
      </c>
      <c r="F7934">
        <v>18</v>
      </c>
      <c r="H7934" t="s">
        <v>27520</v>
      </c>
      <c r="J7934" t="s">
        <v>27521</v>
      </c>
      <c r="L7934" t="s">
        <v>27522</v>
      </c>
    </row>
    <row r="7935" spans="1:12">
      <c r="A7935" s="2">
        <v>8626</v>
      </c>
      <c r="B7935" s="1" t="s">
        <v>27523</v>
      </c>
      <c r="D7935">
        <v>3</v>
      </c>
      <c r="F7935">
        <v>1</v>
      </c>
      <c r="H7935" t="s">
        <v>27524</v>
      </c>
      <c r="J7935" t="s">
        <v>27525</v>
      </c>
      <c r="L7935" t="s">
        <v>12</v>
      </c>
    </row>
    <row r="7936" spans="1:12">
      <c r="A7936" s="2">
        <v>8627</v>
      </c>
      <c r="B7936" s="1" t="s">
        <v>27526</v>
      </c>
      <c r="D7936">
        <v>3</v>
      </c>
      <c r="F7936">
        <v>0</v>
      </c>
      <c r="H7936" t="s">
        <v>27527</v>
      </c>
      <c r="J7936" t="s">
        <v>27528</v>
      </c>
      <c r="L7936" t="s">
        <v>12</v>
      </c>
    </row>
    <row r="7937" spans="1:12">
      <c r="A7937" s="2">
        <v>8628</v>
      </c>
      <c r="B7937" s="1" t="s">
        <v>27529</v>
      </c>
      <c r="D7937">
        <v>3</v>
      </c>
      <c r="F7937">
        <v>8</v>
      </c>
      <c r="H7937" t="s">
        <v>27530</v>
      </c>
      <c r="J7937" t="s">
        <v>27531</v>
      </c>
      <c r="L7937" t="s">
        <v>12</v>
      </c>
    </row>
    <row r="7938" spans="1:12">
      <c r="A7938" s="2">
        <v>8629</v>
      </c>
      <c r="B7938" s="1" t="s">
        <v>27532</v>
      </c>
      <c r="D7938">
        <v>3</v>
      </c>
      <c r="F7938">
        <v>0</v>
      </c>
      <c r="H7938" t="s">
        <v>27533</v>
      </c>
      <c r="J7938" t="s">
        <v>27534</v>
      </c>
      <c r="L7938" t="s">
        <v>12</v>
      </c>
    </row>
    <row r="7939" spans="1:12">
      <c r="A7939" s="2">
        <v>8630</v>
      </c>
      <c r="B7939" s="1" t="s">
        <v>27535</v>
      </c>
      <c r="D7939">
        <v>3</v>
      </c>
      <c r="F7939">
        <v>8</v>
      </c>
      <c r="H7939" t="s">
        <v>27536</v>
      </c>
      <c r="J7939" t="s">
        <v>27537</v>
      </c>
      <c r="L7939" t="s">
        <v>12</v>
      </c>
    </row>
    <row r="7940" spans="1:12">
      <c r="A7940" s="2">
        <v>8631</v>
      </c>
      <c r="B7940" s="1" t="s">
        <v>27538</v>
      </c>
      <c r="D7940">
        <v>3</v>
      </c>
      <c r="F7940">
        <v>10</v>
      </c>
      <c r="H7940" t="s">
        <v>27539</v>
      </c>
      <c r="J7940" t="s">
        <v>27540</v>
      </c>
      <c r="L7940" t="s">
        <v>27541</v>
      </c>
    </row>
    <row r="7941" spans="1:12">
      <c r="A7941" s="2">
        <v>8633</v>
      </c>
      <c r="B7941" s="1" t="s">
        <v>27542</v>
      </c>
      <c r="D7941">
        <v>3</v>
      </c>
      <c r="F7941">
        <v>3</v>
      </c>
      <c r="H7941" t="s">
        <v>27543</v>
      </c>
      <c r="J7941" t="s">
        <v>27544</v>
      </c>
      <c r="L7941" t="s">
        <v>12</v>
      </c>
    </row>
    <row r="7942" spans="1:12">
      <c r="A7942" s="2">
        <v>8634</v>
      </c>
      <c r="B7942" s="1" t="s">
        <v>27545</v>
      </c>
      <c r="D7942">
        <v>3</v>
      </c>
      <c r="F7942">
        <v>0</v>
      </c>
      <c r="H7942" t="s">
        <v>27546</v>
      </c>
      <c r="J7942" t="s">
        <v>27547</v>
      </c>
      <c r="L7942" t="s">
        <v>27548</v>
      </c>
    </row>
    <row r="7943" spans="1:12">
      <c r="A7943" s="2">
        <v>8635</v>
      </c>
      <c r="B7943" s="1" t="s">
        <v>27549</v>
      </c>
      <c r="D7943">
        <v>3</v>
      </c>
      <c r="F7943">
        <v>8</v>
      </c>
      <c r="H7943" t="s">
        <v>27550</v>
      </c>
      <c r="J7943" t="s">
        <v>27551</v>
      </c>
      <c r="L7943" t="s">
        <v>12</v>
      </c>
    </row>
    <row r="7944" spans="1:12">
      <c r="A7944" s="2">
        <v>8636</v>
      </c>
      <c r="B7944" s="1" t="s">
        <v>27552</v>
      </c>
      <c r="D7944">
        <v>3</v>
      </c>
      <c r="F7944">
        <v>3</v>
      </c>
      <c r="H7944" t="s">
        <v>27553</v>
      </c>
      <c r="J7944" t="s">
        <v>27554</v>
      </c>
      <c r="L7944" t="s">
        <v>12</v>
      </c>
    </row>
    <row r="7945" spans="1:12">
      <c r="A7945" s="2">
        <v>8637</v>
      </c>
      <c r="B7945" s="1" t="s">
        <v>27555</v>
      </c>
      <c r="D7945">
        <v>3</v>
      </c>
      <c r="F7945">
        <v>0</v>
      </c>
      <c r="H7945" t="s">
        <v>27556</v>
      </c>
      <c r="J7945" t="s">
        <v>27557</v>
      </c>
      <c r="L7945" t="s">
        <v>27558</v>
      </c>
    </row>
    <row r="7946" spans="1:12">
      <c r="A7946" s="2">
        <v>8638</v>
      </c>
      <c r="B7946" s="1" t="s">
        <v>27559</v>
      </c>
      <c r="D7946">
        <v>3</v>
      </c>
      <c r="F7946">
        <v>1</v>
      </c>
      <c r="H7946" t="s">
        <v>27560</v>
      </c>
      <c r="J7946" t="s">
        <v>27561</v>
      </c>
      <c r="L7946" t="s">
        <v>12</v>
      </c>
    </row>
    <row r="7947" spans="1:12">
      <c r="A7947" s="2">
        <v>8639</v>
      </c>
      <c r="B7947" s="1" t="s">
        <v>27562</v>
      </c>
      <c r="D7947">
        <v>3</v>
      </c>
      <c r="F7947">
        <v>1</v>
      </c>
      <c r="H7947" t="s">
        <v>27563</v>
      </c>
      <c r="J7947" t="s">
        <v>27564</v>
      </c>
      <c r="L7947" t="s">
        <v>12</v>
      </c>
    </row>
    <row r="7948" spans="1:12">
      <c r="A7948" s="2">
        <v>8640</v>
      </c>
      <c r="B7948" s="1" t="s">
        <v>27565</v>
      </c>
      <c r="D7948">
        <v>3</v>
      </c>
      <c r="F7948">
        <v>138</v>
      </c>
      <c r="H7948" t="s">
        <v>27566</v>
      </c>
      <c r="J7948" t="s">
        <v>27567</v>
      </c>
      <c r="L7948" t="s">
        <v>12</v>
      </c>
    </row>
    <row r="7949" spans="1:12">
      <c r="A7949" s="2">
        <v>8641</v>
      </c>
      <c r="B7949" s="1" t="s">
        <v>27568</v>
      </c>
      <c r="D7949">
        <v>3</v>
      </c>
      <c r="F7949">
        <v>8</v>
      </c>
      <c r="H7949" t="s">
        <v>27569</v>
      </c>
      <c r="J7949" t="s">
        <v>27570</v>
      </c>
      <c r="L7949" t="s">
        <v>12</v>
      </c>
    </row>
    <row r="7950" spans="1:12">
      <c r="A7950" s="2">
        <v>8643</v>
      </c>
      <c r="B7950" s="1" t="s">
        <v>27571</v>
      </c>
      <c r="D7950">
        <v>3</v>
      </c>
      <c r="F7950">
        <v>1</v>
      </c>
      <c r="H7950" t="s">
        <v>27572</v>
      </c>
      <c r="J7950" t="s">
        <v>27573</v>
      </c>
      <c r="L7950" t="s">
        <v>27574</v>
      </c>
    </row>
    <row r="7951" spans="1:12">
      <c r="A7951" s="2">
        <v>8644</v>
      </c>
      <c r="B7951" s="1" t="s">
        <v>27575</v>
      </c>
      <c r="D7951">
        <v>3</v>
      </c>
      <c r="F7951">
        <v>259</v>
      </c>
      <c r="H7951" t="s">
        <v>27576</v>
      </c>
      <c r="J7951" t="s">
        <v>27577</v>
      </c>
      <c r="L7951" t="s">
        <v>27578</v>
      </c>
    </row>
    <row r="7952" spans="1:12">
      <c r="A7952" s="2">
        <v>8645</v>
      </c>
      <c r="B7952" s="1" t="s">
        <v>27579</v>
      </c>
      <c r="D7952">
        <v>3</v>
      </c>
      <c r="F7952">
        <v>9</v>
      </c>
      <c r="H7952" t="s">
        <v>27580</v>
      </c>
      <c r="J7952" t="s">
        <v>27581</v>
      </c>
      <c r="L7952" t="s">
        <v>12</v>
      </c>
    </row>
    <row r="7953" spans="1:12">
      <c r="A7953" s="2">
        <v>8646</v>
      </c>
      <c r="B7953" s="1" t="s">
        <v>27582</v>
      </c>
      <c r="D7953">
        <v>3</v>
      </c>
      <c r="F7953">
        <v>2</v>
      </c>
      <c r="H7953" t="s">
        <v>27583</v>
      </c>
      <c r="J7953" t="s">
        <v>27584</v>
      </c>
      <c r="L7953" t="s">
        <v>27585</v>
      </c>
    </row>
    <row r="7954" spans="1:12">
      <c r="A7954" s="2">
        <v>8647</v>
      </c>
      <c r="B7954" s="1" t="s">
        <v>27586</v>
      </c>
      <c r="D7954">
        <v>3</v>
      </c>
      <c r="F7954">
        <v>0</v>
      </c>
      <c r="H7954" t="s">
        <v>27587</v>
      </c>
      <c r="J7954" t="s">
        <v>27588</v>
      </c>
      <c r="L7954" t="s">
        <v>12</v>
      </c>
    </row>
    <row r="7955" spans="1:12">
      <c r="A7955" s="2">
        <v>8648</v>
      </c>
      <c r="B7955" s="1" t="s">
        <v>27589</v>
      </c>
      <c r="D7955">
        <v>3</v>
      </c>
      <c r="F7955">
        <v>9</v>
      </c>
      <c r="H7955" t="s">
        <v>27590</v>
      </c>
      <c r="J7955" t="s">
        <v>27591</v>
      </c>
      <c r="L7955" t="s">
        <v>27592</v>
      </c>
    </row>
    <row r="7956" spans="1:12">
      <c r="A7956" s="2">
        <v>8649</v>
      </c>
      <c r="B7956" s="1" t="s">
        <v>27593</v>
      </c>
      <c r="D7956">
        <v>3</v>
      </c>
      <c r="F7956">
        <v>0</v>
      </c>
      <c r="H7956" t="s">
        <v>27594</v>
      </c>
      <c r="J7956" t="s">
        <v>27595</v>
      </c>
      <c r="L7956" t="s">
        <v>12</v>
      </c>
    </row>
    <row r="7957" spans="1:12">
      <c r="A7957" s="2">
        <v>8650</v>
      </c>
      <c r="B7957" s="1" t="s">
        <v>27596</v>
      </c>
      <c r="D7957">
        <v>3</v>
      </c>
      <c r="F7957">
        <v>0</v>
      </c>
      <c r="H7957" t="s">
        <v>27597</v>
      </c>
      <c r="J7957" t="s">
        <v>27598</v>
      </c>
      <c r="L7957" t="s">
        <v>27599</v>
      </c>
    </row>
    <row r="7958" spans="1:12">
      <c r="A7958" s="2">
        <v>8651</v>
      </c>
      <c r="B7958" s="1" t="s">
        <v>27600</v>
      </c>
      <c r="D7958">
        <v>3</v>
      </c>
      <c r="F7958">
        <v>28</v>
      </c>
      <c r="H7958" t="s">
        <v>27601</v>
      </c>
      <c r="J7958" t="s">
        <v>27602</v>
      </c>
      <c r="L7958" t="s">
        <v>27603</v>
      </c>
    </row>
    <row r="7959" spans="1:12">
      <c r="A7959" s="2">
        <v>8652</v>
      </c>
      <c r="B7959" s="1" t="s">
        <v>27604</v>
      </c>
      <c r="D7959">
        <v>3</v>
      </c>
      <c r="F7959">
        <v>1585</v>
      </c>
      <c r="H7959" t="s">
        <v>27605</v>
      </c>
      <c r="J7959" t="s">
        <v>27606</v>
      </c>
      <c r="L7959" t="s">
        <v>12</v>
      </c>
    </row>
    <row r="7960" spans="1:12">
      <c r="A7960" s="2">
        <v>8653</v>
      </c>
      <c r="B7960" s="1" t="s">
        <v>27607</v>
      </c>
      <c r="D7960">
        <v>3</v>
      </c>
      <c r="F7960">
        <v>130</v>
      </c>
      <c r="H7960" t="s">
        <v>27608</v>
      </c>
      <c r="J7960" t="s">
        <v>27609</v>
      </c>
      <c r="L7960" t="s">
        <v>12</v>
      </c>
    </row>
    <row r="7961" spans="1:12">
      <c r="A7961" s="2">
        <v>8654</v>
      </c>
      <c r="B7961" s="1" t="s">
        <v>27610</v>
      </c>
      <c r="D7961">
        <v>3</v>
      </c>
      <c r="F7961">
        <v>32</v>
      </c>
      <c r="H7961" t="s">
        <v>27611</v>
      </c>
      <c r="J7961" t="s">
        <v>27612</v>
      </c>
      <c r="L7961" t="s">
        <v>27613</v>
      </c>
    </row>
    <row r="7962" spans="1:12">
      <c r="A7962" s="2">
        <v>8655</v>
      </c>
      <c r="B7962" s="1" t="s">
        <v>27614</v>
      </c>
      <c r="D7962">
        <v>3</v>
      </c>
      <c r="F7962">
        <v>224</v>
      </c>
      <c r="H7962" t="s">
        <v>27615</v>
      </c>
      <c r="J7962" t="s">
        <v>27616</v>
      </c>
      <c r="L7962" t="s">
        <v>27617</v>
      </c>
    </row>
    <row r="7963" spans="1:12">
      <c r="A7963" s="2">
        <v>8656</v>
      </c>
      <c r="B7963" s="1" t="s">
        <v>27618</v>
      </c>
      <c r="D7963">
        <v>3</v>
      </c>
      <c r="F7963">
        <v>224</v>
      </c>
      <c r="H7963" t="s">
        <v>27619</v>
      </c>
      <c r="J7963" t="s">
        <v>27616</v>
      </c>
      <c r="L7963" t="s">
        <v>12</v>
      </c>
    </row>
    <row r="7964" spans="1:12">
      <c r="A7964" s="2">
        <v>8657</v>
      </c>
      <c r="B7964" s="1" t="s">
        <v>27620</v>
      </c>
      <c r="D7964">
        <v>3</v>
      </c>
      <c r="F7964">
        <v>224</v>
      </c>
      <c r="H7964" t="s">
        <v>27621</v>
      </c>
      <c r="J7964" t="s">
        <v>27622</v>
      </c>
      <c r="L7964" t="s">
        <v>27623</v>
      </c>
    </row>
    <row r="7965" spans="1:12">
      <c r="A7965" s="2">
        <v>8658</v>
      </c>
      <c r="B7965" s="1" t="s">
        <v>27624</v>
      </c>
      <c r="D7965">
        <v>3</v>
      </c>
      <c r="F7965">
        <v>36</v>
      </c>
      <c r="H7965" t="s">
        <v>27625</v>
      </c>
      <c r="J7965" t="s">
        <v>27626</v>
      </c>
      <c r="L7965" t="s">
        <v>12</v>
      </c>
    </row>
    <row r="7966" spans="1:12">
      <c r="A7966" s="2">
        <v>8660</v>
      </c>
      <c r="B7966" s="1" t="s">
        <v>27627</v>
      </c>
      <c r="D7966">
        <v>3</v>
      </c>
      <c r="F7966">
        <v>1</v>
      </c>
      <c r="H7966" t="s">
        <v>4229</v>
      </c>
      <c r="J7966" t="s">
        <v>27628</v>
      </c>
      <c r="L7966" t="s">
        <v>27629</v>
      </c>
    </row>
    <row r="7967" spans="1:12">
      <c r="A7967" s="2">
        <v>8661</v>
      </c>
      <c r="B7967" s="1" t="s">
        <v>27630</v>
      </c>
      <c r="D7967">
        <v>3</v>
      </c>
      <c r="F7967">
        <v>0</v>
      </c>
      <c r="H7967" t="s">
        <v>27631</v>
      </c>
      <c r="J7967" t="s">
        <v>27632</v>
      </c>
      <c r="L7967" t="s">
        <v>12</v>
      </c>
    </row>
    <row r="7968" spans="1:12">
      <c r="A7968" s="2">
        <v>8662</v>
      </c>
      <c r="B7968" s="1" t="s">
        <v>27633</v>
      </c>
      <c r="D7968">
        <v>3</v>
      </c>
      <c r="F7968">
        <v>0</v>
      </c>
      <c r="H7968" t="s">
        <v>27634</v>
      </c>
      <c r="J7968" t="s">
        <v>27635</v>
      </c>
      <c r="L7968" t="s">
        <v>12</v>
      </c>
    </row>
    <row r="7969" spans="1:12">
      <c r="A7969" s="2">
        <v>8663</v>
      </c>
      <c r="B7969" s="1" t="s">
        <v>27636</v>
      </c>
      <c r="D7969">
        <v>3</v>
      </c>
      <c r="F7969">
        <v>15</v>
      </c>
      <c r="H7969" t="s">
        <v>27637</v>
      </c>
      <c r="J7969" t="s">
        <v>27638</v>
      </c>
      <c r="L7969" t="s">
        <v>12</v>
      </c>
    </row>
    <row r="7970" spans="1:12">
      <c r="A7970" s="2">
        <v>8664</v>
      </c>
      <c r="B7970" s="1" t="s">
        <v>27639</v>
      </c>
      <c r="D7970">
        <v>3</v>
      </c>
      <c r="F7970">
        <v>0</v>
      </c>
      <c r="H7970" t="s">
        <v>27640</v>
      </c>
      <c r="J7970" t="s">
        <v>27641</v>
      </c>
      <c r="L7970" t="s">
        <v>12</v>
      </c>
    </row>
    <row r="7971" spans="1:12">
      <c r="A7971" s="2">
        <v>8665</v>
      </c>
      <c r="B7971" s="1" t="s">
        <v>27642</v>
      </c>
      <c r="D7971">
        <v>3</v>
      </c>
      <c r="F7971">
        <v>2</v>
      </c>
      <c r="H7971" t="s">
        <v>27643</v>
      </c>
      <c r="J7971" t="s">
        <v>27644</v>
      </c>
      <c r="L7971" t="s">
        <v>12</v>
      </c>
    </row>
    <row r="7972" spans="1:12">
      <c r="A7972" s="2">
        <v>8666</v>
      </c>
      <c r="B7972" s="1" t="s">
        <v>27645</v>
      </c>
      <c r="D7972">
        <v>3</v>
      </c>
      <c r="F7972">
        <v>0</v>
      </c>
      <c r="H7972" t="s">
        <v>27646</v>
      </c>
      <c r="J7972" t="s">
        <v>27647</v>
      </c>
      <c r="L7972" t="s">
        <v>27648</v>
      </c>
    </row>
    <row r="7973" spans="1:12">
      <c r="A7973" s="2">
        <v>8667</v>
      </c>
      <c r="B7973" s="1" t="s">
        <v>27649</v>
      </c>
      <c r="D7973">
        <v>3</v>
      </c>
      <c r="F7973">
        <v>1</v>
      </c>
      <c r="H7973" t="s">
        <v>27650</v>
      </c>
      <c r="J7973" t="s">
        <v>27651</v>
      </c>
      <c r="L7973" t="s">
        <v>12</v>
      </c>
    </row>
    <row r="7974" spans="1:12">
      <c r="A7974" s="2">
        <v>8668</v>
      </c>
      <c r="B7974" s="1" t="s">
        <v>27652</v>
      </c>
      <c r="D7974">
        <v>3</v>
      </c>
      <c r="F7974">
        <v>12</v>
      </c>
      <c r="H7974" t="s">
        <v>27653</v>
      </c>
      <c r="J7974" t="s">
        <v>27654</v>
      </c>
      <c r="L7974" t="s">
        <v>12</v>
      </c>
    </row>
    <row r="7975" spans="1:12">
      <c r="A7975" s="2">
        <v>8669</v>
      </c>
      <c r="B7975" s="1" t="s">
        <v>27655</v>
      </c>
      <c r="D7975">
        <v>3</v>
      </c>
      <c r="F7975">
        <v>7</v>
      </c>
      <c r="H7975" t="s">
        <v>27656</v>
      </c>
      <c r="J7975" t="s">
        <v>27654</v>
      </c>
      <c r="L7975" t="s">
        <v>12</v>
      </c>
    </row>
    <row r="7976" spans="1:12">
      <c r="A7976" s="2">
        <v>8670</v>
      </c>
      <c r="B7976" s="1" t="s">
        <v>27657</v>
      </c>
      <c r="D7976">
        <v>3</v>
      </c>
      <c r="F7976">
        <v>2</v>
      </c>
      <c r="H7976" t="s">
        <v>27658</v>
      </c>
      <c r="J7976" t="s">
        <v>27659</v>
      </c>
      <c r="L7976" t="s">
        <v>12</v>
      </c>
    </row>
    <row r="7977" spans="1:12">
      <c r="A7977" s="2">
        <v>8671</v>
      </c>
      <c r="B7977" s="1" t="s">
        <v>27660</v>
      </c>
      <c r="D7977">
        <v>3</v>
      </c>
      <c r="F7977">
        <v>60</v>
      </c>
      <c r="H7977" t="s">
        <v>27661</v>
      </c>
      <c r="J7977" t="s">
        <v>27662</v>
      </c>
      <c r="L7977" t="s">
        <v>27663</v>
      </c>
    </row>
    <row r="7978" spans="1:12">
      <c r="A7978" s="2">
        <v>8672</v>
      </c>
      <c r="B7978" s="1" t="s">
        <v>27664</v>
      </c>
      <c r="D7978">
        <v>3</v>
      </c>
      <c r="F7978">
        <v>0</v>
      </c>
      <c r="H7978" t="s">
        <v>27665</v>
      </c>
      <c r="J7978" t="s">
        <v>27666</v>
      </c>
      <c r="L7978" t="s">
        <v>27667</v>
      </c>
    </row>
    <row r="7979" spans="1:12">
      <c r="A7979" s="2">
        <v>8673</v>
      </c>
      <c r="B7979" s="1" t="s">
        <v>27668</v>
      </c>
      <c r="D7979">
        <v>3</v>
      </c>
      <c r="F7979">
        <v>8</v>
      </c>
      <c r="H7979" t="s">
        <v>27669</v>
      </c>
      <c r="J7979" t="s">
        <v>27670</v>
      </c>
      <c r="L7979" t="s">
        <v>27671</v>
      </c>
    </row>
    <row r="7980" spans="1:12">
      <c r="A7980" s="2">
        <v>8674</v>
      </c>
      <c r="B7980" s="1" t="s">
        <v>27672</v>
      </c>
      <c r="D7980">
        <v>3</v>
      </c>
      <c r="F7980">
        <v>23</v>
      </c>
      <c r="H7980" t="s">
        <v>27673</v>
      </c>
      <c r="J7980" t="s">
        <v>27674</v>
      </c>
      <c r="L7980" t="s">
        <v>12</v>
      </c>
    </row>
    <row r="7981" spans="1:12">
      <c r="A7981" s="2">
        <v>8675</v>
      </c>
      <c r="B7981" s="1" t="s">
        <v>27675</v>
      </c>
      <c r="D7981">
        <v>3</v>
      </c>
      <c r="F7981">
        <v>12</v>
      </c>
      <c r="H7981" t="s">
        <v>27676</v>
      </c>
      <c r="J7981" t="s">
        <v>27677</v>
      </c>
      <c r="L7981" t="s">
        <v>12</v>
      </c>
    </row>
    <row r="7982" spans="1:12">
      <c r="A7982" s="2">
        <v>8676</v>
      </c>
      <c r="B7982" s="1" t="s">
        <v>27678</v>
      </c>
      <c r="D7982">
        <v>3</v>
      </c>
      <c r="F7982">
        <v>2</v>
      </c>
      <c r="H7982" t="s">
        <v>27679</v>
      </c>
      <c r="J7982" t="s">
        <v>27680</v>
      </c>
      <c r="L7982" t="s">
        <v>12</v>
      </c>
    </row>
    <row r="7983" spans="1:12">
      <c r="A7983" s="2">
        <v>8677</v>
      </c>
      <c r="B7983" s="1" t="s">
        <v>27681</v>
      </c>
      <c r="D7983">
        <v>3</v>
      </c>
      <c r="F7983">
        <v>356</v>
      </c>
      <c r="H7983" t="s">
        <v>27682</v>
      </c>
      <c r="J7983" t="s">
        <v>27683</v>
      </c>
      <c r="L7983" t="s">
        <v>12</v>
      </c>
    </row>
    <row r="7984" spans="1:12">
      <c r="A7984" s="2">
        <v>8678</v>
      </c>
      <c r="B7984" s="1" t="s">
        <v>27684</v>
      </c>
      <c r="D7984">
        <v>3</v>
      </c>
      <c r="F7984">
        <v>13</v>
      </c>
      <c r="H7984" t="s">
        <v>27685</v>
      </c>
      <c r="J7984" t="s">
        <v>27686</v>
      </c>
      <c r="L7984" t="s">
        <v>12</v>
      </c>
    </row>
    <row r="7985" spans="1:12">
      <c r="A7985" s="2">
        <v>8679</v>
      </c>
      <c r="B7985" s="1" t="s">
        <v>27687</v>
      </c>
      <c r="D7985">
        <v>3</v>
      </c>
      <c r="F7985">
        <v>18</v>
      </c>
      <c r="H7985" t="s">
        <v>27688</v>
      </c>
      <c r="J7985" t="s">
        <v>27689</v>
      </c>
      <c r="L7985" t="s">
        <v>27690</v>
      </c>
    </row>
    <row r="7986" spans="1:12">
      <c r="A7986" s="2">
        <v>8681</v>
      </c>
      <c r="B7986" s="1" t="s">
        <v>27691</v>
      </c>
      <c r="D7986">
        <v>3</v>
      </c>
      <c r="F7986">
        <v>62</v>
      </c>
      <c r="H7986" t="s">
        <v>27692</v>
      </c>
      <c r="J7986" t="s">
        <v>27693</v>
      </c>
      <c r="L7986" t="s">
        <v>12</v>
      </c>
    </row>
    <row r="7987" spans="1:12">
      <c r="A7987" s="2">
        <v>8682</v>
      </c>
      <c r="B7987" s="1" t="s">
        <v>27694</v>
      </c>
      <c r="D7987">
        <v>3</v>
      </c>
      <c r="F7987">
        <v>83</v>
      </c>
      <c r="H7987" t="s">
        <v>27695</v>
      </c>
      <c r="J7987" t="s">
        <v>27696</v>
      </c>
      <c r="L7987" t="s">
        <v>12</v>
      </c>
    </row>
    <row r="7988" spans="1:12">
      <c r="A7988" s="2">
        <v>8683</v>
      </c>
      <c r="B7988" s="1" t="s">
        <v>27697</v>
      </c>
      <c r="D7988">
        <v>3</v>
      </c>
      <c r="F7988">
        <v>318</v>
      </c>
      <c r="H7988" t="s">
        <v>27698</v>
      </c>
      <c r="J7988" t="s">
        <v>27699</v>
      </c>
      <c r="L7988" t="s">
        <v>12</v>
      </c>
    </row>
    <row r="7989" spans="1:12">
      <c r="A7989" s="2">
        <v>8684</v>
      </c>
      <c r="B7989" s="1" t="s">
        <v>27700</v>
      </c>
      <c r="D7989">
        <v>3</v>
      </c>
      <c r="F7989">
        <v>9</v>
      </c>
      <c r="H7989" t="s">
        <v>27701</v>
      </c>
      <c r="J7989" t="s">
        <v>27702</v>
      </c>
      <c r="L7989" t="s">
        <v>12</v>
      </c>
    </row>
    <row r="7990" spans="1:12">
      <c r="A7990" s="2">
        <v>8685</v>
      </c>
      <c r="B7990" s="1" t="s">
        <v>27703</v>
      </c>
      <c r="D7990">
        <v>3</v>
      </c>
      <c r="F7990">
        <v>36</v>
      </c>
      <c r="H7990" t="s">
        <v>27704</v>
      </c>
      <c r="J7990" t="s">
        <v>27705</v>
      </c>
      <c r="L7990" t="s">
        <v>27706</v>
      </c>
    </row>
    <row r="7991" spans="1:12">
      <c r="A7991" s="2">
        <v>8686</v>
      </c>
      <c r="B7991" s="1" t="s">
        <v>27707</v>
      </c>
      <c r="D7991">
        <v>3</v>
      </c>
      <c r="F7991">
        <v>0</v>
      </c>
      <c r="H7991" t="s">
        <v>27708</v>
      </c>
      <c r="J7991" t="s">
        <v>27709</v>
      </c>
      <c r="L7991" t="s">
        <v>27710</v>
      </c>
    </row>
    <row r="7992" spans="1:12">
      <c r="A7992" s="2">
        <v>8687</v>
      </c>
      <c r="B7992" s="1" t="s">
        <v>27711</v>
      </c>
      <c r="D7992">
        <v>3</v>
      </c>
      <c r="F7992">
        <v>509</v>
      </c>
      <c r="H7992" t="s">
        <v>27712</v>
      </c>
      <c r="J7992" t="s">
        <v>27713</v>
      </c>
      <c r="L7992" t="s">
        <v>12</v>
      </c>
    </row>
    <row r="7993" spans="1:12">
      <c r="A7993" s="2">
        <v>8688</v>
      </c>
      <c r="B7993" s="1" t="s">
        <v>27714</v>
      </c>
      <c r="D7993">
        <v>3</v>
      </c>
      <c r="F7993">
        <v>12</v>
      </c>
      <c r="H7993" t="s">
        <v>27715</v>
      </c>
      <c r="J7993" t="s">
        <v>27716</v>
      </c>
      <c r="L7993" t="s">
        <v>27717</v>
      </c>
    </row>
    <row r="7994" spans="1:12">
      <c r="A7994" s="2">
        <v>8689</v>
      </c>
      <c r="B7994" s="1" t="s">
        <v>27718</v>
      </c>
      <c r="D7994">
        <v>3</v>
      </c>
      <c r="F7994">
        <v>509</v>
      </c>
      <c r="H7994" t="s">
        <v>27719</v>
      </c>
      <c r="J7994" t="s">
        <v>27720</v>
      </c>
      <c r="L7994" t="s">
        <v>27721</v>
      </c>
    </row>
    <row r="7995" spans="1:12">
      <c r="A7995" s="2">
        <v>8690</v>
      </c>
      <c r="B7995" s="1" t="s">
        <v>27722</v>
      </c>
      <c r="D7995">
        <v>3</v>
      </c>
      <c r="F7995">
        <v>39</v>
      </c>
      <c r="H7995" t="s">
        <v>27723</v>
      </c>
      <c r="J7995" t="s">
        <v>27724</v>
      </c>
      <c r="L7995" t="s">
        <v>27725</v>
      </c>
    </row>
    <row r="7996" spans="1:12">
      <c r="A7996" s="2">
        <v>8691</v>
      </c>
      <c r="B7996" s="1" t="s">
        <v>27726</v>
      </c>
      <c r="D7996">
        <v>3</v>
      </c>
      <c r="F7996">
        <v>36</v>
      </c>
      <c r="H7996" t="s">
        <v>27727</v>
      </c>
      <c r="J7996" t="s">
        <v>27728</v>
      </c>
      <c r="L7996" t="s">
        <v>12</v>
      </c>
    </row>
    <row r="7997" spans="1:12">
      <c r="A7997" s="2">
        <v>8692</v>
      </c>
      <c r="B7997" s="1" t="s">
        <v>27729</v>
      </c>
      <c r="D7997">
        <v>3</v>
      </c>
      <c r="F7997">
        <v>0</v>
      </c>
      <c r="H7997" t="s">
        <v>27730</v>
      </c>
      <c r="J7997" t="s">
        <v>27731</v>
      </c>
      <c r="L7997" t="s">
        <v>27731</v>
      </c>
    </row>
    <row r="7998" spans="1:12">
      <c r="A7998" s="2">
        <v>8693</v>
      </c>
      <c r="B7998" s="1" t="s">
        <v>27732</v>
      </c>
      <c r="D7998">
        <v>3</v>
      </c>
      <c r="F7998">
        <v>0</v>
      </c>
      <c r="H7998" t="s">
        <v>27733</v>
      </c>
      <c r="J7998" t="s">
        <v>27734</v>
      </c>
      <c r="L7998" t="s">
        <v>12</v>
      </c>
    </row>
    <row r="7999" spans="1:12">
      <c r="A7999" s="2">
        <v>8694</v>
      </c>
      <c r="B7999" s="1" t="s">
        <v>27735</v>
      </c>
      <c r="D7999">
        <v>3</v>
      </c>
      <c r="F7999">
        <v>12</v>
      </c>
      <c r="H7999" t="s">
        <v>27736</v>
      </c>
      <c r="J7999" t="s">
        <v>27737</v>
      </c>
      <c r="L7999" t="s">
        <v>12</v>
      </c>
    </row>
    <row r="8000" spans="1:12">
      <c r="A8000" s="2">
        <v>8695</v>
      </c>
      <c r="B8000" s="1" t="s">
        <v>27738</v>
      </c>
      <c r="D8000">
        <v>3</v>
      </c>
      <c r="F8000">
        <v>0</v>
      </c>
      <c r="H8000" t="s">
        <v>27739</v>
      </c>
      <c r="J8000" t="s">
        <v>27740</v>
      </c>
      <c r="L8000" t="s">
        <v>12</v>
      </c>
    </row>
    <row r="8001" spans="1:12">
      <c r="A8001" s="2">
        <v>8696</v>
      </c>
      <c r="B8001" s="1" t="s">
        <v>27741</v>
      </c>
      <c r="D8001">
        <v>3</v>
      </c>
      <c r="F8001">
        <v>41</v>
      </c>
      <c r="H8001" t="s">
        <v>27742</v>
      </c>
      <c r="J8001" t="s">
        <v>27743</v>
      </c>
      <c r="L8001" t="s">
        <v>12</v>
      </c>
    </row>
    <row r="8002" spans="1:12">
      <c r="A8002" s="2">
        <v>8697</v>
      </c>
      <c r="B8002" s="1" t="s">
        <v>27744</v>
      </c>
      <c r="D8002">
        <v>3</v>
      </c>
      <c r="F8002">
        <v>0</v>
      </c>
      <c r="H8002" t="s">
        <v>27745</v>
      </c>
      <c r="J8002" t="s">
        <v>27746</v>
      </c>
      <c r="L8002" t="s">
        <v>12</v>
      </c>
    </row>
    <row r="8003" spans="1:12">
      <c r="A8003" s="2">
        <v>8698</v>
      </c>
      <c r="B8003" s="1" t="s">
        <v>27747</v>
      </c>
      <c r="D8003">
        <v>3</v>
      </c>
      <c r="F8003">
        <v>2</v>
      </c>
      <c r="H8003" t="s">
        <v>27748</v>
      </c>
      <c r="J8003" t="s">
        <v>27749</v>
      </c>
      <c r="L8003" t="s">
        <v>12</v>
      </c>
    </row>
    <row r="8004" spans="1:12">
      <c r="A8004" s="2">
        <v>8699</v>
      </c>
      <c r="B8004" s="1" t="s">
        <v>27750</v>
      </c>
      <c r="D8004">
        <v>3</v>
      </c>
      <c r="F8004">
        <v>1</v>
      </c>
      <c r="H8004" t="s">
        <v>27751</v>
      </c>
      <c r="J8004" t="s">
        <v>27752</v>
      </c>
      <c r="L8004" t="s">
        <v>12</v>
      </c>
    </row>
    <row r="8005" spans="1:12">
      <c r="A8005" s="2">
        <v>8700</v>
      </c>
      <c r="B8005" s="1" t="s">
        <v>27753</v>
      </c>
      <c r="D8005">
        <v>3</v>
      </c>
      <c r="F8005">
        <v>0</v>
      </c>
      <c r="H8005" t="s">
        <v>27754</v>
      </c>
      <c r="J8005" t="s">
        <v>27755</v>
      </c>
      <c r="L8005" t="s">
        <v>27756</v>
      </c>
    </row>
    <row r="8006" spans="1:12">
      <c r="A8006" s="2">
        <v>8701</v>
      </c>
      <c r="B8006" s="1" t="s">
        <v>27757</v>
      </c>
      <c r="D8006">
        <v>3</v>
      </c>
      <c r="F8006">
        <v>0</v>
      </c>
      <c r="H8006" t="s">
        <v>27758</v>
      </c>
      <c r="J8006" t="s">
        <v>27759</v>
      </c>
      <c r="L8006" t="s">
        <v>12</v>
      </c>
    </row>
    <row r="8007" spans="1:12">
      <c r="A8007" s="2">
        <v>8702</v>
      </c>
      <c r="B8007" s="1" t="s">
        <v>27760</v>
      </c>
      <c r="D8007">
        <v>3</v>
      </c>
      <c r="F8007">
        <v>1</v>
      </c>
      <c r="H8007" t="s">
        <v>27761</v>
      </c>
      <c r="J8007" t="s">
        <v>27762</v>
      </c>
      <c r="L8007" t="s">
        <v>12</v>
      </c>
    </row>
    <row r="8008" spans="1:12">
      <c r="A8008" s="2">
        <v>8703</v>
      </c>
      <c r="B8008" s="1" t="s">
        <v>27763</v>
      </c>
      <c r="D8008">
        <v>3</v>
      </c>
      <c r="F8008">
        <v>22</v>
      </c>
      <c r="H8008" t="s">
        <v>27764</v>
      </c>
      <c r="J8008" t="s">
        <v>27765</v>
      </c>
      <c r="L8008" t="s">
        <v>12</v>
      </c>
    </row>
    <row r="8009" spans="1:12">
      <c r="A8009" s="2">
        <v>8704</v>
      </c>
      <c r="B8009" s="1" t="s">
        <v>27766</v>
      </c>
      <c r="D8009">
        <v>3</v>
      </c>
      <c r="F8009">
        <v>0</v>
      </c>
      <c r="H8009" t="s">
        <v>27767</v>
      </c>
      <c r="J8009" t="s">
        <v>27768</v>
      </c>
      <c r="L8009" t="s">
        <v>12</v>
      </c>
    </row>
    <row r="8010" spans="1:12">
      <c r="A8010" s="2">
        <v>8706</v>
      </c>
      <c r="B8010" s="1" t="s">
        <v>27769</v>
      </c>
      <c r="D8010">
        <v>3</v>
      </c>
      <c r="F8010">
        <v>137</v>
      </c>
      <c r="H8010" t="s">
        <v>27770</v>
      </c>
      <c r="J8010" t="s">
        <v>27771</v>
      </c>
      <c r="L8010" t="s">
        <v>12</v>
      </c>
    </row>
    <row r="8011" spans="1:12">
      <c r="A8011" s="2">
        <v>8707</v>
      </c>
      <c r="B8011" s="1" t="s">
        <v>27772</v>
      </c>
      <c r="D8011">
        <v>3</v>
      </c>
      <c r="F8011">
        <v>321</v>
      </c>
      <c r="H8011" t="s">
        <v>27773</v>
      </c>
      <c r="J8011" t="s">
        <v>27774</v>
      </c>
      <c r="L8011" t="s">
        <v>12</v>
      </c>
    </row>
    <row r="8012" spans="1:12">
      <c r="A8012" s="2">
        <v>8708</v>
      </c>
      <c r="B8012" s="1" t="s">
        <v>27775</v>
      </c>
      <c r="D8012">
        <v>3</v>
      </c>
      <c r="F8012">
        <v>3</v>
      </c>
      <c r="H8012" t="s">
        <v>27776</v>
      </c>
      <c r="J8012" t="s">
        <v>27777</v>
      </c>
      <c r="L8012" t="s">
        <v>12</v>
      </c>
    </row>
    <row r="8013" spans="1:12">
      <c r="A8013" s="2">
        <v>8709</v>
      </c>
      <c r="B8013" s="1" t="s">
        <v>27778</v>
      </c>
      <c r="D8013">
        <v>3</v>
      </c>
      <c r="F8013">
        <v>73</v>
      </c>
      <c r="H8013" t="s">
        <v>27779</v>
      </c>
      <c r="J8013" t="s">
        <v>27780</v>
      </c>
      <c r="L8013" t="s">
        <v>12</v>
      </c>
    </row>
    <row r="8014" spans="1:12">
      <c r="A8014" s="2">
        <v>8710</v>
      </c>
      <c r="B8014" s="1" t="s">
        <v>27781</v>
      </c>
      <c r="D8014">
        <v>3</v>
      </c>
      <c r="F8014">
        <v>29</v>
      </c>
      <c r="H8014" t="s">
        <v>27782</v>
      </c>
      <c r="J8014" t="s">
        <v>27783</v>
      </c>
      <c r="L8014" t="s">
        <v>12</v>
      </c>
    </row>
    <row r="8015" spans="1:12">
      <c r="A8015" s="2">
        <v>8711</v>
      </c>
      <c r="B8015" s="1" t="s">
        <v>27784</v>
      </c>
      <c r="D8015">
        <v>3</v>
      </c>
      <c r="F8015">
        <v>95</v>
      </c>
      <c r="H8015" t="s">
        <v>27785</v>
      </c>
      <c r="J8015" t="s">
        <v>27783</v>
      </c>
      <c r="L8015" t="s">
        <v>12</v>
      </c>
    </row>
    <row r="8016" spans="1:12">
      <c r="A8016" s="2">
        <v>8712</v>
      </c>
      <c r="B8016" s="1" t="s">
        <v>27786</v>
      </c>
      <c r="D8016">
        <v>3</v>
      </c>
      <c r="F8016">
        <v>286</v>
      </c>
      <c r="H8016" t="s">
        <v>27787</v>
      </c>
      <c r="J8016" t="s">
        <v>27788</v>
      </c>
      <c r="L8016" t="s">
        <v>12</v>
      </c>
    </row>
    <row r="8017" spans="1:12">
      <c r="A8017" s="2">
        <v>8713</v>
      </c>
      <c r="B8017" s="1" t="s">
        <v>27789</v>
      </c>
      <c r="D8017">
        <v>3</v>
      </c>
      <c r="F8017">
        <v>24</v>
      </c>
      <c r="H8017" t="s">
        <v>27790</v>
      </c>
      <c r="J8017" t="s">
        <v>27791</v>
      </c>
      <c r="L8017" t="s">
        <v>27792</v>
      </c>
    </row>
    <row r="8018" spans="1:12">
      <c r="A8018" s="2">
        <v>8714</v>
      </c>
      <c r="B8018" s="1" t="s">
        <v>27793</v>
      </c>
      <c r="D8018">
        <v>3</v>
      </c>
      <c r="F8018">
        <v>28</v>
      </c>
      <c r="H8018" t="s">
        <v>27794</v>
      </c>
      <c r="J8018" t="s">
        <v>27795</v>
      </c>
      <c r="L8018" t="s">
        <v>12</v>
      </c>
    </row>
    <row r="8019" spans="1:12">
      <c r="A8019" s="2">
        <v>8715</v>
      </c>
      <c r="B8019" s="1" t="s">
        <v>27796</v>
      </c>
      <c r="D8019">
        <v>3</v>
      </c>
      <c r="F8019">
        <v>42</v>
      </c>
      <c r="H8019" t="s">
        <v>27797</v>
      </c>
      <c r="J8019" t="s">
        <v>27798</v>
      </c>
      <c r="L8019" t="s">
        <v>12</v>
      </c>
    </row>
    <row r="8020" spans="1:12">
      <c r="A8020" s="2">
        <v>8716</v>
      </c>
      <c r="B8020" s="1" t="s">
        <v>27799</v>
      </c>
      <c r="D8020">
        <v>3</v>
      </c>
      <c r="F8020">
        <v>41</v>
      </c>
      <c r="H8020" t="s">
        <v>27800</v>
      </c>
      <c r="J8020" t="s">
        <v>27801</v>
      </c>
      <c r="L8020" t="s">
        <v>12</v>
      </c>
    </row>
    <row r="8021" spans="1:12">
      <c r="A8021" s="2">
        <v>8717</v>
      </c>
      <c r="B8021" s="1" t="s">
        <v>27802</v>
      </c>
      <c r="D8021">
        <v>3</v>
      </c>
      <c r="F8021">
        <v>0</v>
      </c>
      <c r="H8021" t="s">
        <v>27803</v>
      </c>
      <c r="J8021" t="s">
        <v>27804</v>
      </c>
      <c r="L8021" t="s">
        <v>12</v>
      </c>
    </row>
    <row r="8022" spans="1:12">
      <c r="A8022" s="2">
        <v>8718</v>
      </c>
      <c r="B8022" s="1" t="s">
        <v>27805</v>
      </c>
      <c r="D8022">
        <v>3</v>
      </c>
      <c r="F8022">
        <v>4</v>
      </c>
      <c r="H8022" t="s">
        <v>27806</v>
      </c>
      <c r="J8022" t="s">
        <v>27807</v>
      </c>
      <c r="L8022" t="s">
        <v>27808</v>
      </c>
    </row>
    <row r="8023" spans="1:12">
      <c r="A8023" s="2">
        <v>8719</v>
      </c>
      <c r="B8023" s="1" t="s">
        <v>27809</v>
      </c>
      <c r="D8023">
        <v>3</v>
      </c>
      <c r="F8023">
        <v>0</v>
      </c>
      <c r="H8023" t="s">
        <v>27810</v>
      </c>
      <c r="J8023" t="s">
        <v>27811</v>
      </c>
      <c r="L8023" t="s">
        <v>27812</v>
      </c>
    </row>
    <row r="8024" spans="1:12">
      <c r="A8024" s="2">
        <v>8721</v>
      </c>
      <c r="B8024" s="1" t="s">
        <v>27813</v>
      </c>
      <c r="D8024">
        <v>3</v>
      </c>
      <c r="F8024">
        <v>136</v>
      </c>
      <c r="H8024" t="s">
        <v>27814</v>
      </c>
      <c r="J8024" t="s">
        <v>27815</v>
      </c>
      <c r="L8024" t="s">
        <v>12</v>
      </c>
    </row>
    <row r="8025" spans="1:12">
      <c r="A8025" s="2">
        <v>8722</v>
      </c>
      <c r="B8025" s="1" t="s">
        <v>27816</v>
      </c>
      <c r="D8025">
        <v>3</v>
      </c>
      <c r="F8025">
        <v>1</v>
      </c>
      <c r="H8025" t="s">
        <v>27817</v>
      </c>
      <c r="J8025" t="s">
        <v>27818</v>
      </c>
      <c r="L8025" t="s">
        <v>27819</v>
      </c>
    </row>
    <row r="8026" spans="1:12">
      <c r="A8026" s="2">
        <v>8723</v>
      </c>
      <c r="B8026" s="1" t="s">
        <v>27820</v>
      </c>
      <c r="D8026">
        <v>3</v>
      </c>
      <c r="F8026">
        <v>20</v>
      </c>
      <c r="H8026" t="s">
        <v>27821</v>
      </c>
      <c r="J8026" t="s">
        <v>27822</v>
      </c>
      <c r="L8026" t="s">
        <v>27823</v>
      </c>
    </row>
    <row r="8027" spans="1:12">
      <c r="A8027" s="2">
        <v>8724</v>
      </c>
      <c r="B8027" s="1" t="s">
        <v>27824</v>
      </c>
      <c r="D8027">
        <v>3</v>
      </c>
      <c r="F8027">
        <v>6</v>
      </c>
      <c r="H8027" t="s">
        <v>27825</v>
      </c>
      <c r="J8027" t="s">
        <v>27826</v>
      </c>
      <c r="L8027" t="s">
        <v>12</v>
      </c>
    </row>
    <row r="8028" spans="1:12">
      <c r="A8028" s="2">
        <v>8725</v>
      </c>
      <c r="B8028" s="1" t="s">
        <v>27827</v>
      </c>
      <c r="D8028">
        <v>3</v>
      </c>
      <c r="F8028">
        <v>5</v>
      </c>
      <c r="H8028" t="s">
        <v>27828</v>
      </c>
      <c r="J8028" t="s">
        <v>27829</v>
      </c>
      <c r="L8028" t="s">
        <v>27830</v>
      </c>
    </row>
    <row r="8029" spans="1:12">
      <c r="A8029" s="2">
        <v>8726</v>
      </c>
      <c r="B8029" s="1" t="s">
        <v>27831</v>
      </c>
      <c r="D8029">
        <v>3</v>
      </c>
      <c r="F8029">
        <v>0</v>
      </c>
      <c r="H8029" t="s">
        <v>27832</v>
      </c>
      <c r="J8029" t="s">
        <v>27833</v>
      </c>
      <c r="L8029" t="s">
        <v>12</v>
      </c>
    </row>
    <row r="8030" spans="1:12">
      <c r="A8030" s="2">
        <v>8727</v>
      </c>
      <c r="B8030" s="1" t="s">
        <v>27834</v>
      </c>
      <c r="D8030">
        <v>3</v>
      </c>
      <c r="F8030">
        <v>14</v>
      </c>
      <c r="H8030" t="s">
        <v>27835</v>
      </c>
      <c r="J8030" t="s">
        <v>27836</v>
      </c>
      <c r="L8030" t="s">
        <v>12</v>
      </c>
    </row>
    <row r="8031" spans="1:12">
      <c r="A8031" s="2">
        <v>8728</v>
      </c>
      <c r="B8031" s="1" t="s">
        <v>27837</v>
      </c>
      <c r="D8031">
        <v>3</v>
      </c>
      <c r="F8031">
        <v>400</v>
      </c>
      <c r="H8031" t="s">
        <v>27838</v>
      </c>
      <c r="J8031" t="s">
        <v>27839</v>
      </c>
      <c r="L8031" t="s">
        <v>27840</v>
      </c>
    </row>
    <row r="8032" spans="1:12">
      <c r="A8032" s="2">
        <v>8729</v>
      </c>
      <c r="B8032" s="1" t="s">
        <v>27841</v>
      </c>
      <c r="D8032">
        <v>3</v>
      </c>
      <c r="F8032">
        <v>14</v>
      </c>
      <c r="H8032" t="s">
        <v>27842</v>
      </c>
      <c r="J8032" t="s">
        <v>27843</v>
      </c>
      <c r="L8032" t="s">
        <v>12</v>
      </c>
    </row>
    <row r="8033" spans="1:16">
      <c r="A8033" s="2">
        <v>8731</v>
      </c>
      <c r="B8033" s="1" t="s">
        <v>27844</v>
      </c>
      <c r="D8033">
        <v>3</v>
      </c>
      <c r="F8033">
        <v>0</v>
      </c>
      <c r="H8033" t="s">
        <v>27845</v>
      </c>
      <c r="J8033" t="s">
        <v>27846</v>
      </c>
      <c r="L8033" t="s">
        <v>12</v>
      </c>
    </row>
    <row r="8034" spans="1:16">
      <c r="A8034" s="2">
        <v>8733</v>
      </c>
      <c r="B8034" s="1" t="s">
        <v>27847</v>
      </c>
      <c r="D8034">
        <v>3</v>
      </c>
      <c r="F8034">
        <v>0</v>
      </c>
      <c r="H8034" t="s">
        <v>27848</v>
      </c>
      <c r="J8034" t="s">
        <v>27849</v>
      </c>
      <c r="L8034" t="s">
        <v>27850</v>
      </c>
    </row>
    <row r="8035" spans="1:16">
      <c r="A8035" s="2">
        <v>8735</v>
      </c>
      <c r="B8035" s="1" t="s">
        <v>27851</v>
      </c>
      <c r="D8035">
        <v>3</v>
      </c>
      <c r="F8035">
        <v>0</v>
      </c>
      <c r="H8035" t="s">
        <v>27852</v>
      </c>
      <c r="J8035" t="s">
        <v>27853</v>
      </c>
      <c r="L8035" t="s">
        <v>27854</v>
      </c>
    </row>
    <row r="8036" spans="1:16">
      <c r="A8036" s="2">
        <v>8736</v>
      </c>
      <c r="B8036" s="1" t="s">
        <v>27855</v>
      </c>
      <c r="D8036">
        <v>3</v>
      </c>
      <c r="F8036">
        <v>1</v>
      </c>
      <c r="H8036" t="s">
        <v>27856</v>
      </c>
      <c r="J8036" t="s">
        <v>27857</v>
      </c>
      <c r="L8036" t="s">
        <v>12</v>
      </c>
    </row>
    <row r="8037" spans="1:16">
      <c r="A8037" s="2">
        <v>8737</v>
      </c>
      <c r="B8037" s="1" t="s">
        <v>27858</v>
      </c>
      <c r="D8037">
        <v>3</v>
      </c>
      <c r="F8037">
        <v>2</v>
      </c>
      <c r="H8037" t="s">
        <v>27859</v>
      </c>
      <c r="J8037" t="s">
        <v>27860</v>
      </c>
      <c r="L8037" t="s">
        <v>12</v>
      </c>
    </row>
    <row r="8038" spans="1:16">
      <c r="A8038" s="2">
        <v>8739</v>
      </c>
      <c r="B8038" s="1" t="s">
        <v>27861</v>
      </c>
      <c r="D8038">
        <v>3</v>
      </c>
      <c r="F8038">
        <v>11</v>
      </c>
      <c r="H8038" t="s">
        <v>27862</v>
      </c>
      <c r="J8038" t="s">
        <v>27863</v>
      </c>
      <c r="L8038" t="s">
        <v>27864</v>
      </c>
    </row>
    <row r="8039" spans="1:16">
      <c r="A8039" s="2">
        <v>8740</v>
      </c>
      <c r="B8039" s="1" t="s">
        <v>27865</v>
      </c>
      <c r="D8039">
        <v>3</v>
      </c>
      <c r="F8039">
        <v>0</v>
      </c>
      <c r="H8039" t="s">
        <v>27866</v>
      </c>
      <c r="J8039" t="s">
        <v>27867</v>
      </c>
      <c r="P8039" t="s">
        <v>27868</v>
      </c>
    </row>
    <row r="8040" spans="1:16">
      <c r="A8040" s="2">
        <v>8741</v>
      </c>
      <c r="B8040" s="1" t="s">
        <v>27869</v>
      </c>
      <c r="D8040">
        <v>3</v>
      </c>
      <c r="F8040">
        <v>4</v>
      </c>
      <c r="H8040" t="s">
        <v>27870</v>
      </c>
      <c r="J8040" t="s">
        <v>27871</v>
      </c>
      <c r="L8040" t="s">
        <v>27872</v>
      </c>
    </row>
    <row r="8041" spans="1:16">
      <c r="A8041" s="2">
        <v>8743</v>
      </c>
      <c r="B8041" s="1" t="s">
        <v>27873</v>
      </c>
      <c r="D8041">
        <v>3</v>
      </c>
      <c r="F8041">
        <v>1</v>
      </c>
      <c r="H8041" t="s">
        <v>27874</v>
      </c>
      <c r="J8041" t="s">
        <v>27875</v>
      </c>
      <c r="L8041" t="s">
        <v>12</v>
      </c>
    </row>
    <row r="8042" spans="1:16">
      <c r="A8042" s="2">
        <v>8745</v>
      </c>
      <c r="B8042" s="1" t="s">
        <v>27876</v>
      </c>
      <c r="D8042">
        <v>3</v>
      </c>
      <c r="F8042">
        <v>0</v>
      </c>
      <c r="H8042" t="s">
        <v>27877</v>
      </c>
      <c r="J8042" t="s">
        <v>27878</v>
      </c>
      <c r="L8042" t="s">
        <v>12</v>
      </c>
    </row>
    <row r="8043" spans="1:16">
      <c r="A8043" s="2">
        <v>8746</v>
      </c>
      <c r="B8043" s="1" t="s">
        <v>27879</v>
      </c>
      <c r="D8043">
        <v>3</v>
      </c>
      <c r="F8043">
        <v>1</v>
      </c>
      <c r="H8043" t="s">
        <v>27880</v>
      </c>
      <c r="J8043" t="s">
        <v>27881</v>
      </c>
      <c r="L8043" t="s">
        <v>12</v>
      </c>
    </row>
    <row r="8044" spans="1:16">
      <c r="A8044" s="2">
        <v>8747</v>
      </c>
      <c r="B8044" s="1" t="s">
        <v>27882</v>
      </c>
      <c r="D8044">
        <v>3</v>
      </c>
      <c r="F8044">
        <v>2</v>
      </c>
      <c r="H8044" t="s">
        <v>27883</v>
      </c>
      <c r="J8044" t="s">
        <v>27884</v>
      </c>
      <c r="L8044" t="s">
        <v>27885</v>
      </c>
    </row>
    <row r="8045" spans="1:16">
      <c r="A8045" s="2">
        <v>8748</v>
      </c>
      <c r="B8045" s="1" t="s">
        <v>27886</v>
      </c>
      <c r="D8045">
        <v>3</v>
      </c>
      <c r="F8045">
        <v>0</v>
      </c>
      <c r="H8045" t="s">
        <v>27887</v>
      </c>
      <c r="J8045" t="s">
        <v>27888</v>
      </c>
      <c r="L8045" t="s">
        <v>12</v>
      </c>
    </row>
    <row r="8046" spans="1:16">
      <c r="A8046" s="2">
        <v>8749</v>
      </c>
      <c r="B8046" s="1" t="s">
        <v>27889</v>
      </c>
      <c r="D8046">
        <v>3</v>
      </c>
      <c r="F8046">
        <v>0</v>
      </c>
      <c r="H8046" t="s">
        <v>27890</v>
      </c>
      <c r="J8046" t="s">
        <v>27891</v>
      </c>
      <c r="L8046" t="s">
        <v>12</v>
      </c>
    </row>
    <row r="8047" spans="1:16">
      <c r="A8047" s="2">
        <v>8750</v>
      </c>
      <c r="B8047" s="1" t="s">
        <v>27892</v>
      </c>
      <c r="D8047">
        <v>3</v>
      </c>
      <c r="F8047">
        <v>2</v>
      </c>
      <c r="H8047" t="s">
        <v>27893</v>
      </c>
      <c r="J8047" t="s">
        <v>27894</v>
      </c>
      <c r="L8047" t="s">
        <v>12</v>
      </c>
    </row>
    <row r="8048" spans="1:16">
      <c r="A8048" s="2">
        <v>8751</v>
      </c>
      <c r="B8048" s="1" t="s">
        <v>27895</v>
      </c>
      <c r="D8048">
        <v>3</v>
      </c>
      <c r="F8048">
        <v>9</v>
      </c>
      <c r="H8048" t="s">
        <v>27896</v>
      </c>
      <c r="J8048" t="s">
        <v>27897</v>
      </c>
      <c r="L8048" t="s">
        <v>12</v>
      </c>
    </row>
    <row r="8049" spans="1:12">
      <c r="A8049" s="2">
        <v>8752</v>
      </c>
      <c r="B8049" s="1" t="s">
        <v>27898</v>
      </c>
      <c r="D8049">
        <v>3</v>
      </c>
      <c r="F8049">
        <v>4</v>
      </c>
      <c r="H8049" t="s">
        <v>27899</v>
      </c>
      <c r="J8049" t="s">
        <v>27900</v>
      </c>
      <c r="L8049" t="s">
        <v>12</v>
      </c>
    </row>
    <row r="8050" spans="1:12">
      <c r="A8050" s="2">
        <v>8753</v>
      </c>
      <c r="B8050" s="1" t="s">
        <v>27901</v>
      </c>
      <c r="D8050">
        <v>3</v>
      </c>
      <c r="F8050">
        <v>1</v>
      </c>
      <c r="H8050" t="s">
        <v>27902</v>
      </c>
      <c r="J8050" t="s">
        <v>27903</v>
      </c>
      <c r="L8050" t="s">
        <v>12</v>
      </c>
    </row>
    <row r="8051" spans="1:12">
      <c r="A8051" s="2">
        <v>8754</v>
      </c>
      <c r="B8051" s="1" t="s">
        <v>27904</v>
      </c>
      <c r="D8051">
        <v>3</v>
      </c>
      <c r="F8051">
        <v>1</v>
      </c>
      <c r="H8051" t="s">
        <v>27905</v>
      </c>
      <c r="J8051" t="s">
        <v>27906</v>
      </c>
      <c r="L8051" t="s">
        <v>12</v>
      </c>
    </row>
    <row r="8052" spans="1:12">
      <c r="A8052" s="2">
        <v>8755</v>
      </c>
      <c r="B8052" s="1" t="s">
        <v>27907</v>
      </c>
      <c r="D8052">
        <v>3</v>
      </c>
      <c r="F8052">
        <v>48</v>
      </c>
      <c r="H8052" t="s">
        <v>27908</v>
      </c>
      <c r="J8052" t="s">
        <v>27909</v>
      </c>
      <c r="L8052" t="s">
        <v>12</v>
      </c>
    </row>
    <row r="8053" spans="1:12">
      <c r="A8053" s="2">
        <v>8756</v>
      </c>
      <c r="B8053" s="1" t="s">
        <v>27910</v>
      </c>
      <c r="D8053">
        <v>3</v>
      </c>
      <c r="F8053">
        <v>33</v>
      </c>
      <c r="H8053" t="s">
        <v>27911</v>
      </c>
      <c r="J8053" t="s">
        <v>27912</v>
      </c>
      <c r="L8053" t="s">
        <v>12</v>
      </c>
    </row>
    <row r="8054" spans="1:12">
      <c r="A8054" s="2">
        <v>8758</v>
      </c>
      <c r="B8054" s="1" t="s">
        <v>27913</v>
      </c>
      <c r="D8054">
        <v>3</v>
      </c>
      <c r="F8054">
        <v>94</v>
      </c>
      <c r="H8054" t="s">
        <v>27914</v>
      </c>
      <c r="J8054" t="s">
        <v>27915</v>
      </c>
      <c r="L8054" t="s">
        <v>27916</v>
      </c>
    </row>
    <row r="8055" spans="1:12">
      <c r="A8055" s="2">
        <v>8759</v>
      </c>
      <c r="B8055" s="1" t="s">
        <v>27917</v>
      </c>
      <c r="D8055">
        <v>3</v>
      </c>
      <c r="F8055">
        <v>0</v>
      </c>
      <c r="H8055" t="s">
        <v>27918</v>
      </c>
      <c r="J8055" t="s">
        <v>27919</v>
      </c>
      <c r="L8055" t="s">
        <v>27920</v>
      </c>
    </row>
    <row r="8056" spans="1:12">
      <c r="A8056" s="2">
        <v>8760</v>
      </c>
      <c r="B8056" s="1" t="s">
        <v>27921</v>
      </c>
      <c r="D8056">
        <v>3</v>
      </c>
      <c r="F8056">
        <v>0</v>
      </c>
      <c r="H8056" t="s">
        <v>27922</v>
      </c>
      <c r="J8056" t="s">
        <v>27923</v>
      </c>
      <c r="L8056" t="s">
        <v>27924</v>
      </c>
    </row>
    <row r="8057" spans="1:12">
      <c r="A8057" s="2">
        <v>8761</v>
      </c>
      <c r="B8057" s="1" t="s">
        <v>27925</v>
      </c>
      <c r="D8057">
        <v>3</v>
      </c>
      <c r="F8057">
        <v>0</v>
      </c>
      <c r="H8057" t="s">
        <v>27926</v>
      </c>
      <c r="J8057" t="s">
        <v>27927</v>
      </c>
      <c r="L8057" t="s">
        <v>27928</v>
      </c>
    </row>
    <row r="8058" spans="1:12">
      <c r="A8058" s="2">
        <v>8762</v>
      </c>
      <c r="B8058" s="1" t="s">
        <v>27929</v>
      </c>
      <c r="D8058">
        <v>3</v>
      </c>
      <c r="F8058">
        <v>0</v>
      </c>
      <c r="H8058" t="s">
        <v>27930</v>
      </c>
      <c r="J8058" t="s">
        <v>27931</v>
      </c>
      <c r="L8058" t="s">
        <v>27932</v>
      </c>
    </row>
    <row r="8059" spans="1:12">
      <c r="A8059" s="2">
        <v>8763</v>
      </c>
      <c r="B8059" s="1" t="s">
        <v>27933</v>
      </c>
      <c r="D8059">
        <v>3</v>
      </c>
      <c r="F8059">
        <v>0</v>
      </c>
      <c r="H8059" t="s">
        <v>27934</v>
      </c>
      <c r="J8059" t="s">
        <v>27935</v>
      </c>
      <c r="L8059" t="s">
        <v>27936</v>
      </c>
    </row>
    <row r="8060" spans="1:12">
      <c r="A8060" s="2">
        <v>8764</v>
      </c>
      <c r="B8060" s="1" t="s">
        <v>27937</v>
      </c>
      <c r="D8060">
        <v>3</v>
      </c>
      <c r="F8060">
        <v>0</v>
      </c>
      <c r="H8060" t="s">
        <v>27938</v>
      </c>
      <c r="J8060" t="s">
        <v>27939</v>
      </c>
      <c r="L8060" t="s">
        <v>27940</v>
      </c>
    </row>
    <row r="8061" spans="1:12">
      <c r="A8061" s="2">
        <v>8765</v>
      </c>
      <c r="B8061" s="1" t="s">
        <v>27941</v>
      </c>
      <c r="D8061">
        <v>3</v>
      </c>
      <c r="F8061">
        <v>0</v>
      </c>
      <c r="H8061" t="s">
        <v>27942</v>
      </c>
      <c r="J8061" t="s">
        <v>27943</v>
      </c>
      <c r="L8061" t="s">
        <v>27944</v>
      </c>
    </row>
    <row r="8062" spans="1:12">
      <c r="A8062" s="2">
        <v>8766</v>
      </c>
      <c r="B8062" s="1" t="s">
        <v>27945</v>
      </c>
      <c r="D8062">
        <v>3</v>
      </c>
      <c r="F8062">
        <v>7</v>
      </c>
      <c r="H8062" t="s">
        <v>27946</v>
      </c>
      <c r="J8062" t="s">
        <v>27947</v>
      </c>
      <c r="L8062" t="s">
        <v>12</v>
      </c>
    </row>
    <row r="8063" spans="1:12">
      <c r="A8063" s="2">
        <v>8767</v>
      </c>
      <c r="B8063" s="1" t="s">
        <v>27948</v>
      </c>
      <c r="D8063">
        <v>3</v>
      </c>
      <c r="F8063">
        <v>0</v>
      </c>
      <c r="H8063" t="s">
        <v>27949</v>
      </c>
      <c r="J8063" t="s">
        <v>27950</v>
      </c>
      <c r="L8063" t="s">
        <v>27951</v>
      </c>
    </row>
    <row r="8064" spans="1:12">
      <c r="A8064" s="2">
        <v>8768</v>
      </c>
      <c r="B8064" s="1" t="s">
        <v>27952</v>
      </c>
      <c r="D8064">
        <v>3</v>
      </c>
      <c r="F8064">
        <v>0</v>
      </c>
      <c r="H8064" t="s">
        <v>27953</v>
      </c>
      <c r="J8064" t="s">
        <v>27954</v>
      </c>
      <c r="L8064" t="s">
        <v>27955</v>
      </c>
    </row>
    <row r="8065" spans="1:12">
      <c r="A8065" s="2">
        <v>8769</v>
      </c>
      <c r="B8065" s="1" t="s">
        <v>27956</v>
      </c>
      <c r="D8065">
        <v>3</v>
      </c>
      <c r="F8065">
        <v>0</v>
      </c>
      <c r="H8065" t="s">
        <v>27957</v>
      </c>
      <c r="J8065" t="s">
        <v>27958</v>
      </c>
      <c r="L8065" t="s">
        <v>27959</v>
      </c>
    </row>
    <row r="8066" spans="1:12">
      <c r="A8066" s="2">
        <v>8770</v>
      </c>
      <c r="B8066" s="1" t="s">
        <v>27960</v>
      </c>
      <c r="D8066">
        <v>3</v>
      </c>
      <c r="F8066">
        <v>0</v>
      </c>
      <c r="H8066" t="s">
        <v>27961</v>
      </c>
      <c r="J8066" t="s">
        <v>27962</v>
      </c>
      <c r="L8066" t="s">
        <v>27963</v>
      </c>
    </row>
    <row r="8067" spans="1:12">
      <c r="A8067" s="2">
        <v>8771</v>
      </c>
      <c r="B8067" s="1" t="s">
        <v>27964</v>
      </c>
      <c r="D8067">
        <v>3</v>
      </c>
      <c r="F8067">
        <v>0</v>
      </c>
      <c r="H8067" t="s">
        <v>27965</v>
      </c>
      <c r="J8067" t="s">
        <v>27966</v>
      </c>
      <c r="L8067" t="s">
        <v>27967</v>
      </c>
    </row>
    <row r="8068" spans="1:12">
      <c r="A8068" s="2">
        <v>8772</v>
      </c>
      <c r="B8068" s="1" t="s">
        <v>27968</v>
      </c>
      <c r="D8068">
        <v>3</v>
      </c>
      <c r="F8068">
        <v>0</v>
      </c>
      <c r="H8068" t="s">
        <v>27969</v>
      </c>
      <c r="J8068" t="s">
        <v>27970</v>
      </c>
      <c r="L8068" t="s">
        <v>12</v>
      </c>
    </row>
    <row r="8069" spans="1:12">
      <c r="A8069" s="2">
        <v>8773</v>
      </c>
      <c r="B8069" s="1" t="s">
        <v>27971</v>
      </c>
      <c r="D8069">
        <v>3</v>
      </c>
      <c r="F8069">
        <v>57</v>
      </c>
      <c r="H8069" t="s">
        <v>27972</v>
      </c>
      <c r="J8069" t="s">
        <v>27973</v>
      </c>
      <c r="L8069" t="s">
        <v>12</v>
      </c>
    </row>
    <row r="8070" spans="1:12">
      <c r="A8070" s="2">
        <v>8774</v>
      </c>
      <c r="B8070" s="1" t="s">
        <v>27974</v>
      </c>
      <c r="D8070">
        <v>3</v>
      </c>
      <c r="F8070">
        <v>0</v>
      </c>
      <c r="H8070" t="s">
        <v>27975</v>
      </c>
      <c r="J8070" t="s">
        <v>27976</v>
      </c>
      <c r="L8070" t="s">
        <v>12</v>
      </c>
    </row>
    <row r="8071" spans="1:12">
      <c r="A8071" s="2">
        <v>8775</v>
      </c>
      <c r="B8071" s="1" t="s">
        <v>27977</v>
      </c>
      <c r="D8071">
        <v>3</v>
      </c>
      <c r="F8071">
        <v>0</v>
      </c>
      <c r="H8071" t="s">
        <v>27978</v>
      </c>
      <c r="J8071" t="s">
        <v>27979</v>
      </c>
      <c r="L8071" t="s">
        <v>27980</v>
      </c>
    </row>
    <row r="8072" spans="1:12">
      <c r="A8072" s="2">
        <v>8776</v>
      </c>
      <c r="B8072" s="1" t="s">
        <v>27981</v>
      </c>
      <c r="D8072">
        <v>3</v>
      </c>
      <c r="F8072">
        <v>0</v>
      </c>
      <c r="H8072" t="s">
        <v>27982</v>
      </c>
      <c r="J8072" t="s">
        <v>27983</v>
      </c>
      <c r="L8072" t="s">
        <v>27984</v>
      </c>
    </row>
    <row r="8073" spans="1:12">
      <c r="A8073" s="2">
        <v>8777</v>
      </c>
      <c r="B8073" s="1" t="s">
        <v>27985</v>
      </c>
      <c r="D8073">
        <v>3</v>
      </c>
      <c r="F8073">
        <v>0</v>
      </c>
      <c r="H8073" t="s">
        <v>27986</v>
      </c>
      <c r="J8073" t="s">
        <v>27987</v>
      </c>
      <c r="L8073" t="s">
        <v>27988</v>
      </c>
    </row>
    <row r="8074" spans="1:12">
      <c r="A8074" s="2">
        <v>8778</v>
      </c>
      <c r="B8074" s="1" t="s">
        <v>27989</v>
      </c>
      <c r="D8074">
        <v>3</v>
      </c>
      <c r="F8074">
        <v>0</v>
      </c>
      <c r="H8074" t="s">
        <v>27990</v>
      </c>
      <c r="J8074" t="s">
        <v>27991</v>
      </c>
      <c r="L8074" t="s">
        <v>27992</v>
      </c>
    </row>
    <row r="8075" spans="1:12">
      <c r="A8075" s="2">
        <v>8779</v>
      </c>
      <c r="B8075" s="1" t="s">
        <v>27993</v>
      </c>
      <c r="D8075">
        <v>3</v>
      </c>
      <c r="F8075">
        <v>0</v>
      </c>
      <c r="H8075" t="s">
        <v>27994</v>
      </c>
      <c r="J8075" t="s">
        <v>27995</v>
      </c>
      <c r="L8075" t="s">
        <v>27996</v>
      </c>
    </row>
    <row r="8076" spans="1:12">
      <c r="A8076" s="2">
        <v>8780</v>
      </c>
      <c r="B8076" s="1" t="s">
        <v>27997</v>
      </c>
      <c r="D8076">
        <v>3</v>
      </c>
      <c r="F8076">
        <v>0</v>
      </c>
      <c r="H8076" t="s">
        <v>27998</v>
      </c>
      <c r="J8076" t="s">
        <v>27999</v>
      </c>
      <c r="L8076" t="s">
        <v>28000</v>
      </c>
    </row>
    <row r="8077" spans="1:12">
      <c r="A8077" s="2">
        <v>8781</v>
      </c>
      <c r="B8077" s="1" t="s">
        <v>28001</v>
      </c>
      <c r="D8077">
        <v>3</v>
      </c>
      <c r="F8077">
        <v>0</v>
      </c>
      <c r="H8077" t="s">
        <v>28002</v>
      </c>
      <c r="J8077" t="s">
        <v>28003</v>
      </c>
      <c r="L8077" t="s">
        <v>28004</v>
      </c>
    </row>
    <row r="8078" spans="1:12">
      <c r="A8078" s="2">
        <v>8782</v>
      </c>
      <c r="B8078" s="1" t="s">
        <v>28005</v>
      </c>
      <c r="D8078">
        <v>3</v>
      </c>
      <c r="F8078">
        <v>0</v>
      </c>
      <c r="H8078" t="s">
        <v>28006</v>
      </c>
      <c r="J8078" t="s">
        <v>28007</v>
      </c>
      <c r="L8078" t="s">
        <v>28008</v>
      </c>
    </row>
    <row r="8079" spans="1:12">
      <c r="A8079" s="2">
        <v>8783</v>
      </c>
      <c r="B8079" s="1" t="s">
        <v>28009</v>
      </c>
      <c r="D8079">
        <v>3</v>
      </c>
      <c r="F8079">
        <v>4</v>
      </c>
      <c r="H8079" t="s">
        <v>28010</v>
      </c>
      <c r="J8079" t="s">
        <v>28011</v>
      </c>
      <c r="L8079" t="s">
        <v>28012</v>
      </c>
    </row>
    <row r="8080" spans="1:12">
      <c r="A8080" s="2">
        <v>8784</v>
      </c>
      <c r="B8080" s="1" t="s">
        <v>28013</v>
      </c>
      <c r="D8080">
        <v>3</v>
      </c>
      <c r="F8080">
        <v>1</v>
      </c>
      <c r="H8080" t="s">
        <v>28014</v>
      </c>
      <c r="J8080" t="s">
        <v>28015</v>
      </c>
      <c r="L8080" t="s">
        <v>28016</v>
      </c>
    </row>
    <row r="8081" spans="1:12">
      <c r="A8081" s="2">
        <v>8785</v>
      </c>
      <c r="B8081" s="1" t="s">
        <v>28017</v>
      </c>
      <c r="D8081">
        <v>3</v>
      </c>
      <c r="F8081">
        <v>60</v>
      </c>
      <c r="H8081" t="s">
        <v>28018</v>
      </c>
      <c r="J8081" t="s">
        <v>28019</v>
      </c>
      <c r="L8081" t="s">
        <v>28020</v>
      </c>
    </row>
    <row r="8082" spans="1:12">
      <c r="A8082" s="2">
        <v>8786</v>
      </c>
      <c r="B8082" s="1" t="s">
        <v>28021</v>
      </c>
      <c r="D8082">
        <v>3</v>
      </c>
      <c r="F8082">
        <v>0</v>
      </c>
      <c r="H8082" t="s">
        <v>28022</v>
      </c>
      <c r="J8082" t="s">
        <v>28023</v>
      </c>
      <c r="L8082" t="s">
        <v>28024</v>
      </c>
    </row>
    <row r="8083" spans="1:12">
      <c r="A8083" s="2">
        <v>8787</v>
      </c>
      <c r="B8083" s="1" t="s">
        <v>28025</v>
      </c>
      <c r="D8083">
        <v>3</v>
      </c>
      <c r="F8083">
        <v>0</v>
      </c>
      <c r="H8083" t="s">
        <v>28026</v>
      </c>
      <c r="J8083" t="s">
        <v>28027</v>
      </c>
      <c r="L8083" t="s">
        <v>28028</v>
      </c>
    </row>
    <row r="8084" spans="1:12">
      <c r="A8084" s="2">
        <v>8788</v>
      </c>
      <c r="B8084" s="1" t="s">
        <v>28029</v>
      </c>
      <c r="D8084">
        <v>3</v>
      </c>
      <c r="F8084">
        <v>0</v>
      </c>
      <c r="H8084" t="s">
        <v>28030</v>
      </c>
      <c r="J8084" t="s">
        <v>28031</v>
      </c>
      <c r="L8084" t="s">
        <v>28032</v>
      </c>
    </row>
    <row r="8085" spans="1:12">
      <c r="A8085" s="2">
        <v>8789</v>
      </c>
      <c r="B8085" s="1" t="s">
        <v>28033</v>
      </c>
      <c r="D8085">
        <v>3</v>
      </c>
      <c r="F8085">
        <v>0</v>
      </c>
      <c r="H8085" t="s">
        <v>28034</v>
      </c>
      <c r="J8085" t="s">
        <v>28035</v>
      </c>
      <c r="L8085" t="s">
        <v>12</v>
      </c>
    </row>
    <row r="8086" spans="1:12">
      <c r="A8086" s="2">
        <v>8790</v>
      </c>
      <c r="B8086" s="1" t="s">
        <v>28036</v>
      </c>
      <c r="D8086">
        <v>3</v>
      </c>
      <c r="F8086">
        <v>0</v>
      </c>
      <c r="H8086" t="s">
        <v>28037</v>
      </c>
      <c r="J8086" t="s">
        <v>28038</v>
      </c>
      <c r="L8086" t="s">
        <v>12</v>
      </c>
    </row>
    <row r="8087" spans="1:12">
      <c r="A8087" s="2">
        <v>8791</v>
      </c>
      <c r="B8087" s="1" t="s">
        <v>28039</v>
      </c>
      <c r="D8087">
        <v>3</v>
      </c>
      <c r="F8087">
        <v>0</v>
      </c>
      <c r="H8087" t="s">
        <v>28040</v>
      </c>
      <c r="J8087" t="s">
        <v>28041</v>
      </c>
      <c r="L8087" t="s">
        <v>12</v>
      </c>
    </row>
    <row r="8088" spans="1:12">
      <c r="A8088" s="2">
        <v>8792</v>
      </c>
      <c r="B8088" s="1" t="s">
        <v>28042</v>
      </c>
      <c r="D8088">
        <v>3</v>
      </c>
      <c r="F8088">
        <v>0</v>
      </c>
      <c r="H8088" t="s">
        <v>28043</v>
      </c>
      <c r="J8088" t="s">
        <v>28044</v>
      </c>
      <c r="L8088" t="s">
        <v>12</v>
      </c>
    </row>
    <row r="8089" spans="1:12">
      <c r="A8089" s="2">
        <v>8793</v>
      </c>
      <c r="B8089" s="1" t="s">
        <v>28045</v>
      </c>
      <c r="D8089">
        <v>3</v>
      </c>
      <c r="F8089">
        <v>0</v>
      </c>
      <c r="H8089" t="s">
        <v>28046</v>
      </c>
      <c r="J8089" t="s">
        <v>28047</v>
      </c>
      <c r="L8089" t="s">
        <v>28048</v>
      </c>
    </row>
    <row r="8090" spans="1:12">
      <c r="A8090" s="2">
        <v>8794</v>
      </c>
      <c r="B8090" s="1" t="s">
        <v>28049</v>
      </c>
      <c r="D8090">
        <v>3</v>
      </c>
      <c r="F8090">
        <v>0</v>
      </c>
      <c r="H8090" t="s">
        <v>28050</v>
      </c>
      <c r="J8090" t="s">
        <v>28051</v>
      </c>
      <c r="L8090" t="s">
        <v>28052</v>
      </c>
    </row>
    <row r="8091" spans="1:12">
      <c r="A8091" s="2">
        <v>8795</v>
      </c>
      <c r="B8091" s="1" t="s">
        <v>28053</v>
      </c>
      <c r="D8091">
        <v>3</v>
      </c>
      <c r="F8091">
        <v>1</v>
      </c>
      <c r="H8091" t="s">
        <v>28054</v>
      </c>
      <c r="J8091" t="s">
        <v>28055</v>
      </c>
      <c r="L8091" t="s">
        <v>12</v>
      </c>
    </row>
    <row r="8092" spans="1:12">
      <c r="A8092" s="2">
        <v>8796</v>
      </c>
      <c r="B8092" s="1" t="s">
        <v>28056</v>
      </c>
      <c r="D8092">
        <v>3</v>
      </c>
      <c r="F8092">
        <v>0</v>
      </c>
      <c r="H8092" t="s">
        <v>28057</v>
      </c>
      <c r="J8092" t="s">
        <v>28058</v>
      </c>
      <c r="L8092" t="s">
        <v>28059</v>
      </c>
    </row>
    <row r="8093" spans="1:12">
      <c r="A8093" s="2">
        <v>8797</v>
      </c>
      <c r="B8093" s="1" t="s">
        <v>28060</v>
      </c>
      <c r="D8093">
        <v>3</v>
      </c>
      <c r="F8093">
        <v>0</v>
      </c>
      <c r="H8093" t="s">
        <v>28061</v>
      </c>
      <c r="J8093" t="s">
        <v>28062</v>
      </c>
      <c r="L8093" t="s">
        <v>12</v>
      </c>
    </row>
    <row r="8094" spans="1:12">
      <c r="A8094" s="2">
        <v>8798</v>
      </c>
      <c r="B8094" s="1" t="s">
        <v>28063</v>
      </c>
      <c r="D8094">
        <v>3</v>
      </c>
      <c r="F8094">
        <v>0</v>
      </c>
      <c r="H8094" t="s">
        <v>28064</v>
      </c>
      <c r="J8094" t="s">
        <v>28065</v>
      </c>
      <c r="L8094" t="s">
        <v>12</v>
      </c>
    </row>
    <row r="8095" spans="1:12">
      <c r="A8095" s="2">
        <v>8799</v>
      </c>
      <c r="B8095" s="1" t="s">
        <v>28066</v>
      </c>
      <c r="D8095">
        <v>3</v>
      </c>
      <c r="F8095">
        <v>0</v>
      </c>
      <c r="H8095" t="s">
        <v>28067</v>
      </c>
      <c r="J8095" t="s">
        <v>28068</v>
      </c>
      <c r="L8095" t="s">
        <v>12</v>
      </c>
    </row>
    <row r="8096" spans="1:12">
      <c r="A8096" s="2">
        <v>8800</v>
      </c>
      <c r="B8096" s="1" t="s">
        <v>28069</v>
      </c>
      <c r="D8096">
        <v>3</v>
      </c>
      <c r="F8096">
        <v>0</v>
      </c>
      <c r="H8096" t="s">
        <v>28070</v>
      </c>
      <c r="J8096" t="s">
        <v>28071</v>
      </c>
      <c r="L8096" t="s">
        <v>12</v>
      </c>
    </row>
    <row r="8097" spans="1:12">
      <c r="A8097" s="2">
        <v>8801</v>
      </c>
      <c r="B8097" s="1" t="s">
        <v>28072</v>
      </c>
      <c r="D8097">
        <v>3</v>
      </c>
      <c r="F8097">
        <v>1</v>
      </c>
      <c r="H8097" t="s">
        <v>28073</v>
      </c>
      <c r="J8097" t="s">
        <v>28074</v>
      </c>
      <c r="L8097" t="s">
        <v>12</v>
      </c>
    </row>
    <row r="8098" spans="1:12">
      <c r="A8098" s="2">
        <v>8802</v>
      </c>
      <c r="B8098" s="1" t="s">
        <v>28075</v>
      </c>
      <c r="D8098">
        <v>3</v>
      </c>
      <c r="F8098">
        <v>0</v>
      </c>
      <c r="H8098" t="s">
        <v>28076</v>
      </c>
      <c r="J8098" t="s">
        <v>28077</v>
      </c>
      <c r="L8098" t="s">
        <v>28078</v>
      </c>
    </row>
    <row r="8099" spans="1:12">
      <c r="A8099" s="2">
        <v>8803</v>
      </c>
      <c r="B8099" s="1" t="s">
        <v>28079</v>
      </c>
      <c r="D8099">
        <v>3</v>
      </c>
      <c r="F8099">
        <v>0</v>
      </c>
      <c r="H8099" t="s">
        <v>28080</v>
      </c>
      <c r="J8099" t="s">
        <v>28081</v>
      </c>
      <c r="L8099" t="s">
        <v>12</v>
      </c>
    </row>
    <row r="8100" spans="1:12">
      <c r="A8100" s="2">
        <v>8805</v>
      </c>
      <c r="B8100" s="1" t="s">
        <v>28082</v>
      </c>
      <c r="D8100">
        <v>3</v>
      </c>
      <c r="F8100">
        <v>0</v>
      </c>
      <c r="H8100" t="s">
        <v>28083</v>
      </c>
      <c r="J8100" t="s">
        <v>28084</v>
      </c>
      <c r="L8100" t="s">
        <v>28085</v>
      </c>
    </row>
    <row r="8101" spans="1:12">
      <c r="A8101" s="2">
        <v>8808</v>
      </c>
      <c r="B8101" s="1" t="s">
        <v>28086</v>
      </c>
      <c r="D8101">
        <v>3</v>
      </c>
      <c r="F8101">
        <v>12</v>
      </c>
      <c r="H8101" t="s">
        <v>28087</v>
      </c>
      <c r="J8101" t="s">
        <v>28088</v>
      </c>
      <c r="L8101" t="s">
        <v>12</v>
      </c>
    </row>
    <row r="8102" spans="1:12">
      <c r="A8102" s="2">
        <v>8809</v>
      </c>
      <c r="B8102" s="1" t="s">
        <v>28089</v>
      </c>
      <c r="D8102">
        <v>3</v>
      </c>
      <c r="F8102">
        <v>13</v>
      </c>
      <c r="H8102" t="s">
        <v>28090</v>
      </c>
      <c r="J8102" t="s">
        <v>28091</v>
      </c>
      <c r="L8102" t="s">
        <v>12</v>
      </c>
    </row>
    <row r="8103" spans="1:12">
      <c r="A8103" s="2">
        <v>8810</v>
      </c>
      <c r="B8103" s="1" t="s">
        <v>28092</v>
      </c>
      <c r="D8103">
        <v>3</v>
      </c>
      <c r="F8103">
        <v>0</v>
      </c>
      <c r="H8103" t="s">
        <v>28093</v>
      </c>
      <c r="J8103" t="s">
        <v>28094</v>
      </c>
      <c r="L8103" t="s">
        <v>12</v>
      </c>
    </row>
    <row r="8104" spans="1:12">
      <c r="A8104" s="2">
        <v>8811</v>
      </c>
      <c r="B8104" s="1" t="s">
        <v>28095</v>
      </c>
      <c r="D8104">
        <v>3</v>
      </c>
      <c r="F8104">
        <v>0</v>
      </c>
      <c r="H8104" t="s">
        <v>28096</v>
      </c>
      <c r="J8104" t="s">
        <v>28097</v>
      </c>
      <c r="L8104" t="s">
        <v>12</v>
      </c>
    </row>
    <row r="8105" spans="1:12">
      <c r="A8105" s="2">
        <v>8812</v>
      </c>
      <c r="B8105" s="1" t="s">
        <v>28098</v>
      </c>
      <c r="D8105">
        <v>3</v>
      </c>
      <c r="F8105">
        <v>27</v>
      </c>
      <c r="H8105" t="s">
        <v>28099</v>
      </c>
      <c r="J8105" t="s">
        <v>28100</v>
      </c>
      <c r="L8105" t="s">
        <v>12</v>
      </c>
    </row>
    <row r="8106" spans="1:12">
      <c r="A8106" s="2">
        <v>8813</v>
      </c>
      <c r="B8106" s="1" t="s">
        <v>28101</v>
      </c>
      <c r="D8106">
        <v>3</v>
      </c>
      <c r="F8106">
        <v>267</v>
      </c>
      <c r="H8106" t="s">
        <v>28102</v>
      </c>
      <c r="J8106" t="s">
        <v>28103</v>
      </c>
      <c r="L8106" t="s">
        <v>12</v>
      </c>
    </row>
    <row r="8107" spans="1:12">
      <c r="A8107" s="2">
        <v>8814</v>
      </c>
      <c r="B8107" s="1" t="s">
        <v>28104</v>
      </c>
      <c r="D8107">
        <v>3</v>
      </c>
      <c r="F8107">
        <v>26</v>
      </c>
      <c r="H8107" t="s">
        <v>28105</v>
      </c>
      <c r="J8107" t="s">
        <v>28106</v>
      </c>
      <c r="L8107" t="s">
        <v>28107</v>
      </c>
    </row>
    <row r="8108" spans="1:12">
      <c r="A8108" s="2">
        <v>8815</v>
      </c>
      <c r="B8108" s="1" t="s">
        <v>28108</v>
      </c>
      <c r="D8108">
        <v>3</v>
      </c>
      <c r="F8108">
        <v>138</v>
      </c>
      <c r="H8108" t="s">
        <v>28109</v>
      </c>
      <c r="J8108" t="s">
        <v>28110</v>
      </c>
      <c r="L8108" t="s">
        <v>12</v>
      </c>
    </row>
    <row r="8109" spans="1:12">
      <c r="A8109" s="2">
        <v>8816</v>
      </c>
      <c r="B8109" s="1" t="s">
        <v>28111</v>
      </c>
      <c r="D8109">
        <v>3</v>
      </c>
      <c r="F8109">
        <v>0</v>
      </c>
      <c r="H8109" t="s">
        <v>28112</v>
      </c>
      <c r="J8109" t="s">
        <v>28113</v>
      </c>
      <c r="L8109" t="s">
        <v>28114</v>
      </c>
    </row>
    <row r="8110" spans="1:12">
      <c r="A8110" s="2">
        <v>8817</v>
      </c>
      <c r="B8110" s="1" t="s">
        <v>28115</v>
      </c>
      <c r="D8110">
        <v>3</v>
      </c>
      <c r="F8110">
        <v>0</v>
      </c>
      <c r="H8110" t="s">
        <v>28116</v>
      </c>
      <c r="J8110" t="s">
        <v>28117</v>
      </c>
      <c r="L8110" t="s">
        <v>28118</v>
      </c>
    </row>
    <row r="8111" spans="1:12">
      <c r="A8111" s="2">
        <v>8818</v>
      </c>
      <c r="B8111" s="1" t="s">
        <v>28119</v>
      </c>
      <c r="D8111">
        <v>3</v>
      </c>
      <c r="F8111">
        <v>2</v>
      </c>
      <c r="H8111" t="s">
        <v>28120</v>
      </c>
      <c r="J8111" t="s">
        <v>28121</v>
      </c>
      <c r="L8111" t="s">
        <v>12</v>
      </c>
    </row>
    <row r="8112" spans="1:12">
      <c r="A8112" s="2">
        <v>8819</v>
      </c>
      <c r="B8112" s="1" t="s">
        <v>28122</v>
      </c>
      <c r="D8112">
        <v>3</v>
      </c>
      <c r="F8112">
        <v>0</v>
      </c>
      <c r="H8112" t="s">
        <v>28123</v>
      </c>
      <c r="J8112" t="s">
        <v>28124</v>
      </c>
      <c r="L8112" t="s">
        <v>12</v>
      </c>
    </row>
    <row r="8113" spans="1:14">
      <c r="A8113" s="2">
        <v>8820</v>
      </c>
      <c r="B8113" s="1" t="s">
        <v>28125</v>
      </c>
      <c r="D8113">
        <v>3</v>
      </c>
      <c r="F8113">
        <v>0</v>
      </c>
      <c r="H8113" t="s">
        <v>28126</v>
      </c>
      <c r="J8113" t="s">
        <v>28127</v>
      </c>
      <c r="L8113" t="s">
        <v>28128</v>
      </c>
      <c r="N8113" t="s">
        <v>28129</v>
      </c>
    </row>
    <row r="8114" spans="1:14">
      <c r="A8114" s="2">
        <v>8821</v>
      </c>
      <c r="B8114" s="1" t="s">
        <v>28130</v>
      </c>
      <c r="D8114">
        <v>3</v>
      </c>
      <c r="F8114">
        <v>2</v>
      </c>
      <c r="H8114" t="s">
        <v>28131</v>
      </c>
      <c r="J8114" t="s">
        <v>28132</v>
      </c>
      <c r="L8114" t="s">
        <v>12</v>
      </c>
    </row>
    <row r="8115" spans="1:14">
      <c r="A8115" s="2">
        <v>8822</v>
      </c>
      <c r="B8115" s="1" t="s">
        <v>28133</v>
      </c>
      <c r="D8115">
        <v>3</v>
      </c>
      <c r="F8115">
        <v>0</v>
      </c>
      <c r="H8115" t="s">
        <v>28134</v>
      </c>
      <c r="J8115" t="s">
        <v>28135</v>
      </c>
      <c r="L8115" t="s">
        <v>12</v>
      </c>
    </row>
    <row r="8116" spans="1:14">
      <c r="A8116" s="2">
        <v>8823</v>
      </c>
      <c r="B8116" s="1" t="s">
        <v>28136</v>
      </c>
      <c r="D8116">
        <v>3</v>
      </c>
      <c r="F8116">
        <v>0</v>
      </c>
      <c r="H8116" t="s">
        <v>28137</v>
      </c>
      <c r="J8116" t="s">
        <v>28138</v>
      </c>
      <c r="L8116" t="s">
        <v>12</v>
      </c>
    </row>
    <row r="8117" spans="1:14">
      <c r="A8117" s="2">
        <v>8824</v>
      </c>
      <c r="B8117" s="1" t="s">
        <v>28139</v>
      </c>
      <c r="D8117">
        <v>3</v>
      </c>
      <c r="F8117">
        <v>0</v>
      </c>
      <c r="H8117" t="s">
        <v>28140</v>
      </c>
      <c r="J8117" t="s">
        <v>28141</v>
      </c>
      <c r="L8117" t="s">
        <v>12</v>
      </c>
    </row>
    <row r="8118" spans="1:14">
      <c r="A8118" s="2">
        <v>8825</v>
      </c>
      <c r="B8118" s="1" t="s">
        <v>28142</v>
      </c>
      <c r="D8118">
        <v>3</v>
      </c>
      <c r="F8118">
        <v>1</v>
      </c>
      <c r="H8118" t="s">
        <v>28143</v>
      </c>
      <c r="J8118" t="s">
        <v>28144</v>
      </c>
      <c r="L8118" t="s">
        <v>12</v>
      </c>
    </row>
    <row r="8119" spans="1:14">
      <c r="A8119" s="2">
        <v>8826</v>
      </c>
      <c r="B8119" s="1" t="s">
        <v>28145</v>
      </c>
      <c r="D8119">
        <v>3</v>
      </c>
      <c r="F8119">
        <v>27</v>
      </c>
      <c r="H8119" t="s">
        <v>28146</v>
      </c>
      <c r="J8119" t="s">
        <v>28147</v>
      </c>
      <c r="L8119" t="s">
        <v>12</v>
      </c>
    </row>
    <row r="8120" spans="1:14">
      <c r="A8120" s="2">
        <v>8827</v>
      </c>
      <c r="B8120" s="1" t="s">
        <v>28148</v>
      </c>
      <c r="D8120">
        <v>3</v>
      </c>
      <c r="F8120">
        <v>0</v>
      </c>
      <c r="H8120" t="s">
        <v>28149</v>
      </c>
      <c r="J8120" t="s">
        <v>28150</v>
      </c>
      <c r="L8120" t="s">
        <v>12</v>
      </c>
    </row>
    <row r="8121" spans="1:14">
      <c r="A8121" s="2">
        <v>8828</v>
      </c>
      <c r="B8121" s="1" t="s">
        <v>28151</v>
      </c>
      <c r="D8121">
        <v>3</v>
      </c>
      <c r="F8121">
        <v>1</v>
      </c>
      <c r="H8121" t="s">
        <v>28152</v>
      </c>
      <c r="J8121" t="s">
        <v>28153</v>
      </c>
      <c r="L8121" t="s">
        <v>12</v>
      </c>
    </row>
    <row r="8122" spans="1:14">
      <c r="A8122" s="2">
        <v>8829</v>
      </c>
      <c r="B8122" s="1" t="s">
        <v>28154</v>
      </c>
      <c r="D8122">
        <v>3</v>
      </c>
      <c r="F8122">
        <v>61</v>
      </c>
      <c r="H8122" t="s">
        <v>28155</v>
      </c>
      <c r="J8122" t="s">
        <v>28156</v>
      </c>
      <c r="L8122" t="s">
        <v>12</v>
      </c>
    </row>
    <row r="8123" spans="1:14">
      <c r="A8123" s="2">
        <v>8830</v>
      </c>
      <c r="B8123" s="1" t="s">
        <v>28157</v>
      </c>
      <c r="D8123">
        <v>3</v>
      </c>
      <c r="F8123">
        <v>5</v>
      </c>
      <c r="H8123" t="s">
        <v>28158</v>
      </c>
      <c r="J8123" t="s">
        <v>28159</v>
      </c>
      <c r="L8123" t="s">
        <v>28160</v>
      </c>
    </row>
    <row r="8124" spans="1:14">
      <c r="A8124" s="2">
        <v>8831</v>
      </c>
      <c r="B8124" s="1" t="s">
        <v>28161</v>
      </c>
      <c r="D8124">
        <v>3</v>
      </c>
      <c r="F8124">
        <v>0</v>
      </c>
      <c r="H8124" t="s">
        <v>28162</v>
      </c>
      <c r="J8124" t="s">
        <v>28163</v>
      </c>
      <c r="L8124" t="s">
        <v>28164</v>
      </c>
    </row>
    <row r="8125" spans="1:14">
      <c r="A8125" s="2">
        <v>8832</v>
      </c>
      <c r="B8125" s="1" t="s">
        <v>28165</v>
      </c>
      <c r="D8125">
        <v>3</v>
      </c>
      <c r="F8125">
        <v>6</v>
      </c>
      <c r="H8125" t="s">
        <v>28166</v>
      </c>
      <c r="J8125" t="s">
        <v>28167</v>
      </c>
      <c r="L8125" t="s">
        <v>28164</v>
      </c>
    </row>
    <row r="8126" spans="1:14">
      <c r="A8126" s="2">
        <v>8835</v>
      </c>
      <c r="B8126" s="1" t="s">
        <v>28168</v>
      </c>
      <c r="D8126">
        <v>3</v>
      </c>
      <c r="F8126">
        <v>0</v>
      </c>
      <c r="H8126" t="s">
        <v>28169</v>
      </c>
      <c r="J8126" t="s">
        <v>28170</v>
      </c>
      <c r="L8126" t="s">
        <v>12</v>
      </c>
    </row>
    <row r="8127" spans="1:14">
      <c r="A8127" s="2">
        <v>8836</v>
      </c>
      <c r="B8127" s="1" t="s">
        <v>28171</v>
      </c>
      <c r="D8127">
        <v>3</v>
      </c>
      <c r="F8127">
        <v>110</v>
      </c>
      <c r="H8127" t="s">
        <v>28172</v>
      </c>
      <c r="J8127" t="s">
        <v>28173</v>
      </c>
      <c r="L8127" t="s">
        <v>12</v>
      </c>
    </row>
    <row r="8128" spans="1:14">
      <c r="A8128" s="2">
        <v>8837</v>
      </c>
      <c r="B8128" s="1" t="s">
        <v>28174</v>
      </c>
      <c r="D8128">
        <v>3</v>
      </c>
      <c r="F8128">
        <v>23</v>
      </c>
      <c r="H8128" t="s">
        <v>28175</v>
      </c>
      <c r="J8128" t="s">
        <v>28176</v>
      </c>
      <c r="L8128" t="s">
        <v>12</v>
      </c>
    </row>
    <row r="8129" spans="1:17">
      <c r="A8129" s="2">
        <v>8838</v>
      </c>
      <c r="B8129" s="1" t="s">
        <v>28177</v>
      </c>
      <c r="D8129">
        <v>3</v>
      </c>
      <c r="F8129">
        <v>3</v>
      </c>
      <c r="H8129" t="s">
        <v>28178</v>
      </c>
      <c r="J8129" t="s">
        <v>28179</v>
      </c>
      <c r="L8129" t="s">
        <v>28180</v>
      </c>
    </row>
    <row r="8130" spans="1:17">
      <c r="A8130" s="2">
        <v>8839</v>
      </c>
      <c r="B8130" s="1" t="s">
        <v>28181</v>
      </c>
      <c r="D8130">
        <v>3</v>
      </c>
      <c r="F8130">
        <v>0</v>
      </c>
      <c r="H8130" t="s">
        <v>28182</v>
      </c>
      <c r="J8130" t="s">
        <v>28183</v>
      </c>
      <c r="L8130" t="s">
        <v>12</v>
      </c>
    </row>
    <row r="8131" spans="1:17">
      <c r="A8131" s="2">
        <v>8840</v>
      </c>
      <c r="B8131" s="1" t="s">
        <v>28184</v>
      </c>
      <c r="D8131">
        <v>3</v>
      </c>
      <c r="F8131">
        <v>3</v>
      </c>
      <c r="H8131" t="s">
        <v>28185</v>
      </c>
      <c r="J8131" t="s">
        <v>28186</v>
      </c>
      <c r="L8131" t="s">
        <v>12</v>
      </c>
    </row>
    <row r="8132" spans="1:17">
      <c r="A8132" s="2">
        <v>8841</v>
      </c>
      <c r="B8132" s="1" t="s">
        <v>28187</v>
      </c>
      <c r="D8132">
        <v>3</v>
      </c>
      <c r="F8132">
        <v>0</v>
      </c>
      <c r="H8132" t="s">
        <v>28188</v>
      </c>
      <c r="J8132" t="s">
        <v>28189</v>
      </c>
      <c r="L8132" t="s">
        <v>12</v>
      </c>
    </row>
    <row r="8133" spans="1:17">
      <c r="A8133" s="2">
        <v>8842</v>
      </c>
      <c r="B8133" s="1" t="s">
        <v>28190</v>
      </c>
      <c r="D8133">
        <v>3</v>
      </c>
      <c r="F8133">
        <v>0</v>
      </c>
      <c r="H8133" t="s">
        <v>28191</v>
      </c>
      <c r="J8133" t="s">
        <v>28192</v>
      </c>
      <c r="L8133" t="s">
        <v>12</v>
      </c>
    </row>
    <row r="8134" spans="1:17">
      <c r="A8134" s="2">
        <v>8843</v>
      </c>
      <c r="B8134" s="1" t="s">
        <v>28193</v>
      </c>
      <c r="D8134">
        <v>3</v>
      </c>
      <c r="F8134">
        <v>15</v>
      </c>
      <c r="H8134" t="s">
        <v>28194</v>
      </c>
      <c r="J8134" t="s">
        <v>28195</v>
      </c>
      <c r="L8134" t="s">
        <v>12</v>
      </c>
    </row>
    <row r="8135" spans="1:17">
      <c r="A8135" s="2">
        <v>8844</v>
      </c>
      <c r="B8135" s="1" t="s">
        <v>28196</v>
      </c>
      <c r="D8135">
        <v>3</v>
      </c>
      <c r="F8135">
        <v>4</v>
      </c>
      <c r="H8135" t="s">
        <v>28197</v>
      </c>
      <c r="J8135" t="s">
        <v>28198</v>
      </c>
      <c r="Q8135" t="s">
        <v>28199</v>
      </c>
    </row>
    <row r="8136" spans="1:17">
      <c r="A8136" s="2">
        <v>8845</v>
      </c>
      <c r="B8136" s="1" t="s">
        <v>28200</v>
      </c>
      <c r="D8136">
        <v>3</v>
      </c>
      <c r="F8136">
        <v>126</v>
      </c>
      <c r="H8136" t="s">
        <v>28201</v>
      </c>
      <c r="J8136" t="s">
        <v>28202</v>
      </c>
      <c r="L8136" t="s">
        <v>12</v>
      </c>
    </row>
    <row r="8137" spans="1:17">
      <c r="A8137" s="2">
        <v>8846</v>
      </c>
      <c r="B8137" s="1" t="s">
        <v>28203</v>
      </c>
      <c r="D8137">
        <v>3</v>
      </c>
      <c r="F8137">
        <v>30</v>
      </c>
      <c r="H8137" t="s">
        <v>28204</v>
      </c>
      <c r="J8137" t="s">
        <v>28205</v>
      </c>
      <c r="L8137" t="s">
        <v>28206</v>
      </c>
    </row>
    <row r="8138" spans="1:17">
      <c r="A8138" s="2">
        <v>8847</v>
      </c>
      <c r="B8138" s="1" t="s">
        <v>28207</v>
      </c>
      <c r="D8138">
        <v>3</v>
      </c>
      <c r="F8138">
        <v>5</v>
      </c>
      <c r="H8138" t="s">
        <v>28208</v>
      </c>
      <c r="J8138" t="s">
        <v>28209</v>
      </c>
      <c r="L8138" t="s">
        <v>12</v>
      </c>
    </row>
    <row r="8139" spans="1:17">
      <c r="A8139" s="2">
        <v>8848</v>
      </c>
      <c r="B8139" s="1" t="s">
        <v>28210</v>
      </c>
      <c r="D8139">
        <v>3</v>
      </c>
      <c r="F8139">
        <v>0</v>
      </c>
      <c r="H8139" t="s">
        <v>28211</v>
      </c>
      <c r="J8139" t="s">
        <v>28212</v>
      </c>
      <c r="L8139" t="s">
        <v>12</v>
      </c>
    </row>
    <row r="8140" spans="1:17">
      <c r="A8140" s="2">
        <v>8849</v>
      </c>
      <c r="B8140" s="1" t="s">
        <v>28213</v>
      </c>
      <c r="D8140">
        <v>3</v>
      </c>
      <c r="F8140">
        <v>2</v>
      </c>
      <c r="H8140" t="s">
        <v>28214</v>
      </c>
      <c r="J8140" t="s">
        <v>28215</v>
      </c>
      <c r="L8140" t="s">
        <v>28216</v>
      </c>
    </row>
    <row r="8141" spans="1:17">
      <c r="A8141" s="2">
        <v>8850</v>
      </c>
      <c r="B8141" s="1" t="s">
        <v>28217</v>
      </c>
      <c r="D8141">
        <v>3</v>
      </c>
      <c r="F8141">
        <v>0</v>
      </c>
      <c r="H8141" t="s">
        <v>28218</v>
      </c>
      <c r="J8141" t="s">
        <v>28219</v>
      </c>
      <c r="L8141" t="s">
        <v>12</v>
      </c>
    </row>
    <row r="8142" spans="1:17">
      <c r="A8142" s="2">
        <v>8851</v>
      </c>
      <c r="B8142" s="1" t="s">
        <v>28220</v>
      </c>
      <c r="D8142">
        <v>3</v>
      </c>
      <c r="F8142">
        <v>47</v>
      </c>
      <c r="H8142" t="s">
        <v>28221</v>
      </c>
      <c r="J8142" t="s">
        <v>28222</v>
      </c>
      <c r="L8142" t="s">
        <v>12</v>
      </c>
    </row>
    <row r="8143" spans="1:17">
      <c r="A8143" s="2">
        <v>8852</v>
      </c>
      <c r="B8143" s="1" t="s">
        <v>28223</v>
      </c>
      <c r="D8143">
        <v>3</v>
      </c>
      <c r="F8143">
        <v>62</v>
      </c>
      <c r="H8143" t="s">
        <v>28224</v>
      </c>
      <c r="J8143" t="s">
        <v>28225</v>
      </c>
      <c r="L8143" t="s">
        <v>28226</v>
      </c>
    </row>
    <row r="8144" spans="1:17">
      <c r="A8144" s="2">
        <v>8853</v>
      </c>
      <c r="B8144" s="1" t="s">
        <v>28227</v>
      </c>
      <c r="D8144">
        <v>3</v>
      </c>
      <c r="F8144">
        <v>0</v>
      </c>
      <c r="H8144" t="s">
        <v>28228</v>
      </c>
      <c r="L8144" t="s">
        <v>12</v>
      </c>
    </row>
    <row r="8145" spans="1:27">
      <c r="A8145" s="2">
        <v>8854</v>
      </c>
      <c r="B8145" s="1" t="s">
        <v>28229</v>
      </c>
      <c r="D8145">
        <v>3</v>
      </c>
      <c r="F8145">
        <v>0</v>
      </c>
      <c r="H8145" t="s">
        <v>28230</v>
      </c>
      <c r="J8145" t="s">
        <v>28231</v>
      </c>
      <c r="L8145" t="s">
        <v>28232</v>
      </c>
    </row>
    <row r="8146" spans="1:27">
      <c r="A8146" s="2">
        <v>8855</v>
      </c>
      <c r="B8146" s="1" t="s">
        <v>28233</v>
      </c>
      <c r="D8146">
        <v>3</v>
      </c>
      <c r="F8146">
        <v>0</v>
      </c>
      <c r="H8146" t="s">
        <v>28234</v>
      </c>
      <c r="J8146" t="s">
        <v>28235</v>
      </c>
      <c r="L8146" t="s">
        <v>28236</v>
      </c>
    </row>
    <row r="8147" spans="1:27">
      <c r="A8147" s="2">
        <v>8856</v>
      </c>
      <c r="B8147" s="1" t="s">
        <v>28237</v>
      </c>
      <c r="D8147">
        <v>3</v>
      </c>
      <c r="F8147">
        <v>15</v>
      </c>
      <c r="H8147" t="s">
        <v>28238</v>
      </c>
      <c r="J8147" t="s">
        <v>28239</v>
      </c>
      <c r="L8147" t="s">
        <v>12</v>
      </c>
    </row>
    <row r="8148" spans="1:27">
      <c r="A8148" s="2">
        <v>8857</v>
      </c>
      <c r="B8148" s="1" t="s">
        <v>28240</v>
      </c>
      <c r="D8148">
        <v>3</v>
      </c>
      <c r="F8148">
        <v>719</v>
      </c>
      <c r="H8148" t="s">
        <v>28241</v>
      </c>
      <c r="J8148" t="s">
        <v>28242</v>
      </c>
      <c r="L8148" t="s">
        <v>12</v>
      </c>
    </row>
    <row r="8149" spans="1:27">
      <c r="A8149" s="2">
        <v>8858</v>
      </c>
      <c r="B8149" s="1" t="s">
        <v>28243</v>
      </c>
      <c r="D8149">
        <v>3</v>
      </c>
      <c r="F8149">
        <v>21</v>
      </c>
      <c r="H8149" t="s">
        <v>28244</v>
      </c>
      <c r="J8149" t="s">
        <v>28245</v>
      </c>
      <c r="L8149" t="s">
        <v>12</v>
      </c>
    </row>
    <row r="8150" spans="1:27">
      <c r="A8150" s="2">
        <v>8859</v>
      </c>
      <c r="B8150" s="1" t="s">
        <v>28246</v>
      </c>
      <c r="D8150">
        <v>3</v>
      </c>
      <c r="F8150">
        <v>5</v>
      </c>
      <c r="H8150" t="s">
        <v>28247</v>
      </c>
      <c r="J8150" t="s">
        <v>28248</v>
      </c>
      <c r="L8150" t="s">
        <v>1475</v>
      </c>
      <c r="Q8150" t="s">
        <v>28249</v>
      </c>
      <c r="V8150" t="s">
        <v>28250</v>
      </c>
      <c r="AA8150" t="s">
        <v>28251</v>
      </c>
    </row>
    <row r="8151" spans="1:27">
      <c r="A8151" s="2">
        <v>8860</v>
      </c>
      <c r="B8151" s="1" t="s">
        <v>28252</v>
      </c>
      <c r="D8151">
        <v>3</v>
      </c>
      <c r="F8151">
        <v>5</v>
      </c>
      <c r="H8151" t="s">
        <v>28247</v>
      </c>
      <c r="J8151" t="s">
        <v>28253</v>
      </c>
      <c r="L8151" t="s">
        <v>1475</v>
      </c>
      <c r="Q8151" t="s">
        <v>28254</v>
      </c>
      <c r="V8151" t="s">
        <v>28255</v>
      </c>
      <c r="AA8151" t="s">
        <v>28256</v>
      </c>
    </row>
    <row r="8152" spans="1:27">
      <c r="A8152" s="2">
        <v>8861</v>
      </c>
      <c r="B8152" s="1" t="s">
        <v>28257</v>
      </c>
      <c r="D8152">
        <v>3</v>
      </c>
      <c r="F8152">
        <v>0</v>
      </c>
      <c r="H8152" t="s">
        <v>28258</v>
      </c>
      <c r="J8152" t="s">
        <v>28259</v>
      </c>
      <c r="L8152" t="s">
        <v>12</v>
      </c>
    </row>
    <row r="8153" spans="1:27">
      <c r="A8153" s="2">
        <v>8862</v>
      </c>
      <c r="B8153" s="1" t="s">
        <v>28260</v>
      </c>
      <c r="D8153">
        <v>3</v>
      </c>
      <c r="F8153">
        <v>14</v>
      </c>
      <c r="H8153" t="s">
        <v>28261</v>
      </c>
      <c r="J8153" t="s">
        <v>28262</v>
      </c>
      <c r="L8153" t="s">
        <v>12</v>
      </c>
    </row>
    <row r="8154" spans="1:27">
      <c r="A8154" s="2">
        <v>8863</v>
      </c>
      <c r="B8154" s="1" t="s">
        <v>28263</v>
      </c>
      <c r="D8154">
        <v>3</v>
      </c>
      <c r="F8154">
        <v>54</v>
      </c>
      <c r="H8154" t="s">
        <v>28264</v>
      </c>
      <c r="J8154" t="s">
        <v>28265</v>
      </c>
      <c r="L8154" t="s">
        <v>12</v>
      </c>
    </row>
    <row r="8155" spans="1:27">
      <c r="A8155" s="2">
        <v>8864</v>
      </c>
      <c r="B8155" s="1" t="s">
        <v>28266</v>
      </c>
      <c r="D8155">
        <v>3</v>
      </c>
      <c r="F8155">
        <v>0</v>
      </c>
      <c r="H8155" t="s">
        <v>28267</v>
      </c>
      <c r="J8155" t="s">
        <v>28268</v>
      </c>
      <c r="L8155" t="s">
        <v>12</v>
      </c>
    </row>
    <row r="8156" spans="1:27">
      <c r="A8156" s="2">
        <v>8866</v>
      </c>
      <c r="B8156" s="1" t="s">
        <v>28269</v>
      </c>
      <c r="D8156">
        <v>3</v>
      </c>
      <c r="F8156">
        <v>0</v>
      </c>
      <c r="H8156" t="s">
        <v>28270</v>
      </c>
      <c r="J8156" t="s">
        <v>28271</v>
      </c>
      <c r="L8156" t="s">
        <v>12</v>
      </c>
    </row>
    <row r="8157" spans="1:27">
      <c r="A8157" s="2">
        <v>8867</v>
      </c>
      <c r="B8157" s="1" t="s">
        <v>28272</v>
      </c>
      <c r="D8157">
        <v>3</v>
      </c>
      <c r="F8157">
        <v>1</v>
      </c>
      <c r="H8157" t="s">
        <v>28273</v>
      </c>
      <c r="J8157" t="s">
        <v>28274</v>
      </c>
      <c r="L8157" t="s">
        <v>12</v>
      </c>
    </row>
    <row r="8158" spans="1:27">
      <c r="A8158" s="2">
        <v>8868</v>
      </c>
      <c r="B8158" s="1" t="s">
        <v>28275</v>
      </c>
      <c r="D8158">
        <v>3</v>
      </c>
      <c r="F8158">
        <v>332</v>
      </c>
      <c r="H8158" t="s">
        <v>28276</v>
      </c>
      <c r="J8158" t="s">
        <v>28277</v>
      </c>
      <c r="L8158" t="s">
        <v>28278</v>
      </c>
    </row>
    <row r="8159" spans="1:27">
      <c r="A8159" s="2">
        <v>8871</v>
      </c>
      <c r="B8159" s="1" t="s">
        <v>28279</v>
      </c>
      <c r="D8159">
        <v>3</v>
      </c>
      <c r="F8159">
        <v>693</v>
      </c>
      <c r="H8159" t="s">
        <v>28280</v>
      </c>
      <c r="J8159" t="s">
        <v>28281</v>
      </c>
      <c r="L8159" t="s">
        <v>28282</v>
      </c>
    </row>
    <row r="8160" spans="1:27">
      <c r="A8160" s="2">
        <v>8872</v>
      </c>
      <c r="B8160" s="1" t="s">
        <v>28283</v>
      </c>
      <c r="D8160">
        <v>3</v>
      </c>
      <c r="F8160">
        <v>1</v>
      </c>
      <c r="H8160" t="s">
        <v>28284</v>
      </c>
      <c r="J8160" t="s">
        <v>28285</v>
      </c>
      <c r="L8160" t="s">
        <v>28286</v>
      </c>
    </row>
    <row r="8161" spans="1:12">
      <c r="A8161" s="2">
        <v>8873</v>
      </c>
      <c r="B8161" s="1" t="s">
        <v>28287</v>
      </c>
      <c r="D8161">
        <v>3</v>
      </c>
      <c r="F8161">
        <v>323</v>
      </c>
      <c r="H8161" t="s">
        <v>28288</v>
      </c>
      <c r="J8161" t="s">
        <v>28289</v>
      </c>
      <c r="L8161" t="s">
        <v>12</v>
      </c>
    </row>
    <row r="8162" spans="1:12">
      <c r="A8162" s="2">
        <v>8874</v>
      </c>
      <c r="B8162" s="1" t="s">
        <v>28290</v>
      </c>
      <c r="D8162">
        <v>3</v>
      </c>
      <c r="F8162">
        <v>1</v>
      </c>
      <c r="H8162" t="s">
        <v>28291</v>
      </c>
      <c r="J8162" t="s">
        <v>28292</v>
      </c>
      <c r="L8162" t="s">
        <v>28293</v>
      </c>
    </row>
    <row r="8163" spans="1:12">
      <c r="A8163" s="2">
        <v>8875</v>
      </c>
      <c r="B8163" s="1" t="s">
        <v>28294</v>
      </c>
      <c r="D8163">
        <v>3</v>
      </c>
      <c r="F8163">
        <v>3</v>
      </c>
      <c r="H8163" t="s">
        <v>28295</v>
      </c>
      <c r="J8163" t="s">
        <v>28296</v>
      </c>
      <c r="L8163" t="s">
        <v>12</v>
      </c>
    </row>
    <row r="8164" spans="1:12">
      <c r="A8164" s="2">
        <v>8876</v>
      </c>
      <c r="B8164" s="1" t="s">
        <v>28297</v>
      </c>
      <c r="D8164">
        <v>3</v>
      </c>
      <c r="F8164">
        <v>0</v>
      </c>
      <c r="H8164" t="s">
        <v>28298</v>
      </c>
      <c r="J8164" t="s">
        <v>28299</v>
      </c>
      <c r="L8164" t="s">
        <v>28300</v>
      </c>
    </row>
    <row r="8165" spans="1:12">
      <c r="A8165" s="2">
        <v>8877</v>
      </c>
      <c r="B8165" s="1" t="s">
        <v>28301</v>
      </c>
      <c r="D8165">
        <v>3</v>
      </c>
      <c r="F8165">
        <v>0</v>
      </c>
      <c r="H8165" t="s">
        <v>28302</v>
      </c>
      <c r="J8165" t="s">
        <v>28303</v>
      </c>
      <c r="L8165" t="s">
        <v>28304</v>
      </c>
    </row>
    <row r="8166" spans="1:12">
      <c r="A8166" s="2">
        <v>8880</v>
      </c>
      <c r="B8166" s="1" t="s">
        <v>28305</v>
      </c>
      <c r="D8166">
        <v>3</v>
      </c>
      <c r="F8166">
        <v>3</v>
      </c>
      <c r="H8166" t="s">
        <v>28306</v>
      </c>
      <c r="J8166" t="s">
        <v>28307</v>
      </c>
      <c r="L8166" t="s">
        <v>28308</v>
      </c>
    </row>
    <row r="8167" spans="1:12">
      <c r="A8167" s="2">
        <v>8881</v>
      </c>
      <c r="B8167" s="1" t="s">
        <v>28309</v>
      </c>
      <c r="D8167">
        <v>3</v>
      </c>
      <c r="F8167">
        <v>0</v>
      </c>
      <c r="H8167" t="s">
        <v>28310</v>
      </c>
      <c r="J8167" t="s">
        <v>28311</v>
      </c>
      <c r="L8167" t="s">
        <v>12</v>
      </c>
    </row>
    <row r="8168" spans="1:12">
      <c r="A8168" s="2">
        <v>8882</v>
      </c>
      <c r="B8168" s="1" t="s">
        <v>28312</v>
      </c>
      <c r="D8168">
        <v>3</v>
      </c>
      <c r="F8168">
        <v>0</v>
      </c>
      <c r="H8168" t="s">
        <v>28313</v>
      </c>
      <c r="J8168" t="s">
        <v>28314</v>
      </c>
      <c r="L8168" t="s">
        <v>28315</v>
      </c>
    </row>
    <row r="8169" spans="1:12">
      <c r="A8169" s="2">
        <v>8883</v>
      </c>
      <c r="B8169" s="1" t="s">
        <v>28316</v>
      </c>
      <c r="D8169">
        <v>3</v>
      </c>
      <c r="F8169">
        <v>0</v>
      </c>
      <c r="H8169" t="s">
        <v>28317</v>
      </c>
      <c r="J8169" t="s">
        <v>28318</v>
      </c>
      <c r="L8169" t="s">
        <v>28319</v>
      </c>
    </row>
    <row r="8170" spans="1:12">
      <c r="A8170" s="2">
        <v>8885</v>
      </c>
      <c r="B8170" s="1" t="s">
        <v>28320</v>
      </c>
      <c r="D8170">
        <v>3</v>
      </c>
      <c r="F8170">
        <v>4</v>
      </c>
      <c r="H8170" t="s">
        <v>28321</v>
      </c>
      <c r="J8170" t="s">
        <v>28322</v>
      </c>
      <c r="L8170" t="s">
        <v>12</v>
      </c>
    </row>
    <row r="8171" spans="1:12">
      <c r="A8171" s="2">
        <v>8886</v>
      </c>
      <c r="B8171" s="1" t="s">
        <v>28323</v>
      </c>
      <c r="D8171">
        <v>3</v>
      </c>
      <c r="F8171">
        <v>0</v>
      </c>
      <c r="H8171" t="s">
        <v>28324</v>
      </c>
      <c r="J8171" t="s">
        <v>28325</v>
      </c>
      <c r="L8171" t="s">
        <v>28326</v>
      </c>
    </row>
    <row r="8172" spans="1:12">
      <c r="A8172" s="2">
        <v>8887</v>
      </c>
      <c r="B8172" s="1" t="s">
        <v>28327</v>
      </c>
      <c r="D8172">
        <v>3</v>
      </c>
      <c r="F8172">
        <v>1</v>
      </c>
      <c r="H8172" t="s">
        <v>28328</v>
      </c>
      <c r="J8172" t="s">
        <v>28329</v>
      </c>
      <c r="L8172" t="s">
        <v>28330</v>
      </c>
    </row>
    <row r="8173" spans="1:12">
      <c r="A8173" s="2">
        <v>8888</v>
      </c>
      <c r="B8173" s="1" t="s">
        <v>28331</v>
      </c>
      <c r="D8173">
        <v>3</v>
      </c>
      <c r="F8173">
        <v>0</v>
      </c>
      <c r="H8173" t="s">
        <v>28332</v>
      </c>
      <c r="J8173" t="s">
        <v>28329</v>
      </c>
      <c r="L8173" t="s">
        <v>28330</v>
      </c>
    </row>
    <row r="8174" spans="1:12">
      <c r="A8174" s="2">
        <v>8889</v>
      </c>
      <c r="B8174" s="1" t="s">
        <v>28333</v>
      </c>
      <c r="D8174">
        <v>3</v>
      </c>
      <c r="F8174">
        <v>1</v>
      </c>
      <c r="H8174" t="s">
        <v>28334</v>
      </c>
      <c r="J8174" t="s">
        <v>28335</v>
      </c>
      <c r="L8174" t="s">
        <v>28336</v>
      </c>
    </row>
    <row r="8175" spans="1:12">
      <c r="A8175" s="2">
        <v>8890</v>
      </c>
      <c r="B8175" s="1" t="s">
        <v>28337</v>
      </c>
      <c r="D8175">
        <v>3</v>
      </c>
      <c r="F8175">
        <v>3</v>
      </c>
      <c r="H8175" t="s">
        <v>28338</v>
      </c>
      <c r="J8175" t="s">
        <v>28339</v>
      </c>
      <c r="L8175" t="s">
        <v>12</v>
      </c>
    </row>
    <row r="8176" spans="1:12">
      <c r="A8176" s="2">
        <v>8891</v>
      </c>
      <c r="B8176" s="1" t="s">
        <v>28340</v>
      </c>
      <c r="D8176">
        <v>3</v>
      </c>
      <c r="F8176">
        <v>1</v>
      </c>
      <c r="H8176" t="s">
        <v>28341</v>
      </c>
      <c r="J8176" t="s">
        <v>28342</v>
      </c>
      <c r="L8176" t="s">
        <v>28343</v>
      </c>
    </row>
    <row r="8177" spans="1:12">
      <c r="A8177" s="2">
        <v>8892</v>
      </c>
      <c r="B8177" s="1" t="s">
        <v>28344</v>
      </c>
      <c r="D8177">
        <v>3</v>
      </c>
      <c r="F8177">
        <v>0</v>
      </c>
      <c r="H8177" t="s">
        <v>28345</v>
      </c>
      <c r="J8177" t="s">
        <v>28346</v>
      </c>
      <c r="L8177" t="s">
        <v>12</v>
      </c>
    </row>
    <row r="8178" spans="1:12">
      <c r="A8178" s="2">
        <v>8893</v>
      </c>
      <c r="B8178" s="1" t="s">
        <v>28347</v>
      </c>
      <c r="D8178">
        <v>3</v>
      </c>
      <c r="F8178">
        <v>0</v>
      </c>
      <c r="H8178" t="s">
        <v>28348</v>
      </c>
      <c r="J8178" t="s">
        <v>28349</v>
      </c>
      <c r="L8178" t="s">
        <v>28350</v>
      </c>
    </row>
    <row r="8179" spans="1:12">
      <c r="A8179" s="2">
        <v>8894</v>
      </c>
      <c r="B8179" s="1" t="s">
        <v>28351</v>
      </c>
      <c r="D8179">
        <v>3</v>
      </c>
      <c r="F8179">
        <v>102</v>
      </c>
      <c r="H8179" t="s">
        <v>28352</v>
      </c>
      <c r="J8179" t="s">
        <v>28353</v>
      </c>
      <c r="L8179" t="s">
        <v>12</v>
      </c>
    </row>
    <row r="8180" spans="1:12">
      <c r="A8180" s="2">
        <v>8895</v>
      </c>
      <c r="B8180" s="1" t="s">
        <v>28354</v>
      </c>
      <c r="D8180">
        <v>3</v>
      </c>
      <c r="F8180">
        <v>0</v>
      </c>
      <c r="H8180" t="s">
        <v>28355</v>
      </c>
      <c r="J8180" t="s">
        <v>28356</v>
      </c>
      <c r="L8180" t="s">
        <v>28357</v>
      </c>
    </row>
    <row r="8181" spans="1:12">
      <c r="A8181" s="2">
        <v>8896</v>
      </c>
      <c r="B8181" s="1" t="s">
        <v>28358</v>
      </c>
      <c r="D8181">
        <v>3</v>
      </c>
      <c r="F8181">
        <v>0</v>
      </c>
      <c r="H8181" t="s">
        <v>28359</v>
      </c>
      <c r="J8181" t="s">
        <v>28360</v>
      </c>
      <c r="L8181" t="s">
        <v>12</v>
      </c>
    </row>
    <row r="8182" spans="1:12">
      <c r="A8182" s="2">
        <v>8897</v>
      </c>
      <c r="B8182" s="1" t="s">
        <v>28361</v>
      </c>
      <c r="D8182">
        <v>3</v>
      </c>
      <c r="F8182">
        <v>1</v>
      </c>
      <c r="H8182" t="s">
        <v>28362</v>
      </c>
      <c r="J8182" t="s">
        <v>28363</v>
      </c>
      <c r="L8182" t="s">
        <v>12</v>
      </c>
    </row>
    <row r="8183" spans="1:12">
      <c r="A8183" s="2">
        <v>8899</v>
      </c>
      <c r="B8183" s="1" t="s">
        <v>28364</v>
      </c>
      <c r="D8183">
        <v>3</v>
      </c>
      <c r="F8183">
        <v>25</v>
      </c>
      <c r="H8183" t="s">
        <v>28365</v>
      </c>
      <c r="J8183" t="s">
        <v>28366</v>
      </c>
      <c r="L8183" t="s">
        <v>12</v>
      </c>
    </row>
    <row r="8184" spans="1:12">
      <c r="A8184" s="2">
        <v>8900</v>
      </c>
      <c r="B8184" s="1" t="s">
        <v>28367</v>
      </c>
      <c r="D8184">
        <v>3</v>
      </c>
      <c r="F8184" t="s">
        <v>105</v>
      </c>
      <c r="H8184" t="s">
        <v>28368</v>
      </c>
      <c r="J8184" t="s">
        <v>28369</v>
      </c>
      <c r="L8184" t="s">
        <v>28370</v>
      </c>
    </row>
    <row r="8185" spans="1:12">
      <c r="A8185" s="2">
        <v>8901</v>
      </c>
      <c r="B8185" s="1" t="s">
        <v>28371</v>
      </c>
      <c r="D8185">
        <v>3</v>
      </c>
      <c r="F8185">
        <v>10</v>
      </c>
      <c r="H8185" t="s">
        <v>28372</v>
      </c>
      <c r="J8185" t="s">
        <v>28373</v>
      </c>
      <c r="L8185" t="s">
        <v>28374</v>
      </c>
    </row>
    <row r="8186" spans="1:12">
      <c r="A8186" s="2">
        <v>8902</v>
      </c>
      <c r="B8186" s="1" t="s">
        <v>28375</v>
      </c>
      <c r="D8186">
        <v>3</v>
      </c>
      <c r="F8186">
        <v>1</v>
      </c>
      <c r="H8186" t="s">
        <v>28376</v>
      </c>
      <c r="J8186" t="s">
        <v>28377</v>
      </c>
      <c r="L8186" t="s">
        <v>12</v>
      </c>
    </row>
    <row r="8187" spans="1:12">
      <c r="A8187" s="2">
        <v>8903</v>
      </c>
      <c r="B8187" s="1" t="s">
        <v>28378</v>
      </c>
      <c r="D8187">
        <v>3</v>
      </c>
      <c r="F8187">
        <v>0</v>
      </c>
      <c r="H8187" t="s">
        <v>28379</v>
      </c>
      <c r="J8187" t="s">
        <v>28380</v>
      </c>
      <c r="L8187" t="s">
        <v>28381</v>
      </c>
    </row>
    <row r="8188" spans="1:12">
      <c r="A8188" s="2">
        <v>8904</v>
      </c>
      <c r="B8188" s="1" t="s">
        <v>28382</v>
      </c>
      <c r="D8188">
        <v>3</v>
      </c>
      <c r="F8188">
        <v>0</v>
      </c>
      <c r="H8188" t="s">
        <v>28379</v>
      </c>
      <c r="J8188" t="s">
        <v>28380</v>
      </c>
      <c r="L8188" t="s">
        <v>28381</v>
      </c>
    </row>
    <row r="8189" spans="1:12">
      <c r="A8189" s="2">
        <v>8905</v>
      </c>
      <c r="B8189" s="1" t="s">
        <v>28383</v>
      </c>
      <c r="D8189">
        <v>3</v>
      </c>
      <c r="F8189">
        <v>446</v>
      </c>
      <c r="H8189" t="s">
        <v>28384</v>
      </c>
      <c r="J8189" t="s">
        <v>28385</v>
      </c>
      <c r="L8189" t="s">
        <v>12</v>
      </c>
    </row>
    <row r="8190" spans="1:12">
      <c r="A8190" s="2">
        <v>8906</v>
      </c>
      <c r="B8190" s="1" t="s">
        <v>28386</v>
      </c>
      <c r="D8190">
        <v>3</v>
      </c>
      <c r="F8190">
        <v>22</v>
      </c>
      <c r="H8190" t="s">
        <v>28387</v>
      </c>
      <c r="J8190" t="s">
        <v>28388</v>
      </c>
      <c r="L8190" t="s">
        <v>28389</v>
      </c>
    </row>
    <row r="8191" spans="1:12">
      <c r="A8191" s="2">
        <v>8907</v>
      </c>
      <c r="B8191" s="1" t="s">
        <v>28390</v>
      </c>
      <c r="D8191">
        <v>3</v>
      </c>
      <c r="F8191">
        <v>0</v>
      </c>
      <c r="H8191" t="s">
        <v>28391</v>
      </c>
      <c r="J8191" t="s">
        <v>28392</v>
      </c>
      <c r="L8191" t="s">
        <v>28393</v>
      </c>
    </row>
    <row r="8192" spans="1:12">
      <c r="A8192" s="2">
        <v>8908</v>
      </c>
      <c r="B8192" s="1" t="s">
        <v>28394</v>
      </c>
      <c r="D8192">
        <v>3</v>
      </c>
      <c r="F8192">
        <v>0</v>
      </c>
      <c r="H8192" t="s">
        <v>28395</v>
      </c>
      <c r="J8192" t="s">
        <v>28396</v>
      </c>
      <c r="L8192" t="s">
        <v>28397</v>
      </c>
    </row>
    <row r="8193" spans="1:12">
      <c r="A8193" s="2">
        <v>8909</v>
      </c>
      <c r="B8193" s="1" t="s">
        <v>28398</v>
      </c>
      <c r="D8193">
        <v>3</v>
      </c>
      <c r="F8193">
        <v>25</v>
      </c>
      <c r="H8193" t="s">
        <v>28399</v>
      </c>
      <c r="J8193" t="s">
        <v>28400</v>
      </c>
      <c r="L8193" t="s">
        <v>28401</v>
      </c>
    </row>
    <row r="8194" spans="1:12">
      <c r="A8194" s="2">
        <v>8910</v>
      </c>
      <c r="B8194" s="1" t="s">
        <v>28402</v>
      </c>
      <c r="D8194">
        <v>2</v>
      </c>
      <c r="F8194">
        <v>7</v>
      </c>
      <c r="H8194" t="s">
        <v>28403</v>
      </c>
      <c r="J8194" t="s">
        <v>28404</v>
      </c>
      <c r="L8194" t="s">
        <v>12</v>
      </c>
    </row>
    <row r="8195" spans="1:12">
      <c r="A8195" s="2">
        <v>8911</v>
      </c>
      <c r="B8195" s="1" t="s">
        <v>28405</v>
      </c>
      <c r="D8195">
        <v>2</v>
      </c>
      <c r="F8195">
        <v>4</v>
      </c>
      <c r="H8195" t="s">
        <v>28406</v>
      </c>
      <c r="J8195" t="s">
        <v>28407</v>
      </c>
      <c r="L8195" t="s">
        <v>12</v>
      </c>
    </row>
    <row r="8196" spans="1:12">
      <c r="A8196" s="2">
        <v>8912</v>
      </c>
      <c r="B8196" s="1" t="s">
        <v>28408</v>
      </c>
      <c r="D8196">
        <v>2</v>
      </c>
      <c r="F8196">
        <v>0</v>
      </c>
      <c r="H8196" t="s">
        <v>28409</v>
      </c>
      <c r="J8196" t="s">
        <v>28410</v>
      </c>
      <c r="L8196" t="s">
        <v>12</v>
      </c>
    </row>
    <row r="8197" spans="1:12">
      <c r="A8197" s="2">
        <v>8913</v>
      </c>
      <c r="B8197" s="1" t="s">
        <v>28411</v>
      </c>
      <c r="D8197">
        <v>2</v>
      </c>
      <c r="F8197">
        <v>0</v>
      </c>
      <c r="H8197" t="s">
        <v>28412</v>
      </c>
      <c r="J8197" t="s">
        <v>28392</v>
      </c>
      <c r="L8197" t="s">
        <v>28413</v>
      </c>
    </row>
    <row r="8198" spans="1:12">
      <c r="A8198" s="2">
        <v>8914</v>
      </c>
      <c r="B8198" s="1" t="s">
        <v>28414</v>
      </c>
      <c r="D8198">
        <v>2</v>
      </c>
      <c r="F8198">
        <v>41</v>
      </c>
      <c r="H8198" t="s">
        <v>28415</v>
      </c>
      <c r="J8198" t="s">
        <v>28416</v>
      </c>
      <c r="L8198" t="s">
        <v>12</v>
      </c>
    </row>
    <row r="8199" spans="1:12">
      <c r="A8199" s="2">
        <v>8915</v>
      </c>
      <c r="B8199" s="1" t="s">
        <v>28417</v>
      </c>
      <c r="D8199">
        <v>2</v>
      </c>
      <c r="F8199">
        <v>7</v>
      </c>
      <c r="H8199" t="s">
        <v>28418</v>
      </c>
      <c r="J8199" t="s">
        <v>28419</v>
      </c>
      <c r="L8199" t="s">
        <v>12</v>
      </c>
    </row>
    <row r="8200" spans="1:12">
      <c r="A8200" s="2">
        <v>8916</v>
      </c>
      <c r="B8200" s="1" t="s">
        <v>28420</v>
      </c>
      <c r="D8200">
        <v>2</v>
      </c>
      <c r="F8200">
        <v>0</v>
      </c>
      <c r="H8200" t="s">
        <v>28421</v>
      </c>
      <c r="J8200" t="s">
        <v>28422</v>
      </c>
      <c r="L8200" t="s">
        <v>28423</v>
      </c>
    </row>
    <row r="8201" spans="1:12">
      <c r="A8201" s="2">
        <v>8917</v>
      </c>
      <c r="B8201" s="1" t="s">
        <v>28424</v>
      </c>
      <c r="D8201">
        <v>2</v>
      </c>
      <c r="F8201">
        <v>113</v>
      </c>
      <c r="H8201" t="s">
        <v>28425</v>
      </c>
      <c r="J8201" t="s">
        <v>28426</v>
      </c>
      <c r="L8201" t="s">
        <v>12</v>
      </c>
    </row>
    <row r="8202" spans="1:12">
      <c r="A8202" s="2">
        <v>8918</v>
      </c>
      <c r="B8202" s="1" t="s">
        <v>28427</v>
      </c>
      <c r="D8202">
        <v>2</v>
      </c>
      <c r="F8202">
        <v>113</v>
      </c>
      <c r="H8202" t="s">
        <v>28428</v>
      </c>
      <c r="J8202" t="s">
        <v>28426</v>
      </c>
      <c r="L8202" t="s">
        <v>28429</v>
      </c>
    </row>
    <row r="8203" spans="1:12">
      <c r="A8203" s="2">
        <v>8919</v>
      </c>
      <c r="B8203" s="1" t="s">
        <v>28430</v>
      </c>
      <c r="D8203">
        <v>2</v>
      </c>
      <c r="F8203">
        <v>113</v>
      </c>
      <c r="H8203" t="s">
        <v>28431</v>
      </c>
      <c r="J8203" t="s">
        <v>28432</v>
      </c>
      <c r="L8203" t="s">
        <v>12</v>
      </c>
    </row>
    <row r="8204" spans="1:12">
      <c r="A8204" s="2">
        <v>8920</v>
      </c>
      <c r="B8204" s="1" t="s">
        <v>28433</v>
      </c>
      <c r="D8204">
        <v>2</v>
      </c>
      <c r="F8204">
        <v>47</v>
      </c>
      <c r="H8204" t="s">
        <v>28434</v>
      </c>
      <c r="J8204" t="s">
        <v>28435</v>
      </c>
      <c r="L8204" t="s">
        <v>12</v>
      </c>
    </row>
    <row r="8205" spans="1:12">
      <c r="A8205" s="2">
        <v>8921</v>
      </c>
      <c r="B8205" s="1" t="s">
        <v>28436</v>
      </c>
      <c r="D8205">
        <v>2</v>
      </c>
      <c r="F8205">
        <v>18</v>
      </c>
      <c r="H8205" t="s">
        <v>28437</v>
      </c>
      <c r="J8205" t="s">
        <v>28438</v>
      </c>
      <c r="L8205" t="s">
        <v>12</v>
      </c>
    </row>
    <row r="8206" spans="1:12">
      <c r="A8206" s="2">
        <v>8923</v>
      </c>
      <c r="B8206" s="1" t="s">
        <v>28439</v>
      </c>
      <c r="D8206">
        <v>2</v>
      </c>
      <c r="F8206">
        <v>17</v>
      </c>
      <c r="H8206" t="s">
        <v>28440</v>
      </c>
      <c r="J8206" t="s">
        <v>28441</v>
      </c>
      <c r="L8206" t="s">
        <v>12</v>
      </c>
    </row>
    <row r="8207" spans="1:12">
      <c r="A8207" s="2">
        <v>8925</v>
      </c>
      <c r="B8207" s="1" t="s">
        <v>28442</v>
      </c>
      <c r="D8207">
        <v>2</v>
      </c>
      <c r="F8207">
        <v>8</v>
      </c>
      <c r="H8207" t="s">
        <v>28443</v>
      </c>
      <c r="J8207" t="s">
        <v>28444</v>
      </c>
      <c r="L8207" t="s">
        <v>28445</v>
      </c>
    </row>
    <row r="8208" spans="1:12">
      <c r="A8208" s="2">
        <v>8926</v>
      </c>
      <c r="B8208" s="1" t="s">
        <v>28446</v>
      </c>
      <c r="D8208">
        <v>2</v>
      </c>
      <c r="F8208">
        <v>10</v>
      </c>
      <c r="H8208" t="s">
        <v>28447</v>
      </c>
      <c r="J8208" t="s">
        <v>28448</v>
      </c>
      <c r="L8208" t="s">
        <v>12</v>
      </c>
    </row>
    <row r="8209" spans="1:12">
      <c r="A8209" s="2">
        <v>8927</v>
      </c>
      <c r="B8209" s="1" t="s">
        <v>28449</v>
      </c>
      <c r="D8209">
        <v>2</v>
      </c>
      <c r="F8209">
        <v>10</v>
      </c>
      <c r="H8209" t="s">
        <v>28450</v>
      </c>
      <c r="J8209" t="s">
        <v>28448</v>
      </c>
      <c r="L8209" t="s">
        <v>12</v>
      </c>
    </row>
    <row r="8210" spans="1:12">
      <c r="A8210" s="2">
        <v>8928</v>
      </c>
      <c r="B8210" s="1" t="s">
        <v>28451</v>
      </c>
      <c r="D8210">
        <v>2</v>
      </c>
      <c r="F8210">
        <v>200</v>
      </c>
      <c r="H8210" t="s">
        <v>28452</v>
      </c>
      <c r="J8210" t="s">
        <v>28453</v>
      </c>
      <c r="L8210" t="s">
        <v>12</v>
      </c>
    </row>
    <row r="8211" spans="1:12">
      <c r="A8211" s="2">
        <v>8929</v>
      </c>
      <c r="B8211" s="1" t="s">
        <v>28454</v>
      </c>
      <c r="D8211">
        <v>2</v>
      </c>
      <c r="F8211">
        <v>0</v>
      </c>
      <c r="H8211" t="s">
        <v>28455</v>
      </c>
      <c r="J8211" t="s">
        <v>28456</v>
      </c>
      <c r="L8211" t="s">
        <v>28457</v>
      </c>
    </row>
    <row r="8212" spans="1:12">
      <c r="A8212" s="2">
        <v>8930</v>
      </c>
      <c r="B8212" s="1" t="s">
        <v>28458</v>
      </c>
      <c r="D8212">
        <v>2</v>
      </c>
      <c r="F8212">
        <v>46</v>
      </c>
      <c r="H8212" t="s">
        <v>28459</v>
      </c>
      <c r="J8212" t="s">
        <v>28460</v>
      </c>
      <c r="L8212" t="s">
        <v>12</v>
      </c>
    </row>
    <row r="8213" spans="1:12">
      <c r="A8213" s="2">
        <v>8931</v>
      </c>
      <c r="B8213" s="1" t="s">
        <v>28461</v>
      </c>
      <c r="D8213">
        <v>2</v>
      </c>
      <c r="F8213">
        <v>7</v>
      </c>
      <c r="H8213" t="s">
        <v>28462</v>
      </c>
      <c r="J8213" t="s">
        <v>28463</v>
      </c>
      <c r="L8213" t="s">
        <v>12</v>
      </c>
    </row>
    <row r="8214" spans="1:12">
      <c r="A8214" s="2">
        <v>8933</v>
      </c>
      <c r="B8214" s="1" t="s">
        <v>28464</v>
      </c>
      <c r="D8214">
        <v>2</v>
      </c>
      <c r="F8214">
        <v>96</v>
      </c>
      <c r="H8214" t="s">
        <v>28465</v>
      </c>
      <c r="J8214" t="s">
        <v>28466</v>
      </c>
      <c r="L8214" t="s">
        <v>28467</v>
      </c>
    </row>
    <row r="8215" spans="1:12">
      <c r="A8215" s="2">
        <v>8934</v>
      </c>
      <c r="B8215" s="1" t="s">
        <v>28468</v>
      </c>
      <c r="D8215">
        <v>2</v>
      </c>
      <c r="F8215">
        <v>135</v>
      </c>
      <c r="H8215" t="s">
        <v>28469</v>
      </c>
      <c r="J8215" t="s">
        <v>28470</v>
      </c>
      <c r="L8215" t="s">
        <v>28471</v>
      </c>
    </row>
    <row r="8216" spans="1:12">
      <c r="A8216" s="2">
        <v>8935</v>
      </c>
      <c r="B8216" s="1" t="s">
        <v>28472</v>
      </c>
      <c r="D8216">
        <v>2</v>
      </c>
      <c r="F8216">
        <v>1</v>
      </c>
      <c r="H8216" t="s">
        <v>28473</v>
      </c>
      <c r="J8216" t="s">
        <v>28474</v>
      </c>
      <c r="L8216" t="s">
        <v>12</v>
      </c>
    </row>
    <row r="8217" spans="1:12">
      <c r="A8217" s="2">
        <v>8936</v>
      </c>
      <c r="B8217" s="1" t="s">
        <v>28475</v>
      </c>
      <c r="D8217">
        <v>2</v>
      </c>
      <c r="F8217">
        <v>3</v>
      </c>
      <c r="H8217" t="s">
        <v>28476</v>
      </c>
      <c r="J8217" t="s">
        <v>28477</v>
      </c>
      <c r="L8217" t="s">
        <v>28478</v>
      </c>
    </row>
    <row r="8218" spans="1:12">
      <c r="A8218" s="2">
        <v>8938</v>
      </c>
      <c r="B8218" s="1" t="s">
        <v>28479</v>
      </c>
      <c r="D8218">
        <v>2</v>
      </c>
      <c r="F8218">
        <v>0</v>
      </c>
      <c r="H8218" t="s">
        <v>28480</v>
      </c>
      <c r="J8218" t="s">
        <v>28481</v>
      </c>
      <c r="L8218" t="s">
        <v>28482</v>
      </c>
    </row>
    <row r="8219" spans="1:12">
      <c r="A8219" s="2">
        <v>8939</v>
      </c>
      <c r="B8219" s="1" t="s">
        <v>28483</v>
      </c>
      <c r="D8219">
        <v>2</v>
      </c>
      <c r="F8219">
        <v>0</v>
      </c>
      <c r="H8219" t="s">
        <v>28484</v>
      </c>
      <c r="J8219" t="s">
        <v>28485</v>
      </c>
      <c r="L8219" t="s">
        <v>12</v>
      </c>
    </row>
    <row r="8220" spans="1:12">
      <c r="A8220" s="2">
        <v>8940</v>
      </c>
      <c r="B8220" s="1" t="s">
        <v>28486</v>
      </c>
      <c r="D8220">
        <v>2</v>
      </c>
      <c r="F8220">
        <v>22</v>
      </c>
      <c r="H8220" t="s">
        <v>28487</v>
      </c>
      <c r="J8220" t="s">
        <v>28488</v>
      </c>
      <c r="L8220" t="s">
        <v>12</v>
      </c>
    </row>
    <row r="8221" spans="1:12">
      <c r="A8221" s="2">
        <v>8941</v>
      </c>
      <c r="B8221" s="1" t="s">
        <v>28489</v>
      </c>
      <c r="D8221">
        <v>2</v>
      </c>
      <c r="F8221">
        <v>0</v>
      </c>
      <c r="H8221" t="s">
        <v>28490</v>
      </c>
      <c r="J8221" t="s">
        <v>28491</v>
      </c>
      <c r="L8221" t="s">
        <v>28492</v>
      </c>
    </row>
    <row r="8222" spans="1:12">
      <c r="A8222" s="2">
        <v>8942</v>
      </c>
      <c r="B8222" s="1" t="s">
        <v>28493</v>
      </c>
      <c r="D8222">
        <v>2</v>
      </c>
      <c r="F8222">
        <v>15</v>
      </c>
      <c r="H8222" t="s">
        <v>28494</v>
      </c>
      <c r="J8222" t="s">
        <v>28495</v>
      </c>
      <c r="L8222" t="s">
        <v>28496</v>
      </c>
    </row>
    <row r="8223" spans="1:12">
      <c r="A8223" s="2">
        <v>8943</v>
      </c>
      <c r="B8223" s="1" t="s">
        <v>28497</v>
      </c>
      <c r="D8223">
        <v>2</v>
      </c>
      <c r="F8223">
        <v>1</v>
      </c>
      <c r="H8223" t="s">
        <v>28498</v>
      </c>
      <c r="J8223" t="s">
        <v>28499</v>
      </c>
      <c r="L8223" t="s">
        <v>28500</v>
      </c>
    </row>
    <row r="8224" spans="1:12">
      <c r="A8224" s="2">
        <v>8944</v>
      </c>
      <c r="B8224" s="1" t="s">
        <v>28501</v>
      </c>
      <c r="D8224">
        <v>2</v>
      </c>
      <c r="F8224">
        <v>1</v>
      </c>
      <c r="H8224" t="s">
        <v>28502</v>
      </c>
      <c r="J8224" t="s">
        <v>28503</v>
      </c>
      <c r="L8224" t="s">
        <v>12</v>
      </c>
    </row>
    <row r="8225" spans="1:12">
      <c r="A8225" s="2">
        <v>8945</v>
      </c>
      <c r="B8225" s="1" t="s">
        <v>28504</v>
      </c>
      <c r="D8225">
        <v>2</v>
      </c>
      <c r="F8225">
        <v>6</v>
      </c>
      <c r="H8225" t="s">
        <v>28505</v>
      </c>
      <c r="J8225" t="s">
        <v>28506</v>
      </c>
      <c r="L8225" t="s">
        <v>12</v>
      </c>
    </row>
    <row r="8226" spans="1:12">
      <c r="A8226" s="2">
        <v>8946</v>
      </c>
      <c r="B8226" s="1" t="s">
        <v>28507</v>
      </c>
      <c r="D8226">
        <v>2</v>
      </c>
      <c r="F8226">
        <v>3</v>
      </c>
      <c r="H8226" t="s">
        <v>28508</v>
      </c>
      <c r="J8226" t="s">
        <v>28509</v>
      </c>
      <c r="L8226" t="s">
        <v>12</v>
      </c>
    </row>
    <row r="8227" spans="1:12">
      <c r="A8227" s="2">
        <v>8947</v>
      </c>
      <c r="B8227" s="1" t="s">
        <v>28510</v>
      </c>
      <c r="D8227">
        <v>2</v>
      </c>
      <c r="F8227">
        <v>127</v>
      </c>
      <c r="H8227" t="s">
        <v>28511</v>
      </c>
      <c r="J8227" t="s">
        <v>28512</v>
      </c>
      <c r="L8227" t="s">
        <v>12</v>
      </c>
    </row>
    <row r="8228" spans="1:12">
      <c r="A8228" s="2">
        <v>8948</v>
      </c>
      <c r="B8228" s="1" t="s">
        <v>28513</v>
      </c>
      <c r="D8228">
        <v>2</v>
      </c>
      <c r="F8228">
        <v>0</v>
      </c>
      <c r="H8228" t="s">
        <v>28514</v>
      </c>
      <c r="J8228" t="s">
        <v>28515</v>
      </c>
      <c r="L8228" t="s">
        <v>12</v>
      </c>
    </row>
    <row r="8229" spans="1:12">
      <c r="A8229" s="2">
        <v>8949</v>
      </c>
      <c r="B8229" s="1" t="s">
        <v>28516</v>
      </c>
      <c r="D8229">
        <v>2</v>
      </c>
      <c r="F8229">
        <v>36</v>
      </c>
      <c r="H8229" t="s">
        <v>28517</v>
      </c>
      <c r="J8229" t="s">
        <v>28518</v>
      </c>
      <c r="L8229" t="s">
        <v>12</v>
      </c>
    </row>
    <row r="8230" spans="1:12">
      <c r="A8230" s="2">
        <v>8950</v>
      </c>
      <c r="B8230" s="1" t="s">
        <v>28519</v>
      </c>
      <c r="D8230">
        <v>2</v>
      </c>
      <c r="F8230">
        <v>36</v>
      </c>
      <c r="H8230" t="s">
        <v>28520</v>
      </c>
      <c r="J8230" t="s">
        <v>28518</v>
      </c>
      <c r="L8230" t="s">
        <v>12</v>
      </c>
    </row>
    <row r="8231" spans="1:12">
      <c r="A8231" s="2">
        <v>8951</v>
      </c>
      <c r="B8231" s="1" t="s">
        <v>28521</v>
      </c>
      <c r="D8231">
        <v>2</v>
      </c>
      <c r="F8231">
        <v>2</v>
      </c>
      <c r="H8231" t="s">
        <v>28522</v>
      </c>
      <c r="J8231" t="s">
        <v>28523</v>
      </c>
      <c r="L8231" t="s">
        <v>12</v>
      </c>
    </row>
    <row r="8232" spans="1:12">
      <c r="A8232" s="2">
        <v>8952</v>
      </c>
      <c r="B8232" s="1" t="s">
        <v>28524</v>
      </c>
      <c r="D8232">
        <v>2</v>
      </c>
      <c r="F8232">
        <v>0</v>
      </c>
      <c r="H8232" t="s">
        <v>28525</v>
      </c>
      <c r="J8232" t="s">
        <v>28526</v>
      </c>
      <c r="L8232" t="s">
        <v>12</v>
      </c>
    </row>
    <row r="8233" spans="1:12">
      <c r="A8233" s="2">
        <v>8953</v>
      </c>
      <c r="B8233" s="1" t="s">
        <v>28527</v>
      </c>
      <c r="D8233">
        <v>2</v>
      </c>
      <c r="F8233">
        <v>4</v>
      </c>
      <c r="H8233" t="s">
        <v>28528</v>
      </c>
      <c r="J8233" t="s">
        <v>28529</v>
      </c>
      <c r="L8233" t="s">
        <v>12</v>
      </c>
    </row>
    <row r="8234" spans="1:12">
      <c r="A8234" s="2">
        <v>8955</v>
      </c>
      <c r="B8234" s="1" t="s">
        <v>28530</v>
      </c>
      <c r="D8234">
        <v>2</v>
      </c>
      <c r="F8234">
        <v>0</v>
      </c>
      <c r="H8234" t="s">
        <v>28531</v>
      </c>
      <c r="J8234" t="s">
        <v>28532</v>
      </c>
      <c r="L8234" t="s">
        <v>12</v>
      </c>
    </row>
    <row r="8235" spans="1:12">
      <c r="A8235" s="2">
        <v>8956</v>
      </c>
      <c r="B8235" s="1" t="s">
        <v>28533</v>
      </c>
      <c r="D8235">
        <v>2</v>
      </c>
      <c r="F8235">
        <v>11</v>
      </c>
      <c r="H8235" t="s">
        <v>28534</v>
      </c>
      <c r="J8235" t="s">
        <v>28535</v>
      </c>
      <c r="L8235" t="s">
        <v>12</v>
      </c>
    </row>
    <row r="8236" spans="1:12">
      <c r="A8236" s="2">
        <v>8957</v>
      </c>
      <c r="B8236" s="1" t="s">
        <v>28536</v>
      </c>
      <c r="D8236">
        <v>2</v>
      </c>
      <c r="F8236">
        <v>51</v>
      </c>
      <c r="H8236" t="s">
        <v>28537</v>
      </c>
      <c r="J8236" t="s">
        <v>28538</v>
      </c>
      <c r="L8236" t="s">
        <v>28539</v>
      </c>
    </row>
    <row r="8237" spans="1:12">
      <c r="A8237" s="2">
        <v>8958</v>
      </c>
      <c r="B8237" s="1" t="s">
        <v>28540</v>
      </c>
      <c r="D8237">
        <v>2</v>
      </c>
      <c r="F8237">
        <v>6</v>
      </c>
      <c r="H8237" t="s">
        <v>28541</v>
      </c>
      <c r="J8237" t="s">
        <v>28542</v>
      </c>
      <c r="L8237" t="s">
        <v>12</v>
      </c>
    </row>
    <row r="8238" spans="1:12">
      <c r="A8238" s="2">
        <v>8959</v>
      </c>
      <c r="B8238" s="1" t="s">
        <v>28543</v>
      </c>
      <c r="D8238">
        <v>2</v>
      </c>
      <c r="F8238">
        <v>2</v>
      </c>
      <c r="H8238" t="s">
        <v>28544</v>
      </c>
      <c r="J8238" t="s">
        <v>28545</v>
      </c>
      <c r="L8238" t="s">
        <v>28546</v>
      </c>
    </row>
    <row r="8239" spans="1:12">
      <c r="A8239" s="2">
        <v>8960</v>
      </c>
      <c r="B8239" s="1" t="s">
        <v>28547</v>
      </c>
      <c r="D8239">
        <v>2</v>
      </c>
      <c r="F8239">
        <v>0</v>
      </c>
      <c r="H8239" t="s">
        <v>28548</v>
      </c>
      <c r="J8239" t="s">
        <v>28549</v>
      </c>
      <c r="L8239" t="s">
        <v>12</v>
      </c>
    </row>
    <row r="8240" spans="1:12">
      <c r="A8240" s="2">
        <v>8961</v>
      </c>
      <c r="B8240" s="1" t="s">
        <v>28550</v>
      </c>
      <c r="D8240">
        <v>2</v>
      </c>
      <c r="F8240">
        <v>1</v>
      </c>
      <c r="H8240" t="s">
        <v>28551</v>
      </c>
      <c r="J8240" t="s">
        <v>28552</v>
      </c>
      <c r="L8240" t="s">
        <v>12</v>
      </c>
    </row>
    <row r="8241" spans="1:12">
      <c r="A8241" s="2">
        <v>8962</v>
      </c>
      <c r="B8241" s="1" t="s">
        <v>28553</v>
      </c>
      <c r="D8241">
        <v>2</v>
      </c>
      <c r="F8241">
        <v>0</v>
      </c>
      <c r="H8241" t="s">
        <v>28554</v>
      </c>
      <c r="J8241" t="s">
        <v>28555</v>
      </c>
      <c r="L8241" t="s">
        <v>12</v>
      </c>
    </row>
    <row r="8242" spans="1:12">
      <c r="A8242" s="2">
        <v>8963</v>
      </c>
      <c r="B8242" s="1" t="s">
        <v>28556</v>
      </c>
      <c r="D8242">
        <v>2</v>
      </c>
      <c r="F8242">
        <v>1</v>
      </c>
      <c r="H8242" t="s">
        <v>28557</v>
      </c>
      <c r="J8242" t="s">
        <v>28558</v>
      </c>
      <c r="L8242" t="s">
        <v>12</v>
      </c>
    </row>
    <row r="8243" spans="1:12">
      <c r="A8243" s="2">
        <v>8964</v>
      </c>
      <c r="B8243" s="1" t="s">
        <v>28559</v>
      </c>
      <c r="D8243">
        <v>2</v>
      </c>
      <c r="F8243">
        <v>0</v>
      </c>
      <c r="H8243" t="s">
        <v>28560</v>
      </c>
      <c r="J8243" t="s">
        <v>28561</v>
      </c>
      <c r="L8243" t="s">
        <v>12</v>
      </c>
    </row>
    <row r="8244" spans="1:12">
      <c r="A8244" s="2">
        <v>8965</v>
      </c>
      <c r="B8244" s="1" t="s">
        <v>28562</v>
      </c>
      <c r="D8244">
        <v>2</v>
      </c>
      <c r="F8244">
        <v>1</v>
      </c>
      <c r="H8244" t="s">
        <v>28563</v>
      </c>
      <c r="J8244" t="s">
        <v>28564</v>
      </c>
      <c r="L8244" t="s">
        <v>12</v>
      </c>
    </row>
    <row r="8245" spans="1:12">
      <c r="A8245" s="2">
        <v>8966</v>
      </c>
      <c r="B8245" s="1" t="s">
        <v>28565</v>
      </c>
      <c r="D8245">
        <v>2</v>
      </c>
      <c r="F8245">
        <v>0</v>
      </c>
      <c r="H8245" t="s">
        <v>28566</v>
      </c>
      <c r="J8245" t="s">
        <v>28567</v>
      </c>
      <c r="L8245" t="s">
        <v>12</v>
      </c>
    </row>
    <row r="8246" spans="1:12">
      <c r="A8246" s="2">
        <v>8967</v>
      </c>
      <c r="B8246" s="1" t="s">
        <v>28568</v>
      </c>
      <c r="D8246">
        <v>2</v>
      </c>
      <c r="F8246">
        <v>0</v>
      </c>
      <c r="H8246" t="s">
        <v>28569</v>
      </c>
      <c r="J8246" t="s">
        <v>28570</v>
      </c>
      <c r="L8246" t="s">
        <v>28571</v>
      </c>
    </row>
    <row r="8247" spans="1:12">
      <c r="A8247" s="2">
        <v>8968</v>
      </c>
      <c r="B8247" s="1" t="s">
        <v>28572</v>
      </c>
      <c r="D8247">
        <v>2</v>
      </c>
      <c r="F8247">
        <v>2</v>
      </c>
      <c r="H8247" t="s">
        <v>28573</v>
      </c>
      <c r="J8247" t="s">
        <v>28574</v>
      </c>
      <c r="L8247" t="s">
        <v>12</v>
      </c>
    </row>
    <row r="8248" spans="1:12">
      <c r="A8248" s="2">
        <v>8969</v>
      </c>
      <c r="B8248" s="1" t="s">
        <v>28575</v>
      </c>
      <c r="D8248">
        <v>2</v>
      </c>
      <c r="F8248">
        <v>29</v>
      </c>
      <c r="H8248" t="s">
        <v>28576</v>
      </c>
      <c r="J8248" t="s">
        <v>28577</v>
      </c>
      <c r="L8248" t="s">
        <v>12</v>
      </c>
    </row>
    <row r="8249" spans="1:12">
      <c r="A8249" s="2">
        <v>8970</v>
      </c>
      <c r="B8249" s="1" t="s">
        <v>28578</v>
      </c>
      <c r="D8249">
        <v>2</v>
      </c>
      <c r="F8249">
        <v>2531</v>
      </c>
      <c r="H8249" t="s">
        <v>28579</v>
      </c>
      <c r="J8249" t="s">
        <v>28580</v>
      </c>
      <c r="L8249" t="s">
        <v>12</v>
      </c>
    </row>
    <row r="8250" spans="1:12">
      <c r="A8250" s="2">
        <v>8971</v>
      </c>
      <c r="B8250" s="1" t="s">
        <v>28581</v>
      </c>
      <c r="D8250">
        <v>2</v>
      </c>
      <c r="F8250">
        <v>15</v>
      </c>
      <c r="H8250" t="s">
        <v>28582</v>
      </c>
      <c r="J8250" t="s">
        <v>28583</v>
      </c>
      <c r="L8250" t="s">
        <v>12</v>
      </c>
    </row>
    <row r="8251" spans="1:12">
      <c r="A8251" s="2">
        <v>8972</v>
      </c>
      <c r="B8251" s="1" t="s">
        <v>28584</v>
      </c>
      <c r="D8251">
        <v>2</v>
      </c>
      <c r="F8251">
        <v>1</v>
      </c>
      <c r="H8251" t="s">
        <v>28585</v>
      </c>
      <c r="J8251" t="s">
        <v>28586</v>
      </c>
      <c r="L8251" t="s">
        <v>12</v>
      </c>
    </row>
    <row r="8252" spans="1:12">
      <c r="A8252" s="2">
        <v>8973</v>
      </c>
      <c r="B8252" s="1" t="s">
        <v>28587</v>
      </c>
      <c r="D8252">
        <v>2</v>
      </c>
      <c r="F8252">
        <v>0</v>
      </c>
      <c r="H8252" t="s">
        <v>28588</v>
      </c>
      <c r="J8252" t="s">
        <v>28589</v>
      </c>
      <c r="L8252" t="s">
        <v>12</v>
      </c>
    </row>
    <row r="8253" spans="1:12">
      <c r="A8253" s="2">
        <v>8974</v>
      </c>
      <c r="B8253" s="1" t="s">
        <v>28590</v>
      </c>
      <c r="D8253">
        <v>2</v>
      </c>
      <c r="F8253">
        <v>1</v>
      </c>
      <c r="H8253" t="s">
        <v>28591</v>
      </c>
      <c r="J8253" t="s">
        <v>28592</v>
      </c>
      <c r="L8253" t="s">
        <v>12</v>
      </c>
    </row>
    <row r="8254" spans="1:12">
      <c r="A8254" s="2">
        <v>8975</v>
      </c>
      <c r="B8254" s="1" t="s">
        <v>28593</v>
      </c>
      <c r="D8254">
        <v>2</v>
      </c>
      <c r="F8254">
        <v>0</v>
      </c>
      <c r="H8254" t="s">
        <v>28594</v>
      </c>
      <c r="J8254" t="s">
        <v>28595</v>
      </c>
      <c r="L8254" t="s">
        <v>12</v>
      </c>
    </row>
    <row r="8255" spans="1:12">
      <c r="A8255" s="2">
        <v>8976</v>
      </c>
      <c r="B8255" s="1" t="s">
        <v>28596</v>
      </c>
      <c r="D8255">
        <v>2</v>
      </c>
      <c r="F8255">
        <v>0</v>
      </c>
      <c r="H8255" t="s">
        <v>28597</v>
      </c>
      <c r="J8255" t="s">
        <v>28598</v>
      </c>
      <c r="L8255" t="s">
        <v>12</v>
      </c>
    </row>
    <row r="8256" spans="1:12">
      <c r="A8256" s="2">
        <v>8977</v>
      </c>
      <c r="B8256" s="1" t="s">
        <v>28599</v>
      </c>
      <c r="D8256">
        <v>2</v>
      </c>
      <c r="F8256">
        <v>0</v>
      </c>
      <c r="H8256" t="s">
        <v>28600</v>
      </c>
      <c r="J8256" t="s">
        <v>28601</v>
      </c>
      <c r="L8256" t="s">
        <v>12</v>
      </c>
    </row>
    <row r="8257" spans="1:12">
      <c r="A8257" s="2">
        <v>8978</v>
      </c>
      <c r="B8257" s="1" t="s">
        <v>28602</v>
      </c>
      <c r="D8257">
        <v>2</v>
      </c>
      <c r="F8257">
        <v>0</v>
      </c>
      <c r="H8257" t="s">
        <v>28603</v>
      </c>
      <c r="J8257" t="s">
        <v>28604</v>
      </c>
      <c r="L8257" t="s">
        <v>12</v>
      </c>
    </row>
    <row r="8258" spans="1:12">
      <c r="A8258" s="2">
        <v>8979</v>
      </c>
      <c r="B8258" s="1" t="s">
        <v>28605</v>
      </c>
      <c r="D8258">
        <v>2</v>
      </c>
      <c r="F8258">
        <v>5</v>
      </c>
      <c r="H8258" t="s">
        <v>28606</v>
      </c>
      <c r="J8258" t="s">
        <v>28607</v>
      </c>
      <c r="L8258" t="s">
        <v>12</v>
      </c>
    </row>
    <row r="8259" spans="1:12">
      <c r="A8259" s="2">
        <v>8982</v>
      </c>
      <c r="B8259" s="1" t="s">
        <v>28608</v>
      </c>
      <c r="D8259">
        <v>2</v>
      </c>
      <c r="F8259">
        <v>0</v>
      </c>
      <c r="H8259" t="s">
        <v>28609</v>
      </c>
      <c r="J8259" t="s">
        <v>28610</v>
      </c>
      <c r="L8259" t="s">
        <v>28611</v>
      </c>
    </row>
    <row r="8260" spans="1:12">
      <c r="A8260" s="2">
        <v>8983</v>
      </c>
      <c r="B8260" s="1" t="s">
        <v>28612</v>
      </c>
      <c r="D8260">
        <v>2</v>
      </c>
      <c r="F8260">
        <v>0</v>
      </c>
      <c r="H8260" t="s">
        <v>28613</v>
      </c>
      <c r="J8260" t="s">
        <v>28614</v>
      </c>
      <c r="L8260" t="s">
        <v>28615</v>
      </c>
    </row>
    <row r="8261" spans="1:12">
      <c r="A8261" s="2">
        <v>8984</v>
      </c>
      <c r="B8261" s="1" t="s">
        <v>28616</v>
      </c>
      <c r="D8261">
        <v>2</v>
      </c>
      <c r="F8261">
        <v>1</v>
      </c>
      <c r="H8261" t="s">
        <v>28617</v>
      </c>
      <c r="J8261" t="s">
        <v>28618</v>
      </c>
      <c r="L8261" t="s">
        <v>28619</v>
      </c>
    </row>
    <row r="8262" spans="1:12">
      <c r="A8262" s="2">
        <v>8985</v>
      </c>
      <c r="B8262" s="1" t="s">
        <v>28620</v>
      </c>
      <c r="D8262">
        <v>2</v>
      </c>
      <c r="F8262">
        <v>110</v>
      </c>
      <c r="H8262" t="s">
        <v>28621</v>
      </c>
      <c r="J8262" t="s">
        <v>28622</v>
      </c>
      <c r="L8262" t="s">
        <v>12</v>
      </c>
    </row>
    <row r="8263" spans="1:12">
      <c r="A8263" s="2">
        <v>8986</v>
      </c>
      <c r="B8263" s="1" t="s">
        <v>28623</v>
      </c>
      <c r="D8263">
        <v>2</v>
      </c>
      <c r="F8263">
        <v>0</v>
      </c>
      <c r="H8263" t="s">
        <v>28624</v>
      </c>
      <c r="J8263" t="s">
        <v>28625</v>
      </c>
      <c r="L8263" t="s">
        <v>28626</v>
      </c>
    </row>
    <row r="8264" spans="1:12">
      <c r="A8264" s="2">
        <v>8987</v>
      </c>
      <c r="B8264" s="1" t="s">
        <v>28627</v>
      </c>
      <c r="D8264">
        <v>2</v>
      </c>
      <c r="F8264">
        <v>68</v>
      </c>
      <c r="H8264" t="s">
        <v>28628</v>
      </c>
      <c r="J8264" t="s">
        <v>28629</v>
      </c>
      <c r="L8264" t="s">
        <v>28630</v>
      </c>
    </row>
    <row r="8265" spans="1:12">
      <c r="A8265" s="2">
        <v>8989</v>
      </c>
      <c r="B8265" s="1" t="s">
        <v>28631</v>
      </c>
      <c r="D8265">
        <v>2</v>
      </c>
      <c r="F8265">
        <v>54</v>
      </c>
      <c r="H8265" t="s">
        <v>28632</v>
      </c>
      <c r="J8265" t="s">
        <v>28633</v>
      </c>
      <c r="L8265" t="s">
        <v>28634</v>
      </c>
    </row>
    <row r="8266" spans="1:12">
      <c r="A8266" s="2">
        <v>8990</v>
      </c>
      <c r="B8266" s="1" t="s">
        <v>28635</v>
      </c>
      <c r="D8266">
        <v>2</v>
      </c>
      <c r="F8266">
        <v>15</v>
      </c>
      <c r="H8266" t="s">
        <v>28636</v>
      </c>
      <c r="J8266" t="s">
        <v>28637</v>
      </c>
      <c r="L8266" t="s">
        <v>28638</v>
      </c>
    </row>
    <row r="8267" spans="1:12">
      <c r="A8267" s="2">
        <v>8991</v>
      </c>
      <c r="B8267" s="1" t="s">
        <v>28639</v>
      </c>
      <c r="D8267">
        <v>2</v>
      </c>
      <c r="F8267">
        <v>234</v>
      </c>
      <c r="H8267" t="s">
        <v>28640</v>
      </c>
      <c r="J8267" t="s">
        <v>28641</v>
      </c>
      <c r="L8267" t="s">
        <v>28642</v>
      </c>
    </row>
    <row r="8268" spans="1:12">
      <c r="A8268" s="2">
        <v>8993</v>
      </c>
      <c r="B8268" s="1" t="s">
        <v>28643</v>
      </c>
      <c r="D8268">
        <v>2</v>
      </c>
      <c r="F8268">
        <v>886</v>
      </c>
      <c r="H8268" t="s">
        <v>28644</v>
      </c>
      <c r="J8268" t="s">
        <v>28645</v>
      </c>
      <c r="L8268" t="s">
        <v>12</v>
      </c>
    </row>
    <row r="8269" spans="1:12">
      <c r="A8269" s="2">
        <v>8994</v>
      </c>
      <c r="B8269" s="1" t="s">
        <v>28646</v>
      </c>
      <c r="D8269">
        <v>2</v>
      </c>
      <c r="F8269">
        <v>0</v>
      </c>
      <c r="H8269" t="s">
        <v>28647</v>
      </c>
      <c r="J8269" t="s">
        <v>28648</v>
      </c>
      <c r="L8269" t="s">
        <v>12</v>
      </c>
    </row>
    <row r="8270" spans="1:12">
      <c r="A8270" s="2">
        <v>8995</v>
      </c>
      <c r="B8270" s="1" t="s">
        <v>28649</v>
      </c>
      <c r="D8270">
        <v>2</v>
      </c>
      <c r="F8270">
        <v>93</v>
      </c>
      <c r="H8270" t="s">
        <v>28650</v>
      </c>
      <c r="J8270" t="s">
        <v>28651</v>
      </c>
      <c r="L8270" t="s">
        <v>12</v>
      </c>
    </row>
    <row r="8271" spans="1:12">
      <c r="A8271" s="2">
        <v>8996</v>
      </c>
      <c r="B8271" s="1" t="s">
        <v>28652</v>
      </c>
      <c r="D8271">
        <v>2</v>
      </c>
      <c r="F8271">
        <v>3239</v>
      </c>
      <c r="H8271" t="s">
        <v>28653</v>
      </c>
      <c r="J8271" t="s">
        <v>28654</v>
      </c>
      <c r="L8271" t="s">
        <v>28655</v>
      </c>
    </row>
    <row r="8272" spans="1:12">
      <c r="A8272" s="2">
        <v>8997</v>
      </c>
      <c r="B8272" s="1" t="s">
        <v>28656</v>
      </c>
      <c r="D8272">
        <v>2</v>
      </c>
      <c r="F8272">
        <v>0</v>
      </c>
      <c r="H8272" t="s">
        <v>28657</v>
      </c>
      <c r="J8272" t="s">
        <v>28658</v>
      </c>
      <c r="L8272" t="s">
        <v>28659</v>
      </c>
    </row>
    <row r="8273" spans="1:12">
      <c r="A8273" s="2">
        <v>8998</v>
      </c>
      <c r="B8273" s="1" t="s">
        <v>28660</v>
      </c>
      <c r="D8273">
        <v>2</v>
      </c>
      <c r="F8273">
        <v>0</v>
      </c>
      <c r="H8273" t="s">
        <v>28661</v>
      </c>
      <c r="J8273" t="s">
        <v>28662</v>
      </c>
      <c r="L8273" t="s">
        <v>28663</v>
      </c>
    </row>
    <row r="8274" spans="1:12">
      <c r="A8274" s="2">
        <v>8999</v>
      </c>
      <c r="B8274" s="1" t="s">
        <v>28664</v>
      </c>
      <c r="D8274">
        <v>2</v>
      </c>
      <c r="F8274">
        <v>0</v>
      </c>
      <c r="H8274" t="s">
        <v>28665</v>
      </c>
      <c r="J8274" t="s">
        <v>28666</v>
      </c>
      <c r="L8274" t="s">
        <v>28667</v>
      </c>
    </row>
    <row r="8275" spans="1:12">
      <c r="A8275" s="2">
        <v>9000</v>
      </c>
      <c r="B8275" s="1" t="s">
        <v>28668</v>
      </c>
      <c r="D8275">
        <v>2</v>
      </c>
      <c r="F8275">
        <v>0</v>
      </c>
      <c r="H8275" t="s">
        <v>28669</v>
      </c>
      <c r="J8275" t="s">
        <v>28670</v>
      </c>
      <c r="L8275" t="s">
        <v>28671</v>
      </c>
    </row>
    <row r="8276" spans="1:12">
      <c r="A8276" s="2">
        <v>9001</v>
      </c>
      <c r="B8276" s="1" t="s">
        <v>28672</v>
      </c>
      <c r="D8276">
        <v>2</v>
      </c>
      <c r="F8276">
        <v>0</v>
      </c>
      <c r="H8276" t="s">
        <v>28673</v>
      </c>
      <c r="J8276" t="s">
        <v>28674</v>
      </c>
      <c r="L8276" t="s">
        <v>28675</v>
      </c>
    </row>
    <row r="8277" spans="1:12">
      <c r="A8277" s="2">
        <v>9002</v>
      </c>
      <c r="B8277" s="1" t="s">
        <v>28676</v>
      </c>
      <c r="D8277">
        <v>2</v>
      </c>
      <c r="F8277">
        <v>1877</v>
      </c>
      <c r="H8277" t="s">
        <v>28677</v>
      </c>
      <c r="J8277" t="s">
        <v>28678</v>
      </c>
      <c r="L8277" t="s">
        <v>28679</v>
      </c>
    </row>
    <row r="8278" spans="1:12">
      <c r="A8278" s="2">
        <v>9003</v>
      </c>
      <c r="B8278" s="1" t="s">
        <v>28680</v>
      </c>
      <c r="D8278">
        <v>2</v>
      </c>
      <c r="F8278">
        <v>1</v>
      </c>
      <c r="H8278" t="s">
        <v>28681</v>
      </c>
      <c r="J8278" t="s">
        <v>28682</v>
      </c>
      <c r="L8278" t="s">
        <v>12</v>
      </c>
    </row>
    <row r="8279" spans="1:12">
      <c r="A8279" s="2">
        <v>9004</v>
      </c>
      <c r="B8279" s="1" t="s">
        <v>28683</v>
      </c>
      <c r="D8279">
        <v>2</v>
      </c>
      <c r="F8279">
        <v>49</v>
      </c>
      <c r="H8279" t="s">
        <v>28684</v>
      </c>
      <c r="J8279" t="s">
        <v>28685</v>
      </c>
      <c r="L8279" t="s">
        <v>28686</v>
      </c>
    </row>
    <row r="8280" spans="1:12">
      <c r="A8280" s="2">
        <v>9005</v>
      </c>
      <c r="B8280" s="1" t="s">
        <v>28687</v>
      </c>
      <c r="D8280">
        <v>2</v>
      </c>
      <c r="F8280">
        <v>19</v>
      </c>
      <c r="H8280" t="s">
        <v>28688</v>
      </c>
      <c r="J8280" t="s">
        <v>28689</v>
      </c>
      <c r="L8280" t="s">
        <v>12</v>
      </c>
    </row>
    <row r="8281" spans="1:12">
      <c r="A8281" s="2">
        <v>9006</v>
      </c>
      <c r="B8281" s="1" t="s">
        <v>28690</v>
      </c>
      <c r="D8281">
        <v>2</v>
      </c>
      <c r="F8281">
        <v>15</v>
      </c>
      <c r="H8281" t="s">
        <v>28691</v>
      </c>
      <c r="J8281" t="s">
        <v>28692</v>
      </c>
      <c r="L8281" t="s">
        <v>28693</v>
      </c>
    </row>
    <row r="8282" spans="1:12">
      <c r="A8282" s="2">
        <v>9007</v>
      </c>
      <c r="B8282" s="1" t="s">
        <v>28694</v>
      </c>
      <c r="D8282">
        <v>2</v>
      </c>
      <c r="F8282">
        <v>0</v>
      </c>
      <c r="H8282" t="s">
        <v>28695</v>
      </c>
      <c r="J8282" t="s">
        <v>28696</v>
      </c>
      <c r="L8282" t="s">
        <v>28697</v>
      </c>
    </row>
    <row r="8283" spans="1:12">
      <c r="A8283" s="2">
        <v>9009</v>
      </c>
      <c r="B8283" s="1" t="s">
        <v>28698</v>
      </c>
      <c r="D8283">
        <v>2</v>
      </c>
      <c r="F8283">
        <v>3</v>
      </c>
      <c r="H8283" t="s">
        <v>28699</v>
      </c>
      <c r="J8283" t="s">
        <v>28700</v>
      </c>
      <c r="L8283" t="s">
        <v>12</v>
      </c>
    </row>
    <row r="8284" spans="1:12">
      <c r="A8284" s="2">
        <v>9010</v>
      </c>
      <c r="B8284" s="1" t="s">
        <v>28701</v>
      </c>
      <c r="D8284">
        <v>2</v>
      </c>
      <c r="F8284">
        <v>0</v>
      </c>
      <c r="H8284" t="s">
        <v>28702</v>
      </c>
      <c r="J8284" t="s">
        <v>28703</v>
      </c>
      <c r="L8284" t="s">
        <v>12</v>
      </c>
    </row>
    <row r="8285" spans="1:12">
      <c r="A8285" s="2">
        <v>9011</v>
      </c>
      <c r="B8285" s="1" t="s">
        <v>28704</v>
      </c>
      <c r="D8285">
        <v>2</v>
      </c>
      <c r="F8285">
        <v>4</v>
      </c>
      <c r="H8285" t="s">
        <v>28705</v>
      </c>
      <c r="J8285" t="s">
        <v>28706</v>
      </c>
      <c r="L8285" t="s">
        <v>12</v>
      </c>
    </row>
    <row r="8286" spans="1:12">
      <c r="A8286" s="2">
        <v>9012</v>
      </c>
      <c r="B8286" s="1" t="s">
        <v>28707</v>
      </c>
      <c r="D8286">
        <v>2</v>
      </c>
      <c r="F8286">
        <v>1</v>
      </c>
      <c r="H8286" t="s">
        <v>28708</v>
      </c>
      <c r="J8286" t="s">
        <v>28709</v>
      </c>
      <c r="L8286" t="s">
        <v>28710</v>
      </c>
    </row>
    <row r="8287" spans="1:12">
      <c r="A8287" s="2">
        <v>9013</v>
      </c>
      <c r="B8287" s="1" t="s">
        <v>28711</v>
      </c>
      <c r="D8287">
        <v>2</v>
      </c>
      <c r="F8287">
        <v>1</v>
      </c>
      <c r="H8287" t="s">
        <v>28712</v>
      </c>
      <c r="J8287" t="s">
        <v>28713</v>
      </c>
      <c r="L8287" t="s">
        <v>12</v>
      </c>
    </row>
    <row r="8288" spans="1:12">
      <c r="A8288" s="2">
        <v>9014</v>
      </c>
      <c r="B8288" s="1" t="s">
        <v>28714</v>
      </c>
      <c r="D8288">
        <v>2</v>
      </c>
      <c r="F8288">
        <v>0</v>
      </c>
      <c r="H8288" t="s">
        <v>28715</v>
      </c>
      <c r="J8288" t="s">
        <v>28716</v>
      </c>
      <c r="L8288" t="s">
        <v>28717</v>
      </c>
    </row>
    <row r="8289" spans="1:30">
      <c r="A8289" s="2">
        <v>9015</v>
      </c>
      <c r="B8289" s="1" t="s">
        <v>28718</v>
      </c>
      <c r="D8289">
        <v>2</v>
      </c>
      <c r="F8289">
        <v>14</v>
      </c>
      <c r="H8289" t="s">
        <v>28719</v>
      </c>
      <c r="J8289" t="s">
        <v>28720</v>
      </c>
      <c r="L8289" t="s">
        <v>12</v>
      </c>
    </row>
    <row r="8290" spans="1:30">
      <c r="A8290" s="2">
        <v>9016</v>
      </c>
      <c r="B8290" s="1" t="s">
        <v>28721</v>
      </c>
      <c r="D8290">
        <v>2</v>
      </c>
      <c r="F8290">
        <v>9</v>
      </c>
      <c r="H8290" t="s">
        <v>28722</v>
      </c>
      <c r="J8290" t="s">
        <v>28723</v>
      </c>
      <c r="L8290" t="s">
        <v>12</v>
      </c>
    </row>
    <row r="8291" spans="1:30">
      <c r="A8291" s="2">
        <v>9017</v>
      </c>
      <c r="B8291" s="1" t="s">
        <v>28724</v>
      </c>
      <c r="D8291">
        <v>2</v>
      </c>
      <c r="F8291">
        <v>124</v>
      </c>
      <c r="H8291" t="s">
        <v>28725</v>
      </c>
      <c r="J8291" t="s">
        <v>28726</v>
      </c>
      <c r="L8291" t="s">
        <v>28727</v>
      </c>
    </row>
    <row r="8292" spans="1:30">
      <c r="A8292" s="2">
        <v>9018</v>
      </c>
      <c r="B8292" s="1" t="s">
        <v>28728</v>
      </c>
      <c r="D8292">
        <v>2</v>
      </c>
      <c r="F8292">
        <v>148</v>
      </c>
      <c r="H8292" t="s">
        <v>28729</v>
      </c>
      <c r="J8292" t="s">
        <v>28730</v>
      </c>
      <c r="L8292" t="s">
        <v>12</v>
      </c>
    </row>
    <row r="8293" spans="1:30">
      <c r="A8293" s="2">
        <v>9019</v>
      </c>
      <c r="B8293" s="1" t="s">
        <v>28731</v>
      </c>
      <c r="D8293">
        <v>2</v>
      </c>
      <c r="F8293">
        <v>39</v>
      </c>
      <c r="H8293" t="s">
        <v>28732</v>
      </c>
      <c r="J8293" t="s">
        <v>28733</v>
      </c>
      <c r="L8293" t="s">
        <v>12</v>
      </c>
    </row>
    <row r="8294" spans="1:30">
      <c r="A8294" s="2">
        <v>9020</v>
      </c>
      <c r="B8294" s="1" t="s">
        <v>28734</v>
      </c>
      <c r="D8294">
        <v>2</v>
      </c>
      <c r="F8294">
        <v>0</v>
      </c>
      <c r="H8294" t="s">
        <v>28735</v>
      </c>
      <c r="J8294" t="s">
        <v>28736</v>
      </c>
      <c r="L8294" t="s">
        <v>28737</v>
      </c>
    </row>
    <row r="8295" spans="1:30">
      <c r="A8295" s="2">
        <v>9021</v>
      </c>
      <c r="B8295" s="1" t="s">
        <v>28738</v>
      </c>
      <c r="D8295">
        <v>2</v>
      </c>
      <c r="F8295">
        <v>876</v>
      </c>
      <c r="H8295" t="s">
        <v>28739</v>
      </c>
      <c r="J8295" t="s">
        <v>28740</v>
      </c>
      <c r="L8295" t="s">
        <v>28741</v>
      </c>
    </row>
    <row r="8296" spans="1:30">
      <c r="A8296" s="2">
        <v>9022</v>
      </c>
      <c r="B8296" s="1" t="s">
        <v>28742</v>
      </c>
      <c r="D8296">
        <v>2</v>
      </c>
      <c r="F8296">
        <v>0</v>
      </c>
      <c r="H8296" t="s">
        <v>28743</v>
      </c>
      <c r="J8296" t="s">
        <v>28744</v>
      </c>
      <c r="O8296" t="s">
        <v>28744</v>
      </c>
      <c r="U8296" t="s">
        <v>28745</v>
      </c>
      <c r="X8296" t="s">
        <v>28746</v>
      </c>
      <c r="AA8296" t="s">
        <v>28747</v>
      </c>
      <c r="AD8296" t="s">
        <v>28748</v>
      </c>
    </row>
    <row r="8297" spans="1:30">
      <c r="A8297" s="2">
        <v>9023</v>
      </c>
      <c r="B8297" s="1" t="s">
        <v>28749</v>
      </c>
      <c r="D8297">
        <v>2</v>
      </c>
      <c r="F8297">
        <v>0</v>
      </c>
      <c r="H8297" t="s">
        <v>28750</v>
      </c>
      <c r="J8297" t="s">
        <v>28751</v>
      </c>
      <c r="L8297" t="s">
        <v>12</v>
      </c>
    </row>
    <row r="8298" spans="1:30">
      <c r="A8298" s="2">
        <v>9024</v>
      </c>
      <c r="B8298" s="1" t="s">
        <v>28752</v>
      </c>
      <c r="D8298">
        <v>2</v>
      </c>
      <c r="F8298">
        <v>478</v>
      </c>
      <c r="H8298" t="s">
        <v>28753</v>
      </c>
      <c r="J8298" t="s">
        <v>28754</v>
      </c>
      <c r="L8298" t="s">
        <v>28755</v>
      </c>
    </row>
    <row r="8299" spans="1:30">
      <c r="A8299" s="2">
        <v>9025</v>
      </c>
      <c r="B8299" s="1" t="s">
        <v>28756</v>
      </c>
      <c r="D8299">
        <v>2</v>
      </c>
      <c r="F8299">
        <v>66</v>
      </c>
      <c r="H8299" t="s">
        <v>28757</v>
      </c>
      <c r="J8299" t="s">
        <v>28758</v>
      </c>
      <c r="L8299" t="s">
        <v>12</v>
      </c>
    </row>
    <row r="8300" spans="1:30">
      <c r="A8300" s="2">
        <v>9026</v>
      </c>
      <c r="B8300" s="1" t="s">
        <v>28759</v>
      </c>
      <c r="D8300">
        <v>2</v>
      </c>
      <c r="F8300">
        <v>1</v>
      </c>
      <c r="H8300" t="s">
        <v>28760</v>
      </c>
      <c r="J8300" t="s">
        <v>28761</v>
      </c>
      <c r="L8300" t="s">
        <v>12</v>
      </c>
    </row>
    <row r="8301" spans="1:30">
      <c r="A8301" s="2">
        <v>9027</v>
      </c>
      <c r="B8301" s="1" t="s">
        <v>28762</v>
      </c>
      <c r="D8301">
        <v>2</v>
      </c>
      <c r="F8301">
        <v>2</v>
      </c>
      <c r="H8301" t="s">
        <v>110</v>
      </c>
      <c r="J8301" t="s">
        <v>28763</v>
      </c>
      <c r="L8301" t="s">
        <v>28764</v>
      </c>
    </row>
    <row r="8302" spans="1:30">
      <c r="A8302" s="2">
        <v>9028</v>
      </c>
      <c r="B8302" s="1" t="s">
        <v>28765</v>
      </c>
      <c r="D8302">
        <v>2</v>
      </c>
      <c r="F8302">
        <v>26</v>
      </c>
      <c r="H8302" t="s">
        <v>114</v>
      </c>
      <c r="J8302" t="s">
        <v>28766</v>
      </c>
      <c r="L8302" t="s">
        <v>28767</v>
      </c>
    </row>
    <row r="8303" spans="1:30">
      <c r="A8303" s="2">
        <v>9029</v>
      </c>
      <c r="B8303" s="1" t="s">
        <v>28768</v>
      </c>
      <c r="D8303">
        <v>2</v>
      </c>
      <c r="F8303">
        <v>0</v>
      </c>
      <c r="H8303" t="s">
        <v>28769</v>
      </c>
      <c r="J8303" t="s">
        <v>28770</v>
      </c>
      <c r="L8303" t="s">
        <v>28771</v>
      </c>
    </row>
    <row r="8304" spans="1:30">
      <c r="A8304" s="2">
        <v>9030</v>
      </c>
      <c r="B8304" s="1" t="s">
        <v>28772</v>
      </c>
      <c r="D8304">
        <v>2</v>
      </c>
      <c r="F8304">
        <v>1</v>
      </c>
      <c r="H8304" t="s">
        <v>118</v>
      </c>
      <c r="J8304" t="s">
        <v>28773</v>
      </c>
      <c r="L8304" t="s">
        <v>28774</v>
      </c>
    </row>
    <row r="8305" spans="1:12">
      <c r="A8305" s="2">
        <v>9031</v>
      </c>
      <c r="B8305" s="1" t="s">
        <v>28775</v>
      </c>
      <c r="D8305">
        <v>2</v>
      </c>
      <c r="F8305">
        <v>2</v>
      </c>
      <c r="H8305" t="s">
        <v>28776</v>
      </c>
      <c r="J8305" t="s">
        <v>28777</v>
      </c>
      <c r="L8305" t="s">
        <v>28778</v>
      </c>
    </row>
    <row r="8306" spans="1:12">
      <c r="A8306" s="2">
        <v>9032</v>
      </c>
      <c r="B8306" s="1" t="s">
        <v>28779</v>
      </c>
      <c r="D8306">
        <v>2</v>
      </c>
      <c r="F8306">
        <v>1</v>
      </c>
      <c r="H8306" t="s">
        <v>28780</v>
      </c>
      <c r="J8306" t="s">
        <v>28781</v>
      </c>
      <c r="L8306" t="s">
        <v>28782</v>
      </c>
    </row>
    <row r="8307" spans="1:12">
      <c r="A8307" s="2">
        <v>9033</v>
      </c>
      <c r="B8307" s="1" t="s">
        <v>28783</v>
      </c>
      <c r="D8307">
        <v>2</v>
      </c>
      <c r="F8307">
        <v>478</v>
      </c>
      <c r="H8307" t="s">
        <v>28753</v>
      </c>
      <c r="J8307" t="s">
        <v>28754</v>
      </c>
      <c r="L8307" t="s">
        <v>28784</v>
      </c>
    </row>
    <row r="8308" spans="1:12">
      <c r="A8308" s="2">
        <v>9034</v>
      </c>
      <c r="B8308" s="1" t="s">
        <v>28785</v>
      </c>
      <c r="D8308">
        <v>2</v>
      </c>
      <c r="F8308">
        <v>0</v>
      </c>
      <c r="H8308" t="s">
        <v>28786</v>
      </c>
      <c r="J8308" t="s">
        <v>28777</v>
      </c>
      <c r="L8308" t="s">
        <v>28787</v>
      </c>
    </row>
    <row r="8309" spans="1:12">
      <c r="A8309" s="2">
        <v>9035</v>
      </c>
      <c r="B8309" s="1" t="s">
        <v>28788</v>
      </c>
      <c r="D8309">
        <v>2</v>
      </c>
      <c r="F8309">
        <v>1</v>
      </c>
      <c r="H8309" t="s">
        <v>122</v>
      </c>
      <c r="J8309" t="s">
        <v>28789</v>
      </c>
      <c r="L8309" t="s">
        <v>28790</v>
      </c>
    </row>
    <row r="8310" spans="1:12">
      <c r="A8310" s="2">
        <v>9036</v>
      </c>
      <c r="B8310" s="1" t="s">
        <v>28791</v>
      </c>
      <c r="D8310">
        <v>2</v>
      </c>
      <c r="F8310">
        <v>5</v>
      </c>
      <c r="H8310" t="s">
        <v>28792</v>
      </c>
      <c r="J8310" t="s">
        <v>28793</v>
      </c>
      <c r="L8310" t="s">
        <v>28794</v>
      </c>
    </row>
    <row r="8311" spans="1:12">
      <c r="A8311" s="2">
        <v>9037</v>
      </c>
      <c r="B8311" s="1" t="s">
        <v>28795</v>
      </c>
      <c r="D8311">
        <v>2</v>
      </c>
      <c r="F8311">
        <v>2</v>
      </c>
      <c r="H8311" t="s">
        <v>28796</v>
      </c>
      <c r="J8311" t="s">
        <v>28797</v>
      </c>
      <c r="L8311" t="s">
        <v>28798</v>
      </c>
    </row>
    <row r="8312" spans="1:12">
      <c r="A8312" s="2">
        <v>9038</v>
      </c>
      <c r="B8312" s="1" t="s">
        <v>28799</v>
      </c>
      <c r="D8312">
        <v>2</v>
      </c>
      <c r="F8312">
        <v>2</v>
      </c>
      <c r="H8312" t="s">
        <v>28800</v>
      </c>
      <c r="J8312" t="s">
        <v>28801</v>
      </c>
      <c r="L8312" t="s">
        <v>28802</v>
      </c>
    </row>
    <row r="8313" spans="1:12">
      <c r="A8313" s="2">
        <v>9039</v>
      </c>
      <c r="B8313" s="1" t="s">
        <v>28803</v>
      </c>
      <c r="D8313">
        <v>2</v>
      </c>
      <c r="F8313">
        <v>1</v>
      </c>
      <c r="H8313" t="s">
        <v>28804</v>
      </c>
      <c r="J8313" t="s">
        <v>28805</v>
      </c>
      <c r="L8313" t="s">
        <v>28806</v>
      </c>
    </row>
    <row r="8314" spans="1:12">
      <c r="A8314" s="2">
        <v>9040</v>
      </c>
      <c r="B8314" s="1" t="s">
        <v>28807</v>
      </c>
      <c r="D8314">
        <v>2</v>
      </c>
      <c r="F8314">
        <v>114</v>
      </c>
      <c r="H8314" t="s">
        <v>28808</v>
      </c>
      <c r="J8314" t="s">
        <v>28809</v>
      </c>
      <c r="L8314" t="s">
        <v>12</v>
      </c>
    </row>
    <row r="8315" spans="1:12">
      <c r="A8315" s="2">
        <v>9041</v>
      </c>
      <c r="B8315" s="1" t="s">
        <v>28810</v>
      </c>
      <c r="D8315">
        <v>2</v>
      </c>
      <c r="F8315">
        <v>2</v>
      </c>
      <c r="H8315" t="s">
        <v>28811</v>
      </c>
      <c r="J8315" t="s">
        <v>28812</v>
      </c>
      <c r="L8315" t="s">
        <v>12</v>
      </c>
    </row>
    <row r="8316" spans="1:12">
      <c r="A8316" s="2">
        <v>9043</v>
      </c>
      <c r="B8316" s="1" t="s">
        <v>28813</v>
      </c>
      <c r="D8316">
        <v>2</v>
      </c>
      <c r="F8316">
        <v>0</v>
      </c>
      <c r="H8316" t="s">
        <v>28814</v>
      </c>
      <c r="J8316" t="s">
        <v>28815</v>
      </c>
      <c r="L8316" t="s">
        <v>28816</v>
      </c>
    </row>
    <row r="8317" spans="1:12">
      <c r="A8317" s="2">
        <v>9044</v>
      </c>
      <c r="B8317" s="1" t="s">
        <v>28817</v>
      </c>
      <c r="D8317">
        <v>2</v>
      </c>
      <c r="F8317">
        <v>144</v>
      </c>
      <c r="H8317" t="s">
        <v>28818</v>
      </c>
      <c r="J8317" t="s">
        <v>28819</v>
      </c>
      <c r="L8317" t="s">
        <v>28820</v>
      </c>
    </row>
    <row r="8318" spans="1:12">
      <c r="A8318" s="2">
        <v>9045</v>
      </c>
      <c r="B8318" s="1" t="s">
        <v>28821</v>
      </c>
      <c r="D8318">
        <v>2</v>
      </c>
      <c r="F8318">
        <v>0</v>
      </c>
      <c r="H8318" t="s">
        <v>28822</v>
      </c>
      <c r="J8318" t="s">
        <v>28823</v>
      </c>
      <c r="L8318" t="s">
        <v>12</v>
      </c>
    </row>
    <row r="8319" spans="1:12">
      <c r="A8319" s="2">
        <v>9046</v>
      </c>
      <c r="B8319" s="1" t="s">
        <v>28824</v>
      </c>
      <c r="D8319">
        <v>2</v>
      </c>
      <c r="F8319">
        <v>0</v>
      </c>
      <c r="H8319" t="s">
        <v>28825</v>
      </c>
      <c r="J8319" t="s">
        <v>28826</v>
      </c>
      <c r="L8319" t="s">
        <v>28827</v>
      </c>
    </row>
    <row r="8320" spans="1:12">
      <c r="A8320" s="2">
        <v>9047</v>
      </c>
      <c r="B8320" s="1" t="s">
        <v>28828</v>
      </c>
      <c r="D8320">
        <v>2</v>
      </c>
      <c r="F8320">
        <v>0</v>
      </c>
      <c r="H8320" t="s">
        <v>28829</v>
      </c>
      <c r="J8320" t="s">
        <v>28830</v>
      </c>
      <c r="L8320" t="s">
        <v>28831</v>
      </c>
    </row>
    <row r="8321" spans="1:27">
      <c r="A8321" s="2">
        <v>9048</v>
      </c>
      <c r="B8321" s="1" t="s">
        <v>28832</v>
      </c>
      <c r="D8321">
        <v>2</v>
      </c>
      <c r="F8321">
        <v>0</v>
      </c>
      <c r="H8321" t="s">
        <v>28833</v>
      </c>
      <c r="J8321" t="s">
        <v>28834</v>
      </c>
      <c r="L8321" t="s">
        <v>12</v>
      </c>
    </row>
    <row r="8322" spans="1:27">
      <c r="A8322" s="2">
        <v>9049</v>
      </c>
      <c r="B8322" s="1" t="s">
        <v>28835</v>
      </c>
      <c r="D8322">
        <v>2</v>
      </c>
      <c r="F8322">
        <v>28</v>
      </c>
      <c r="H8322" t="s">
        <v>28836</v>
      </c>
      <c r="J8322" t="s">
        <v>28837</v>
      </c>
      <c r="L8322" t="s">
        <v>12</v>
      </c>
    </row>
    <row r="8323" spans="1:27">
      <c r="A8323" s="2">
        <v>9050</v>
      </c>
      <c r="B8323" s="1" t="s">
        <v>28838</v>
      </c>
      <c r="D8323">
        <v>2</v>
      </c>
      <c r="F8323">
        <v>0</v>
      </c>
      <c r="H8323" t="s">
        <v>28839</v>
      </c>
      <c r="J8323" t="s">
        <v>28840</v>
      </c>
      <c r="L8323" t="s">
        <v>28841</v>
      </c>
    </row>
    <row r="8324" spans="1:27">
      <c r="A8324" s="2">
        <v>9051</v>
      </c>
      <c r="B8324" s="1" t="s">
        <v>28842</v>
      </c>
      <c r="D8324">
        <v>2</v>
      </c>
      <c r="F8324">
        <v>7</v>
      </c>
      <c r="H8324" t="s">
        <v>28843</v>
      </c>
      <c r="J8324" t="s">
        <v>28844</v>
      </c>
      <c r="L8324" t="s">
        <v>28845</v>
      </c>
    </row>
    <row r="8325" spans="1:27">
      <c r="A8325" s="2">
        <v>9052</v>
      </c>
      <c r="B8325" s="1" t="s">
        <v>28846</v>
      </c>
      <c r="D8325">
        <v>2</v>
      </c>
      <c r="F8325">
        <v>40</v>
      </c>
      <c r="H8325" t="s">
        <v>28847</v>
      </c>
      <c r="J8325" t="s">
        <v>28848</v>
      </c>
      <c r="L8325" t="s">
        <v>12</v>
      </c>
    </row>
    <row r="8326" spans="1:27">
      <c r="A8326" s="2">
        <v>9053</v>
      </c>
      <c r="B8326" s="1" t="s">
        <v>28849</v>
      </c>
      <c r="D8326">
        <v>2</v>
      </c>
      <c r="F8326">
        <v>7</v>
      </c>
      <c r="H8326" t="s">
        <v>28850</v>
      </c>
      <c r="J8326" t="s">
        <v>28851</v>
      </c>
      <c r="L8326" t="s">
        <v>12</v>
      </c>
    </row>
    <row r="8327" spans="1:27">
      <c r="A8327" s="2">
        <v>9054</v>
      </c>
      <c r="B8327" s="1" t="s">
        <v>28852</v>
      </c>
      <c r="D8327">
        <v>2</v>
      </c>
      <c r="F8327">
        <v>0</v>
      </c>
      <c r="H8327" t="s">
        <v>28853</v>
      </c>
      <c r="J8327" t="s">
        <v>28854</v>
      </c>
      <c r="L8327" t="s">
        <v>28855</v>
      </c>
    </row>
    <row r="8328" spans="1:27">
      <c r="A8328" s="2">
        <v>9055</v>
      </c>
      <c r="B8328" s="1" t="s">
        <v>28856</v>
      </c>
      <c r="D8328">
        <v>2</v>
      </c>
      <c r="F8328">
        <v>4</v>
      </c>
      <c r="H8328" t="s">
        <v>28857</v>
      </c>
      <c r="J8328" t="s">
        <v>28858</v>
      </c>
      <c r="L8328" t="s">
        <v>12</v>
      </c>
    </row>
    <row r="8329" spans="1:27">
      <c r="A8329" s="2">
        <v>9056</v>
      </c>
      <c r="B8329" s="1" t="s">
        <v>28859</v>
      </c>
      <c r="D8329">
        <v>2</v>
      </c>
      <c r="F8329">
        <v>1</v>
      </c>
      <c r="H8329" t="s">
        <v>28860</v>
      </c>
      <c r="J8329" t="s">
        <v>28861</v>
      </c>
      <c r="L8329" t="s">
        <v>12</v>
      </c>
    </row>
    <row r="8330" spans="1:27">
      <c r="A8330" s="2">
        <v>9057</v>
      </c>
      <c r="B8330" s="1" t="s">
        <v>28862</v>
      </c>
      <c r="D8330">
        <v>2</v>
      </c>
      <c r="F8330">
        <v>0</v>
      </c>
      <c r="H8330" t="s">
        <v>28863</v>
      </c>
      <c r="J8330" t="s">
        <v>28864</v>
      </c>
      <c r="L8330" t="s">
        <v>28865</v>
      </c>
    </row>
    <row r="8331" spans="1:27">
      <c r="A8331" s="2">
        <v>9058</v>
      </c>
      <c r="B8331" s="1" t="s">
        <v>28866</v>
      </c>
      <c r="D8331">
        <v>2</v>
      </c>
      <c r="F8331">
        <v>2</v>
      </c>
      <c r="H8331" t="s">
        <v>28867</v>
      </c>
      <c r="J8331" t="s">
        <v>28868</v>
      </c>
      <c r="L8331" t="s">
        <v>28869</v>
      </c>
    </row>
    <row r="8332" spans="1:27">
      <c r="A8332" s="2">
        <v>9059</v>
      </c>
      <c r="B8332" s="1" t="s">
        <v>28870</v>
      </c>
      <c r="D8332">
        <v>2</v>
      </c>
      <c r="F8332">
        <v>0</v>
      </c>
      <c r="H8332" t="s">
        <v>28871</v>
      </c>
      <c r="J8332" t="s">
        <v>28872</v>
      </c>
      <c r="L8332" t="s">
        <v>28873</v>
      </c>
    </row>
    <row r="8333" spans="1:27">
      <c r="A8333" s="2">
        <v>9060</v>
      </c>
      <c r="B8333" s="1" t="s">
        <v>28874</v>
      </c>
      <c r="D8333">
        <v>2</v>
      </c>
      <c r="F8333">
        <v>6</v>
      </c>
      <c r="H8333" t="s">
        <v>28875</v>
      </c>
      <c r="J8333" t="s">
        <v>28876</v>
      </c>
      <c r="L8333" t="s">
        <v>12</v>
      </c>
    </row>
    <row r="8334" spans="1:27">
      <c r="A8334" s="2">
        <v>9061</v>
      </c>
      <c r="B8334" s="1" t="s">
        <v>28877</v>
      </c>
      <c r="D8334">
        <v>2</v>
      </c>
      <c r="F8334">
        <v>54</v>
      </c>
      <c r="H8334" t="s">
        <v>28878</v>
      </c>
      <c r="J8334" t="s">
        <v>28879</v>
      </c>
      <c r="L8334" t="s">
        <v>28880</v>
      </c>
    </row>
    <row r="8335" spans="1:27">
      <c r="A8335" s="2">
        <v>9062</v>
      </c>
      <c r="B8335" s="1" t="s">
        <v>28881</v>
      </c>
      <c r="D8335">
        <v>2</v>
      </c>
      <c r="F8335">
        <v>34</v>
      </c>
      <c r="H8335" t="s">
        <v>28882</v>
      </c>
      <c r="J8335" t="s">
        <v>28883</v>
      </c>
      <c r="L8335" t="s">
        <v>12</v>
      </c>
    </row>
    <row r="8336" spans="1:27">
      <c r="A8336" s="2">
        <v>9063</v>
      </c>
      <c r="B8336" s="1" t="s">
        <v>28884</v>
      </c>
      <c r="D8336">
        <v>2</v>
      </c>
      <c r="F8336">
        <v>5</v>
      </c>
      <c r="H8336" t="s">
        <v>28885</v>
      </c>
      <c r="J8336" t="s">
        <v>28886</v>
      </c>
      <c r="Q8336" t="s">
        <v>28887</v>
      </c>
      <c r="V8336" t="s">
        <v>28888</v>
      </c>
      <c r="AA8336" t="s">
        <v>28889</v>
      </c>
    </row>
    <row r="8337" spans="1:12">
      <c r="A8337" s="2">
        <v>9064</v>
      </c>
      <c r="B8337" s="1" t="s">
        <v>28890</v>
      </c>
      <c r="D8337">
        <v>2</v>
      </c>
      <c r="F8337">
        <v>60</v>
      </c>
      <c r="H8337" t="s">
        <v>28891</v>
      </c>
      <c r="J8337" t="s">
        <v>28892</v>
      </c>
      <c r="L8337" t="s">
        <v>28893</v>
      </c>
    </row>
    <row r="8338" spans="1:12">
      <c r="A8338" s="2">
        <v>9065</v>
      </c>
      <c r="B8338" s="1" t="s">
        <v>28894</v>
      </c>
      <c r="D8338">
        <v>2</v>
      </c>
      <c r="F8338">
        <v>430</v>
      </c>
      <c r="H8338" t="s">
        <v>28895</v>
      </c>
      <c r="J8338" t="s">
        <v>28896</v>
      </c>
      <c r="L8338" t="s">
        <v>12</v>
      </c>
    </row>
    <row r="8339" spans="1:12">
      <c r="A8339" s="2">
        <v>9066</v>
      </c>
      <c r="B8339" s="1" t="s">
        <v>28897</v>
      </c>
      <c r="D8339">
        <v>2</v>
      </c>
      <c r="F8339">
        <v>19</v>
      </c>
      <c r="H8339" t="s">
        <v>28898</v>
      </c>
      <c r="J8339" t="s">
        <v>28899</v>
      </c>
      <c r="L8339" t="s">
        <v>12</v>
      </c>
    </row>
    <row r="8340" spans="1:12">
      <c r="A8340" s="2">
        <v>9067</v>
      </c>
      <c r="B8340" s="1" t="s">
        <v>28900</v>
      </c>
      <c r="D8340">
        <v>2</v>
      </c>
      <c r="F8340">
        <v>10</v>
      </c>
      <c r="H8340" t="s">
        <v>28901</v>
      </c>
      <c r="J8340" t="s">
        <v>28902</v>
      </c>
      <c r="L8340" t="s">
        <v>12</v>
      </c>
    </row>
    <row r="8341" spans="1:12">
      <c r="A8341" s="2">
        <v>9068</v>
      </c>
      <c r="B8341" s="1" t="s">
        <v>28903</v>
      </c>
      <c r="D8341">
        <v>2</v>
      </c>
      <c r="F8341">
        <v>139</v>
      </c>
      <c r="H8341" t="s">
        <v>28904</v>
      </c>
      <c r="J8341" t="s">
        <v>28905</v>
      </c>
      <c r="L8341" t="s">
        <v>28906</v>
      </c>
    </row>
    <row r="8342" spans="1:12">
      <c r="A8342" s="2">
        <v>9069</v>
      </c>
      <c r="B8342" s="1" t="s">
        <v>28907</v>
      </c>
      <c r="D8342">
        <v>2</v>
      </c>
      <c r="F8342">
        <v>3</v>
      </c>
      <c r="H8342" t="s">
        <v>28908</v>
      </c>
      <c r="J8342" t="s">
        <v>28909</v>
      </c>
      <c r="L8342" t="s">
        <v>12</v>
      </c>
    </row>
    <row r="8343" spans="1:12">
      <c r="A8343" s="2">
        <v>9071</v>
      </c>
      <c r="B8343" s="1" t="s">
        <v>28910</v>
      </c>
      <c r="D8343">
        <v>2</v>
      </c>
      <c r="F8343">
        <v>0</v>
      </c>
      <c r="H8343" t="s">
        <v>28911</v>
      </c>
      <c r="J8343" t="s">
        <v>28912</v>
      </c>
      <c r="L8343" t="s">
        <v>12</v>
      </c>
    </row>
    <row r="8344" spans="1:12">
      <c r="A8344" s="2">
        <v>9072</v>
      </c>
      <c r="B8344" s="1" t="s">
        <v>28913</v>
      </c>
      <c r="D8344">
        <v>2</v>
      </c>
      <c r="F8344">
        <v>8</v>
      </c>
      <c r="H8344" t="s">
        <v>28914</v>
      </c>
      <c r="J8344" t="s">
        <v>28915</v>
      </c>
      <c r="L8344" t="s">
        <v>28916</v>
      </c>
    </row>
    <row r="8345" spans="1:12">
      <c r="A8345" s="2">
        <v>9073</v>
      </c>
      <c r="B8345" s="1" t="s">
        <v>28917</v>
      </c>
      <c r="D8345">
        <v>2</v>
      </c>
      <c r="F8345">
        <v>6</v>
      </c>
      <c r="H8345" t="s">
        <v>28918</v>
      </c>
      <c r="J8345" t="s">
        <v>28919</v>
      </c>
      <c r="L8345" t="s">
        <v>12</v>
      </c>
    </row>
    <row r="8346" spans="1:12">
      <c r="A8346" s="2">
        <v>9074</v>
      </c>
      <c r="B8346" s="1" t="s">
        <v>28920</v>
      </c>
      <c r="D8346">
        <v>2</v>
      </c>
      <c r="F8346">
        <v>7</v>
      </c>
      <c r="H8346" t="s">
        <v>28921</v>
      </c>
      <c r="J8346" t="s">
        <v>28922</v>
      </c>
      <c r="L8346" t="s">
        <v>12</v>
      </c>
    </row>
    <row r="8347" spans="1:12">
      <c r="A8347" s="2">
        <v>9075</v>
      </c>
      <c r="B8347" s="1" t="s">
        <v>28923</v>
      </c>
      <c r="D8347">
        <v>2</v>
      </c>
      <c r="F8347">
        <v>0</v>
      </c>
      <c r="H8347" t="s">
        <v>28924</v>
      </c>
      <c r="J8347" t="s">
        <v>28925</v>
      </c>
      <c r="L8347" t="s">
        <v>12</v>
      </c>
    </row>
    <row r="8348" spans="1:12">
      <c r="A8348" s="2">
        <v>9076</v>
      </c>
      <c r="B8348" s="1" t="s">
        <v>28926</v>
      </c>
      <c r="D8348">
        <v>2</v>
      </c>
      <c r="F8348">
        <v>3</v>
      </c>
      <c r="H8348" t="s">
        <v>28927</v>
      </c>
      <c r="J8348" t="s">
        <v>28928</v>
      </c>
      <c r="L8348" t="s">
        <v>28929</v>
      </c>
    </row>
    <row r="8349" spans="1:12">
      <c r="A8349" s="2">
        <v>9077</v>
      </c>
      <c r="B8349" s="1" t="s">
        <v>28930</v>
      </c>
      <c r="D8349">
        <v>2</v>
      </c>
      <c r="F8349">
        <v>3</v>
      </c>
      <c r="H8349" t="s">
        <v>28931</v>
      </c>
      <c r="J8349" t="s">
        <v>28932</v>
      </c>
      <c r="L8349" t="s">
        <v>12</v>
      </c>
    </row>
    <row r="8350" spans="1:12">
      <c r="A8350" s="2">
        <v>9078</v>
      </c>
      <c r="B8350" s="1" t="s">
        <v>28933</v>
      </c>
      <c r="D8350">
        <v>2</v>
      </c>
      <c r="F8350">
        <v>36</v>
      </c>
      <c r="H8350" t="s">
        <v>28934</v>
      </c>
      <c r="J8350" t="s">
        <v>28935</v>
      </c>
      <c r="L8350" t="s">
        <v>12</v>
      </c>
    </row>
    <row r="8351" spans="1:12">
      <c r="A8351" s="2">
        <v>9079</v>
      </c>
      <c r="B8351" s="1" t="s">
        <v>28936</v>
      </c>
      <c r="D8351">
        <v>2</v>
      </c>
      <c r="F8351">
        <v>337</v>
      </c>
      <c r="H8351" t="s">
        <v>28937</v>
      </c>
      <c r="J8351" t="s">
        <v>4500</v>
      </c>
      <c r="L8351" t="s">
        <v>12</v>
      </c>
    </row>
    <row r="8352" spans="1:12">
      <c r="A8352" s="2">
        <v>9080</v>
      </c>
      <c r="B8352" s="1" t="s">
        <v>28938</v>
      </c>
      <c r="D8352">
        <v>2</v>
      </c>
      <c r="F8352">
        <v>0</v>
      </c>
      <c r="H8352" t="s">
        <v>28939</v>
      </c>
      <c r="J8352" t="s">
        <v>28940</v>
      </c>
      <c r="L8352" t="s">
        <v>28941</v>
      </c>
    </row>
    <row r="8353" spans="1:12">
      <c r="A8353" s="2">
        <v>9081</v>
      </c>
      <c r="B8353" s="1" t="s">
        <v>28942</v>
      </c>
      <c r="D8353">
        <v>2</v>
      </c>
      <c r="F8353">
        <v>0</v>
      </c>
      <c r="H8353" t="s">
        <v>28943</v>
      </c>
      <c r="J8353" t="s">
        <v>28944</v>
      </c>
      <c r="L8353" t="s">
        <v>12</v>
      </c>
    </row>
    <row r="8354" spans="1:12">
      <c r="A8354" s="2">
        <v>9082</v>
      </c>
      <c r="B8354" s="1" t="s">
        <v>28945</v>
      </c>
      <c r="D8354">
        <v>2</v>
      </c>
      <c r="F8354">
        <v>6</v>
      </c>
      <c r="H8354" t="s">
        <v>28946</v>
      </c>
      <c r="J8354" t="s">
        <v>28947</v>
      </c>
      <c r="L8354" t="s">
        <v>12</v>
      </c>
    </row>
    <row r="8355" spans="1:12">
      <c r="A8355" s="2">
        <v>9083</v>
      </c>
      <c r="B8355" s="1" t="s">
        <v>28948</v>
      </c>
      <c r="D8355">
        <v>2</v>
      </c>
      <c r="F8355">
        <v>0</v>
      </c>
      <c r="H8355" t="s">
        <v>28939</v>
      </c>
      <c r="J8355" t="s">
        <v>28940</v>
      </c>
      <c r="L8355" t="s">
        <v>28941</v>
      </c>
    </row>
    <row r="8356" spans="1:12">
      <c r="A8356" s="2">
        <v>9084</v>
      </c>
      <c r="B8356" s="1" t="s">
        <v>28949</v>
      </c>
      <c r="D8356">
        <v>2</v>
      </c>
      <c r="F8356">
        <v>16</v>
      </c>
      <c r="H8356" t="s">
        <v>28950</v>
      </c>
      <c r="J8356" t="s">
        <v>28951</v>
      </c>
      <c r="L8356" t="s">
        <v>28952</v>
      </c>
    </row>
    <row r="8357" spans="1:12">
      <c r="A8357" s="2">
        <v>9085</v>
      </c>
      <c r="B8357" s="1" t="s">
        <v>28953</v>
      </c>
      <c r="D8357">
        <v>2</v>
      </c>
      <c r="F8357">
        <v>19</v>
      </c>
      <c r="H8357" t="s">
        <v>28954</v>
      </c>
      <c r="J8357" t="s">
        <v>28955</v>
      </c>
      <c r="L8357" t="s">
        <v>12</v>
      </c>
    </row>
    <row r="8358" spans="1:12">
      <c r="A8358" s="2">
        <v>9086</v>
      </c>
      <c r="B8358" s="1" t="s">
        <v>28956</v>
      </c>
      <c r="D8358">
        <v>2</v>
      </c>
      <c r="F8358">
        <v>31</v>
      </c>
      <c r="H8358" t="s">
        <v>28957</v>
      </c>
      <c r="J8358" t="s">
        <v>28958</v>
      </c>
      <c r="L8358" t="s">
        <v>12</v>
      </c>
    </row>
    <row r="8359" spans="1:12">
      <c r="A8359" s="2">
        <v>9087</v>
      </c>
      <c r="B8359" s="1" t="s">
        <v>28959</v>
      </c>
      <c r="D8359">
        <v>2</v>
      </c>
      <c r="F8359">
        <v>4</v>
      </c>
      <c r="H8359" t="s">
        <v>28960</v>
      </c>
      <c r="J8359" t="s">
        <v>28961</v>
      </c>
      <c r="L8359" t="s">
        <v>12</v>
      </c>
    </row>
    <row r="8360" spans="1:12">
      <c r="A8360" s="2">
        <v>9088</v>
      </c>
      <c r="B8360" s="1" t="s">
        <v>28962</v>
      </c>
      <c r="D8360">
        <v>2</v>
      </c>
      <c r="F8360">
        <v>1</v>
      </c>
      <c r="H8360" t="s">
        <v>28963</v>
      </c>
      <c r="J8360" t="s">
        <v>28964</v>
      </c>
      <c r="L8360" t="s">
        <v>12</v>
      </c>
    </row>
    <row r="8361" spans="1:12">
      <c r="A8361" s="2">
        <v>9089</v>
      </c>
      <c r="B8361" s="1" t="s">
        <v>28965</v>
      </c>
      <c r="D8361">
        <v>2</v>
      </c>
      <c r="F8361">
        <v>0</v>
      </c>
      <c r="H8361" t="s">
        <v>28966</v>
      </c>
      <c r="J8361" t="s">
        <v>28967</v>
      </c>
      <c r="L8361" t="s">
        <v>12</v>
      </c>
    </row>
    <row r="8362" spans="1:12">
      <c r="A8362" s="2">
        <v>9090</v>
      </c>
      <c r="B8362" s="1" t="s">
        <v>28968</v>
      </c>
      <c r="D8362">
        <v>2</v>
      </c>
      <c r="F8362">
        <v>0</v>
      </c>
      <c r="H8362" t="s">
        <v>28969</v>
      </c>
      <c r="J8362" t="s">
        <v>28970</v>
      </c>
      <c r="L8362" t="s">
        <v>28971</v>
      </c>
    </row>
    <row r="8363" spans="1:12">
      <c r="A8363" s="2">
        <v>9091</v>
      </c>
      <c r="B8363" s="1" t="s">
        <v>28972</v>
      </c>
      <c r="D8363">
        <v>2</v>
      </c>
      <c r="F8363">
        <v>1</v>
      </c>
      <c r="H8363" t="s">
        <v>28973</v>
      </c>
      <c r="J8363" t="s">
        <v>28974</v>
      </c>
      <c r="L8363" t="s">
        <v>12</v>
      </c>
    </row>
    <row r="8364" spans="1:12">
      <c r="A8364" s="2">
        <v>9092</v>
      </c>
      <c r="B8364" s="1" t="s">
        <v>28975</v>
      </c>
      <c r="D8364">
        <v>2</v>
      </c>
      <c r="F8364">
        <v>0</v>
      </c>
      <c r="H8364" t="s">
        <v>28976</v>
      </c>
      <c r="J8364" t="s">
        <v>28977</v>
      </c>
      <c r="L8364" t="s">
        <v>12</v>
      </c>
    </row>
    <row r="8365" spans="1:12">
      <c r="A8365" s="2">
        <v>9093</v>
      </c>
      <c r="B8365" s="1" t="s">
        <v>28978</v>
      </c>
      <c r="D8365">
        <v>2</v>
      </c>
      <c r="F8365">
        <v>35</v>
      </c>
      <c r="H8365" t="s">
        <v>28979</v>
      </c>
      <c r="J8365" t="s">
        <v>28980</v>
      </c>
      <c r="L8365" t="s">
        <v>12</v>
      </c>
    </row>
    <row r="8366" spans="1:12">
      <c r="A8366" s="2">
        <v>9094</v>
      </c>
      <c r="B8366" s="1" t="s">
        <v>28981</v>
      </c>
      <c r="D8366">
        <v>2</v>
      </c>
      <c r="F8366">
        <v>20</v>
      </c>
      <c r="H8366" t="s">
        <v>28982</v>
      </c>
      <c r="J8366" t="s">
        <v>28983</v>
      </c>
      <c r="L8366" t="s">
        <v>12</v>
      </c>
    </row>
    <row r="8367" spans="1:12">
      <c r="A8367" s="2">
        <v>9095</v>
      </c>
      <c r="B8367" s="1" t="s">
        <v>28984</v>
      </c>
      <c r="D8367">
        <v>2</v>
      </c>
      <c r="F8367">
        <v>577</v>
      </c>
      <c r="H8367" t="s">
        <v>28985</v>
      </c>
      <c r="J8367" t="s">
        <v>28986</v>
      </c>
      <c r="L8367" t="s">
        <v>12</v>
      </c>
    </row>
    <row r="8368" spans="1:12">
      <c r="A8368" s="2">
        <v>9096</v>
      </c>
      <c r="B8368" s="1" t="s">
        <v>28987</v>
      </c>
      <c r="D8368">
        <v>2</v>
      </c>
      <c r="F8368">
        <v>0</v>
      </c>
      <c r="H8368" t="s">
        <v>28988</v>
      </c>
      <c r="J8368" t="s">
        <v>28989</v>
      </c>
      <c r="L8368" t="s">
        <v>28990</v>
      </c>
    </row>
    <row r="8369" spans="1:12">
      <c r="A8369" s="2">
        <v>9097</v>
      </c>
      <c r="B8369" s="1" t="s">
        <v>28991</v>
      </c>
      <c r="D8369">
        <v>2</v>
      </c>
      <c r="F8369">
        <v>1019</v>
      </c>
      <c r="H8369" t="s">
        <v>28992</v>
      </c>
      <c r="J8369" t="s">
        <v>28993</v>
      </c>
      <c r="L8369" t="s">
        <v>12</v>
      </c>
    </row>
    <row r="8370" spans="1:12">
      <c r="A8370" s="2">
        <v>9098</v>
      </c>
      <c r="B8370" s="1" t="s">
        <v>28994</v>
      </c>
      <c r="D8370">
        <v>2</v>
      </c>
      <c r="F8370">
        <v>1019</v>
      </c>
      <c r="H8370" t="s">
        <v>28995</v>
      </c>
      <c r="J8370" t="s">
        <v>28996</v>
      </c>
      <c r="L8370" t="s">
        <v>12</v>
      </c>
    </row>
    <row r="8371" spans="1:12">
      <c r="A8371" s="2">
        <v>9099</v>
      </c>
      <c r="B8371" s="1" t="s">
        <v>28997</v>
      </c>
      <c r="D8371">
        <v>2</v>
      </c>
      <c r="F8371">
        <v>4</v>
      </c>
      <c r="H8371" t="s">
        <v>28998</v>
      </c>
      <c r="J8371" t="s">
        <v>28999</v>
      </c>
      <c r="L8371" t="s">
        <v>29000</v>
      </c>
    </row>
    <row r="8372" spans="1:12">
      <c r="A8372" s="2">
        <v>9100</v>
      </c>
      <c r="B8372" s="1" t="s">
        <v>29001</v>
      </c>
      <c r="D8372">
        <v>2</v>
      </c>
      <c r="F8372">
        <v>15</v>
      </c>
      <c r="H8372" t="s">
        <v>29002</v>
      </c>
      <c r="J8372" t="s">
        <v>29003</v>
      </c>
      <c r="L8372" t="s">
        <v>12</v>
      </c>
    </row>
    <row r="8373" spans="1:12">
      <c r="A8373" s="2">
        <v>9101</v>
      </c>
      <c r="B8373" s="1" t="s">
        <v>29004</v>
      </c>
      <c r="D8373">
        <v>2</v>
      </c>
      <c r="F8373">
        <v>1</v>
      </c>
      <c r="H8373" t="s">
        <v>29005</v>
      </c>
      <c r="J8373" t="s">
        <v>29006</v>
      </c>
      <c r="L8373" t="s">
        <v>29007</v>
      </c>
    </row>
    <row r="8374" spans="1:12">
      <c r="A8374" s="2">
        <v>9102</v>
      </c>
      <c r="B8374" s="1" t="s">
        <v>29008</v>
      </c>
      <c r="D8374">
        <v>2</v>
      </c>
      <c r="F8374">
        <v>4</v>
      </c>
      <c r="H8374" t="s">
        <v>29009</v>
      </c>
      <c r="J8374" t="s">
        <v>2090</v>
      </c>
      <c r="L8374" t="s">
        <v>29010</v>
      </c>
    </row>
    <row r="8375" spans="1:12">
      <c r="A8375" s="2">
        <v>9103</v>
      </c>
      <c r="B8375" s="1" t="s">
        <v>29011</v>
      </c>
      <c r="D8375">
        <v>2</v>
      </c>
      <c r="F8375">
        <v>4</v>
      </c>
      <c r="H8375" t="s">
        <v>29009</v>
      </c>
      <c r="J8375" t="s">
        <v>2090</v>
      </c>
      <c r="L8375" t="s">
        <v>29012</v>
      </c>
    </row>
    <row r="8376" spans="1:12">
      <c r="A8376" s="2">
        <v>9104</v>
      </c>
      <c r="B8376" s="1" t="s">
        <v>29013</v>
      </c>
      <c r="D8376">
        <v>2</v>
      </c>
      <c r="F8376">
        <v>0</v>
      </c>
      <c r="H8376" t="s">
        <v>29014</v>
      </c>
      <c r="J8376" t="s">
        <v>29015</v>
      </c>
      <c r="L8376" t="s">
        <v>12</v>
      </c>
    </row>
    <row r="8377" spans="1:12">
      <c r="A8377" s="2">
        <v>9105</v>
      </c>
      <c r="B8377" s="1" t="s">
        <v>29016</v>
      </c>
      <c r="D8377">
        <v>2</v>
      </c>
      <c r="F8377">
        <v>2</v>
      </c>
      <c r="H8377" t="s">
        <v>29017</v>
      </c>
      <c r="J8377" t="s">
        <v>29018</v>
      </c>
      <c r="L8377" t="s">
        <v>12</v>
      </c>
    </row>
    <row r="8378" spans="1:12">
      <c r="A8378" s="2">
        <v>9106</v>
      </c>
      <c r="B8378" s="1" t="s">
        <v>29019</v>
      </c>
      <c r="D8378">
        <v>2</v>
      </c>
      <c r="F8378">
        <v>8</v>
      </c>
      <c r="H8378" t="s">
        <v>29020</v>
      </c>
      <c r="J8378" t="s">
        <v>29021</v>
      </c>
      <c r="L8378" t="s">
        <v>12</v>
      </c>
    </row>
    <row r="8379" spans="1:12">
      <c r="A8379" s="2">
        <v>9107</v>
      </c>
      <c r="B8379" s="1" t="s">
        <v>29022</v>
      </c>
      <c r="D8379">
        <v>2</v>
      </c>
      <c r="F8379">
        <v>15</v>
      </c>
      <c r="H8379" t="s">
        <v>29023</v>
      </c>
      <c r="J8379" t="s">
        <v>29024</v>
      </c>
      <c r="L8379" t="s">
        <v>12</v>
      </c>
    </row>
    <row r="8380" spans="1:12">
      <c r="A8380" s="2">
        <v>9108</v>
      </c>
      <c r="B8380" s="1" t="s">
        <v>29025</v>
      </c>
      <c r="D8380">
        <v>2</v>
      </c>
      <c r="F8380">
        <v>9</v>
      </c>
      <c r="H8380" t="s">
        <v>29026</v>
      </c>
      <c r="J8380" t="s">
        <v>29027</v>
      </c>
      <c r="L8380" t="s">
        <v>12</v>
      </c>
    </row>
    <row r="8381" spans="1:12">
      <c r="A8381" s="2">
        <v>9109</v>
      </c>
      <c r="B8381" s="1" t="s">
        <v>29028</v>
      </c>
      <c r="D8381">
        <v>2</v>
      </c>
      <c r="F8381">
        <v>424</v>
      </c>
      <c r="H8381" t="s">
        <v>29029</v>
      </c>
      <c r="J8381" t="s">
        <v>29030</v>
      </c>
      <c r="L8381" t="s">
        <v>12</v>
      </c>
    </row>
    <row r="8382" spans="1:12">
      <c r="A8382" s="2">
        <v>9110</v>
      </c>
      <c r="B8382" s="1" t="s">
        <v>29031</v>
      </c>
      <c r="D8382">
        <v>2</v>
      </c>
      <c r="F8382">
        <v>837</v>
      </c>
      <c r="H8382" t="s">
        <v>29032</v>
      </c>
      <c r="J8382" t="s">
        <v>29033</v>
      </c>
      <c r="L8382" t="s">
        <v>12</v>
      </c>
    </row>
    <row r="8383" spans="1:12">
      <c r="A8383" s="2">
        <v>9111</v>
      </c>
      <c r="B8383" s="1" t="s">
        <v>29034</v>
      </c>
      <c r="D8383">
        <v>2</v>
      </c>
      <c r="F8383">
        <v>16</v>
      </c>
      <c r="H8383" t="s">
        <v>29035</v>
      </c>
      <c r="J8383" t="s">
        <v>29036</v>
      </c>
      <c r="L8383" t="s">
        <v>12</v>
      </c>
    </row>
    <row r="8384" spans="1:12">
      <c r="A8384" s="2">
        <v>9112</v>
      </c>
      <c r="B8384" s="1" t="s">
        <v>29037</v>
      </c>
      <c r="D8384">
        <v>2</v>
      </c>
      <c r="F8384">
        <v>0</v>
      </c>
      <c r="H8384" t="s">
        <v>29038</v>
      </c>
      <c r="J8384" t="s">
        <v>29039</v>
      </c>
      <c r="L8384" t="s">
        <v>12</v>
      </c>
    </row>
    <row r="8385" spans="1:26">
      <c r="A8385" s="2">
        <v>9113</v>
      </c>
      <c r="B8385" s="1" t="s">
        <v>29040</v>
      </c>
      <c r="D8385">
        <v>2</v>
      </c>
      <c r="F8385">
        <v>16</v>
      </c>
      <c r="H8385" t="s">
        <v>29041</v>
      </c>
      <c r="J8385" t="s">
        <v>29042</v>
      </c>
      <c r="L8385" t="s">
        <v>12</v>
      </c>
    </row>
    <row r="8386" spans="1:26">
      <c r="A8386" s="2">
        <v>9114</v>
      </c>
      <c r="B8386" s="1" t="s">
        <v>29043</v>
      </c>
      <c r="D8386">
        <v>2</v>
      </c>
      <c r="F8386">
        <v>2</v>
      </c>
      <c r="H8386" t="s">
        <v>29044</v>
      </c>
      <c r="J8386" t="s">
        <v>29045</v>
      </c>
      <c r="L8386" t="s">
        <v>12</v>
      </c>
    </row>
    <row r="8387" spans="1:26">
      <c r="A8387" s="2">
        <v>9115</v>
      </c>
      <c r="B8387" s="1" t="s">
        <v>29046</v>
      </c>
      <c r="D8387">
        <v>2</v>
      </c>
      <c r="F8387">
        <v>0</v>
      </c>
      <c r="H8387" t="s">
        <v>29047</v>
      </c>
      <c r="J8387" t="s">
        <v>29048</v>
      </c>
      <c r="L8387" t="s">
        <v>12</v>
      </c>
    </row>
    <row r="8388" spans="1:26">
      <c r="A8388" s="2">
        <v>9117</v>
      </c>
      <c r="B8388" s="1" t="s">
        <v>29049</v>
      </c>
      <c r="D8388">
        <v>2</v>
      </c>
      <c r="F8388">
        <v>7</v>
      </c>
      <c r="H8388" t="s">
        <v>29050</v>
      </c>
      <c r="J8388" t="s">
        <v>29051</v>
      </c>
      <c r="L8388" t="s">
        <v>12</v>
      </c>
    </row>
    <row r="8389" spans="1:26">
      <c r="A8389" s="2">
        <v>9118</v>
      </c>
      <c r="B8389" s="1" t="s">
        <v>29052</v>
      </c>
      <c r="D8389">
        <v>2</v>
      </c>
      <c r="F8389">
        <v>0</v>
      </c>
      <c r="H8389" t="s">
        <v>29053</v>
      </c>
      <c r="J8389" t="s">
        <v>29054</v>
      </c>
      <c r="L8389" t="s">
        <v>12</v>
      </c>
    </row>
    <row r="8390" spans="1:26">
      <c r="A8390" s="2">
        <v>9119</v>
      </c>
      <c r="B8390" s="1" t="s">
        <v>29055</v>
      </c>
      <c r="D8390">
        <v>2</v>
      </c>
      <c r="F8390">
        <v>1</v>
      </c>
      <c r="H8390" t="s">
        <v>29056</v>
      </c>
      <c r="J8390" t="s">
        <v>29057</v>
      </c>
      <c r="N8390" t="s">
        <v>29058</v>
      </c>
      <c r="P8390" t="s">
        <v>29059</v>
      </c>
      <c r="R8390" t="s">
        <v>29060</v>
      </c>
      <c r="T8390" t="s">
        <v>29061</v>
      </c>
      <c r="V8390" t="s">
        <v>29062</v>
      </c>
      <c r="X8390" t="s">
        <v>29063</v>
      </c>
      <c r="Z8390" t="s">
        <v>29064</v>
      </c>
    </row>
    <row r="8391" spans="1:26">
      <c r="A8391" s="2">
        <v>9120</v>
      </c>
      <c r="B8391" s="1" t="s">
        <v>29065</v>
      </c>
      <c r="D8391">
        <v>2</v>
      </c>
      <c r="F8391">
        <v>1</v>
      </c>
      <c r="H8391" t="s">
        <v>29066</v>
      </c>
      <c r="J8391" t="s">
        <v>29067</v>
      </c>
      <c r="L8391" t="s">
        <v>12</v>
      </c>
    </row>
    <row r="8392" spans="1:26">
      <c r="A8392" s="2">
        <v>9121</v>
      </c>
      <c r="B8392" s="1" t="s">
        <v>29068</v>
      </c>
      <c r="D8392">
        <v>2</v>
      </c>
      <c r="F8392">
        <v>0</v>
      </c>
      <c r="H8392" t="s">
        <v>29069</v>
      </c>
      <c r="J8392" t="s">
        <v>29070</v>
      </c>
      <c r="L8392" t="s">
        <v>12</v>
      </c>
    </row>
    <row r="8393" spans="1:26">
      <c r="A8393" s="2">
        <v>9122</v>
      </c>
      <c r="B8393" s="1" t="s">
        <v>29071</v>
      </c>
      <c r="D8393">
        <v>2</v>
      </c>
      <c r="F8393">
        <v>2062</v>
      </c>
      <c r="H8393" t="s">
        <v>29072</v>
      </c>
      <c r="J8393" t="s">
        <v>29073</v>
      </c>
      <c r="L8393" t="s">
        <v>12</v>
      </c>
    </row>
    <row r="8394" spans="1:26">
      <c r="A8394" s="2">
        <v>9123</v>
      </c>
      <c r="B8394" s="1" t="s">
        <v>29074</v>
      </c>
      <c r="D8394">
        <v>2</v>
      </c>
      <c r="F8394">
        <v>7</v>
      </c>
      <c r="H8394" t="s">
        <v>29075</v>
      </c>
      <c r="J8394" t="s">
        <v>29076</v>
      </c>
      <c r="L8394" t="s">
        <v>12</v>
      </c>
    </row>
    <row r="8395" spans="1:26">
      <c r="A8395" s="2">
        <v>9124</v>
      </c>
      <c r="B8395" s="1" t="s">
        <v>29077</v>
      </c>
      <c r="D8395">
        <v>2</v>
      </c>
      <c r="F8395">
        <v>2</v>
      </c>
      <c r="H8395" t="s">
        <v>29078</v>
      </c>
      <c r="J8395" t="s">
        <v>29079</v>
      </c>
      <c r="L8395" t="s">
        <v>29080</v>
      </c>
    </row>
    <row r="8396" spans="1:26">
      <c r="A8396" s="2">
        <v>9125</v>
      </c>
      <c r="B8396" s="1" t="s">
        <v>29081</v>
      </c>
      <c r="D8396">
        <v>2</v>
      </c>
      <c r="F8396">
        <v>1</v>
      </c>
      <c r="H8396" t="s">
        <v>29082</v>
      </c>
      <c r="J8396" t="s">
        <v>29083</v>
      </c>
      <c r="L8396" t="s">
        <v>29084</v>
      </c>
    </row>
    <row r="8397" spans="1:26">
      <c r="A8397" s="2">
        <v>9126</v>
      </c>
      <c r="B8397" s="1" t="s">
        <v>29085</v>
      </c>
      <c r="D8397">
        <v>2</v>
      </c>
      <c r="F8397">
        <v>3</v>
      </c>
      <c r="H8397" t="s">
        <v>29086</v>
      </c>
      <c r="J8397" t="s">
        <v>29087</v>
      </c>
      <c r="L8397" t="s">
        <v>29088</v>
      </c>
    </row>
    <row r="8398" spans="1:26">
      <c r="A8398" s="2">
        <v>9128</v>
      </c>
      <c r="B8398" s="1" t="s">
        <v>29089</v>
      </c>
      <c r="D8398">
        <v>2</v>
      </c>
      <c r="F8398">
        <v>47</v>
      </c>
      <c r="H8398" t="s">
        <v>29090</v>
      </c>
      <c r="J8398" t="s">
        <v>29091</v>
      </c>
      <c r="L8398" t="s">
        <v>12</v>
      </c>
    </row>
    <row r="8399" spans="1:26">
      <c r="A8399" s="2">
        <v>9129</v>
      </c>
      <c r="B8399" s="1" t="s">
        <v>29092</v>
      </c>
      <c r="D8399">
        <v>2</v>
      </c>
      <c r="F8399">
        <v>14</v>
      </c>
      <c r="H8399" t="s">
        <v>29093</v>
      </c>
      <c r="J8399" t="s">
        <v>29094</v>
      </c>
      <c r="L8399" t="s">
        <v>12</v>
      </c>
    </row>
    <row r="8400" spans="1:26">
      <c r="A8400" s="2">
        <v>9130</v>
      </c>
      <c r="B8400" s="1" t="s">
        <v>29095</v>
      </c>
      <c r="D8400">
        <v>2</v>
      </c>
      <c r="F8400">
        <v>285</v>
      </c>
      <c r="H8400" t="s">
        <v>29096</v>
      </c>
      <c r="J8400" t="s">
        <v>29097</v>
      </c>
      <c r="L8400" t="s">
        <v>12</v>
      </c>
    </row>
    <row r="8401" spans="1:15">
      <c r="A8401" s="2">
        <v>9131</v>
      </c>
      <c r="B8401" s="1" t="s">
        <v>29098</v>
      </c>
      <c r="D8401">
        <v>2</v>
      </c>
      <c r="F8401">
        <v>285</v>
      </c>
      <c r="H8401" t="s">
        <v>29099</v>
      </c>
      <c r="J8401" t="s">
        <v>29100</v>
      </c>
      <c r="L8401" t="s">
        <v>12</v>
      </c>
    </row>
    <row r="8402" spans="1:15">
      <c r="A8402" s="2">
        <v>9132</v>
      </c>
      <c r="B8402" s="1" t="s">
        <v>29101</v>
      </c>
      <c r="D8402">
        <v>2</v>
      </c>
      <c r="F8402">
        <v>2</v>
      </c>
      <c r="H8402" t="s">
        <v>29102</v>
      </c>
      <c r="J8402" t="s">
        <v>29103</v>
      </c>
      <c r="L8402" t="s">
        <v>29104</v>
      </c>
    </row>
    <row r="8403" spans="1:15">
      <c r="A8403" s="2">
        <v>9133</v>
      </c>
      <c r="B8403" s="1" t="s">
        <v>29105</v>
      </c>
      <c r="D8403">
        <v>2</v>
      </c>
      <c r="F8403">
        <v>28</v>
      </c>
      <c r="H8403" t="s">
        <v>29106</v>
      </c>
      <c r="J8403" t="s">
        <v>29107</v>
      </c>
      <c r="L8403" t="s">
        <v>12</v>
      </c>
    </row>
    <row r="8404" spans="1:15">
      <c r="A8404" s="2">
        <v>9134</v>
      </c>
      <c r="B8404" s="1" t="s">
        <v>29108</v>
      </c>
      <c r="D8404">
        <v>2</v>
      </c>
      <c r="F8404">
        <v>7</v>
      </c>
      <c r="H8404" t="s">
        <v>29109</v>
      </c>
      <c r="J8404" t="s">
        <v>29110</v>
      </c>
      <c r="L8404" t="s">
        <v>12</v>
      </c>
    </row>
    <row r="8405" spans="1:15">
      <c r="A8405" s="2">
        <v>9135</v>
      </c>
      <c r="B8405" s="1" t="s">
        <v>29111</v>
      </c>
      <c r="D8405">
        <v>2</v>
      </c>
      <c r="F8405">
        <v>62</v>
      </c>
      <c r="H8405" t="s">
        <v>29112</v>
      </c>
      <c r="J8405" t="s">
        <v>29113</v>
      </c>
      <c r="L8405" t="s">
        <v>29114</v>
      </c>
    </row>
    <row r="8406" spans="1:15">
      <c r="A8406" s="2">
        <v>9136</v>
      </c>
      <c r="B8406" s="1" t="s">
        <v>29115</v>
      </c>
      <c r="D8406">
        <v>2</v>
      </c>
      <c r="F8406" t="s">
        <v>105</v>
      </c>
      <c r="H8406" t="s">
        <v>29116</v>
      </c>
      <c r="J8406" t="s">
        <v>29117</v>
      </c>
      <c r="N8406" t="s">
        <v>23631</v>
      </c>
      <c r="O8406" t="s">
        <v>29118</v>
      </c>
    </row>
    <row r="8407" spans="1:15">
      <c r="A8407" s="2">
        <v>9138</v>
      </c>
      <c r="B8407" s="1" t="s">
        <v>29119</v>
      </c>
      <c r="D8407">
        <v>2</v>
      </c>
      <c r="F8407">
        <v>0</v>
      </c>
      <c r="H8407" t="s">
        <v>29120</v>
      </c>
      <c r="J8407" t="s">
        <v>29121</v>
      </c>
      <c r="L8407" t="s">
        <v>29122</v>
      </c>
    </row>
    <row r="8408" spans="1:15">
      <c r="A8408" s="2">
        <v>9139</v>
      </c>
      <c r="B8408" s="1" t="s">
        <v>29123</v>
      </c>
      <c r="D8408">
        <v>2</v>
      </c>
      <c r="F8408">
        <v>2</v>
      </c>
      <c r="H8408" t="s">
        <v>29124</v>
      </c>
      <c r="J8408" t="s">
        <v>29125</v>
      </c>
      <c r="L8408" t="s">
        <v>12</v>
      </c>
    </row>
    <row r="8409" spans="1:15">
      <c r="A8409" s="2">
        <v>9140</v>
      </c>
      <c r="B8409" s="1" t="s">
        <v>29126</v>
      </c>
      <c r="D8409">
        <v>2</v>
      </c>
      <c r="F8409">
        <v>2</v>
      </c>
      <c r="H8409" t="s">
        <v>29127</v>
      </c>
      <c r="J8409" t="s">
        <v>29128</v>
      </c>
      <c r="L8409" t="s">
        <v>12</v>
      </c>
    </row>
    <row r="8410" spans="1:15">
      <c r="A8410" s="2">
        <v>9141</v>
      </c>
      <c r="B8410" s="1" t="s">
        <v>29129</v>
      </c>
      <c r="D8410">
        <v>2</v>
      </c>
      <c r="F8410">
        <v>0</v>
      </c>
      <c r="H8410" t="s">
        <v>29130</v>
      </c>
      <c r="J8410" t="s">
        <v>29131</v>
      </c>
      <c r="L8410" t="s">
        <v>12</v>
      </c>
    </row>
    <row r="8411" spans="1:15">
      <c r="A8411" s="2">
        <v>9142</v>
      </c>
      <c r="B8411" s="1" t="s">
        <v>29132</v>
      </c>
      <c r="D8411">
        <v>2</v>
      </c>
      <c r="F8411">
        <v>0</v>
      </c>
      <c r="H8411" t="s">
        <v>29133</v>
      </c>
      <c r="J8411" t="s">
        <v>29134</v>
      </c>
      <c r="L8411" t="s">
        <v>29135</v>
      </c>
    </row>
    <row r="8412" spans="1:15">
      <c r="A8412" s="2">
        <v>9143</v>
      </c>
      <c r="B8412" s="1" t="s">
        <v>29136</v>
      </c>
      <c r="D8412">
        <v>2</v>
      </c>
      <c r="F8412">
        <v>12</v>
      </c>
      <c r="H8412" t="s">
        <v>29137</v>
      </c>
      <c r="J8412" t="s">
        <v>29138</v>
      </c>
      <c r="L8412" t="s">
        <v>29139</v>
      </c>
    </row>
    <row r="8413" spans="1:15">
      <c r="A8413" s="2">
        <v>9144</v>
      </c>
      <c r="B8413" s="1" t="s">
        <v>29140</v>
      </c>
      <c r="D8413">
        <v>2</v>
      </c>
      <c r="F8413">
        <v>8</v>
      </c>
      <c r="H8413" t="s">
        <v>29141</v>
      </c>
      <c r="J8413" t="s">
        <v>29142</v>
      </c>
      <c r="L8413" t="s">
        <v>29143</v>
      </c>
    </row>
    <row r="8414" spans="1:15">
      <c r="A8414" s="2">
        <v>9145</v>
      </c>
      <c r="B8414" s="1" t="s">
        <v>29144</v>
      </c>
      <c r="D8414">
        <v>2</v>
      </c>
      <c r="F8414">
        <v>9</v>
      </c>
      <c r="H8414" t="s">
        <v>29145</v>
      </c>
      <c r="J8414" t="s">
        <v>29142</v>
      </c>
      <c r="L8414" t="s">
        <v>29143</v>
      </c>
    </row>
    <row r="8415" spans="1:15">
      <c r="A8415" s="2">
        <v>9146</v>
      </c>
      <c r="B8415" s="1" t="s">
        <v>29146</v>
      </c>
      <c r="D8415">
        <v>2</v>
      </c>
      <c r="F8415">
        <v>0</v>
      </c>
      <c r="H8415" t="s">
        <v>29147</v>
      </c>
      <c r="J8415" t="s">
        <v>29148</v>
      </c>
      <c r="L8415" t="s">
        <v>29149</v>
      </c>
    </row>
    <row r="8416" spans="1:15">
      <c r="A8416" s="2">
        <v>9147</v>
      </c>
      <c r="B8416" s="1" t="s">
        <v>29150</v>
      </c>
      <c r="D8416">
        <v>2</v>
      </c>
      <c r="F8416">
        <v>13</v>
      </c>
      <c r="H8416" t="s">
        <v>29151</v>
      </c>
      <c r="J8416" t="s">
        <v>29152</v>
      </c>
      <c r="L8416" t="s">
        <v>12</v>
      </c>
    </row>
    <row r="8417" spans="1:12">
      <c r="A8417" s="2">
        <v>9148</v>
      </c>
      <c r="B8417" s="1" t="s">
        <v>29153</v>
      </c>
      <c r="D8417">
        <v>2</v>
      </c>
      <c r="F8417">
        <v>33</v>
      </c>
      <c r="H8417" t="s">
        <v>29154</v>
      </c>
      <c r="J8417" t="s">
        <v>29155</v>
      </c>
      <c r="L8417" t="s">
        <v>12</v>
      </c>
    </row>
    <row r="8418" spans="1:12">
      <c r="A8418" s="2">
        <v>9149</v>
      </c>
      <c r="B8418" s="1" t="s">
        <v>29156</v>
      </c>
      <c r="D8418">
        <v>2</v>
      </c>
      <c r="F8418">
        <v>2</v>
      </c>
      <c r="H8418" t="s">
        <v>29157</v>
      </c>
      <c r="J8418" t="s">
        <v>29158</v>
      </c>
      <c r="L8418" t="s">
        <v>12</v>
      </c>
    </row>
    <row r="8419" spans="1:12">
      <c r="A8419" s="2">
        <v>9150</v>
      </c>
      <c r="B8419" s="1" t="s">
        <v>29159</v>
      </c>
      <c r="D8419">
        <v>2</v>
      </c>
      <c r="F8419">
        <v>6</v>
      </c>
      <c r="H8419" t="s">
        <v>29160</v>
      </c>
      <c r="J8419" t="s">
        <v>29161</v>
      </c>
      <c r="L8419" t="s">
        <v>12</v>
      </c>
    </row>
    <row r="8420" spans="1:12">
      <c r="A8420" s="2">
        <v>9151</v>
      </c>
      <c r="B8420" s="1" t="s">
        <v>29162</v>
      </c>
      <c r="D8420">
        <v>2</v>
      </c>
      <c r="F8420">
        <v>183</v>
      </c>
      <c r="H8420" t="s">
        <v>29163</v>
      </c>
      <c r="J8420" t="s">
        <v>29164</v>
      </c>
      <c r="L8420" t="s">
        <v>12</v>
      </c>
    </row>
    <row r="8421" spans="1:12">
      <c r="A8421" s="2">
        <v>9152</v>
      </c>
      <c r="B8421" s="1" t="s">
        <v>29165</v>
      </c>
      <c r="D8421">
        <v>2</v>
      </c>
      <c r="F8421">
        <v>15</v>
      </c>
      <c r="H8421" t="s">
        <v>29166</v>
      </c>
      <c r="J8421" t="s">
        <v>20167</v>
      </c>
      <c r="L8421" t="s">
        <v>12</v>
      </c>
    </row>
    <row r="8422" spans="1:12">
      <c r="A8422" s="2">
        <v>9153</v>
      </c>
      <c r="B8422" s="1" t="s">
        <v>29167</v>
      </c>
      <c r="D8422">
        <v>2</v>
      </c>
      <c r="F8422">
        <v>290</v>
      </c>
      <c r="H8422" t="s">
        <v>29168</v>
      </c>
      <c r="J8422" t="s">
        <v>14751</v>
      </c>
      <c r="L8422" t="s">
        <v>12</v>
      </c>
    </row>
    <row r="8423" spans="1:12">
      <c r="A8423" s="2">
        <v>9154</v>
      </c>
      <c r="B8423" s="1" t="s">
        <v>29169</v>
      </c>
      <c r="D8423">
        <v>2</v>
      </c>
      <c r="F8423">
        <v>28</v>
      </c>
      <c r="H8423" t="s">
        <v>29170</v>
      </c>
      <c r="J8423" t="s">
        <v>29171</v>
      </c>
      <c r="L8423" t="s">
        <v>12</v>
      </c>
    </row>
    <row r="8424" spans="1:12">
      <c r="A8424" s="2">
        <v>9155</v>
      </c>
      <c r="B8424" s="1" t="s">
        <v>29172</v>
      </c>
      <c r="D8424">
        <v>2</v>
      </c>
      <c r="F8424">
        <v>2</v>
      </c>
      <c r="H8424" t="s">
        <v>29173</v>
      </c>
      <c r="J8424" t="s">
        <v>29174</v>
      </c>
      <c r="L8424" t="s">
        <v>29175</v>
      </c>
    </row>
    <row r="8425" spans="1:12">
      <c r="A8425" s="2">
        <v>9156</v>
      </c>
      <c r="B8425" s="1" t="s">
        <v>29176</v>
      </c>
      <c r="D8425">
        <v>2</v>
      </c>
      <c r="F8425">
        <v>9</v>
      </c>
      <c r="H8425" t="s">
        <v>29177</v>
      </c>
      <c r="J8425" t="s">
        <v>29178</v>
      </c>
      <c r="L8425" t="s">
        <v>12</v>
      </c>
    </row>
    <row r="8426" spans="1:12">
      <c r="A8426" s="2">
        <v>9157</v>
      </c>
      <c r="B8426" s="1" t="s">
        <v>29179</v>
      </c>
      <c r="D8426">
        <v>2</v>
      </c>
      <c r="F8426">
        <v>120</v>
      </c>
      <c r="H8426" t="s">
        <v>29180</v>
      </c>
      <c r="J8426" t="s">
        <v>29181</v>
      </c>
      <c r="L8426" t="s">
        <v>29182</v>
      </c>
    </row>
    <row r="8427" spans="1:12">
      <c r="A8427" s="2">
        <v>9158</v>
      </c>
      <c r="B8427" s="1" t="s">
        <v>29183</v>
      </c>
      <c r="D8427">
        <v>2</v>
      </c>
      <c r="F8427">
        <v>120</v>
      </c>
      <c r="H8427" t="s">
        <v>29184</v>
      </c>
      <c r="J8427" t="s">
        <v>29181</v>
      </c>
      <c r="L8427" t="s">
        <v>29182</v>
      </c>
    </row>
    <row r="8428" spans="1:12">
      <c r="A8428" s="2">
        <v>9159</v>
      </c>
      <c r="B8428" s="1" t="s">
        <v>29185</v>
      </c>
      <c r="D8428">
        <v>2</v>
      </c>
      <c r="F8428">
        <v>23</v>
      </c>
      <c r="H8428" t="s">
        <v>29186</v>
      </c>
      <c r="J8428" t="s">
        <v>29187</v>
      </c>
      <c r="L8428" t="s">
        <v>12</v>
      </c>
    </row>
    <row r="8429" spans="1:12">
      <c r="A8429" s="2">
        <v>9160</v>
      </c>
      <c r="B8429" s="1" t="s">
        <v>29188</v>
      </c>
      <c r="D8429">
        <v>2</v>
      </c>
      <c r="F8429">
        <v>3</v>
      </c>
      <c r="H8429" t="s">
        <v>29189</v>
      </c>
      <c r="J8429" t="s">
        <v>29190</v>
      </c>
      <c r="L8429" t="s">
        <v>12</v>
      </c>
    </row>
    <row r="8430" spans="1:12">
      <c r="A8430" s="2">
        <v>9161</v>
      </c>
      <c r="B8430" s="1" t="s">
        <v>29191</v>
      </c>
      <c r="D8430">
        <v>2</v>
      </c>
      <c r="F8430">
        <v>1</v>
      </c>
      <c r="H8430" t="s">
        <v>29192</v>
      </c>
      <c r="J8430" t="s">
        <v>29193</v>
      </c>
      <c r="L8430" t="s">
        <v>12</v>
      </c>
    </row>
    <row r="8431" spans="1:12">
      <c r="A8431" s="2">
        <v>9162</v>
      </c>
      <c r="B8431" s="1" t="s">
        <v>29194</v>
      </c>
      <c r="D8431">
        <v>2</v>
      </c>
      <c r="F8431">
        <v>6</v>
      </c>
      <c r="H8431" t="s">
        <v>29195</v>
      </c>
      <c r="J8431" t="s">
        <v>29196</v>
      </c>
      <c r="L8431" t="s">
        <v>12</v>
      </c>
    </row>
    <row r="8432" spans="1:12">
      <c r="A8432" s="2">
        <v>9164</v>
      </c>
      <c r="B8432" s="1" t="s">
        <v>29197</v>
      </c>
      <c r="D8432">
        <v>2</v>
      </c>
      <c r="F8432">
        <v>3</v>
      </c>
      <c r="H8432" t="s">
        <v>29198</v>
      </c>
      <c r="J8432" t="s">
        <v>29199</v>
      </c>
      <c r="L8432" t="s">
        <v>12</v>
      </c>
    </row>
    <row r="8433" spans="1:12">
      <c r="A8433" s="2">
        <v>9165</v>
      </c>
      <c r="B8433" s="1" t="s">
        <v>29200</v>
      </c>
      <c r="D8433">
        <v>2</v>
      </c>
      <c r="F8433">
        <v>104</v>
      </c>
      <c r="H8433" t="s">
        <v>29201</v>
      </c>
      <c r="J8433" t="s">
        <v>29202</v>
      </c>
      <c r="L8433" t="s">
        <v>29203</v>
      </c>
    </row>
    <row r="8434" spans="1:12">
      <c r="A8434" s="2">
        <v>9166</v>
      </c>
      <c r="B8434" s="1" t="s">
        <v>29204</v>
      </c>
      <c r="D8434">
        <v>2</v>
      </c>
      <c r="F8434">
        <v>2</v>
      </c>
      <c r="H8434" t="s">
        <v>29205</v>
      </c>
      <c r="J8434" t="s">
        <v>29206</v>
      </c>
      <c r="L8434" t="s">
        <v>12</v>
      </c>
    </row>
    <row r="8435" spans="1:12">
      <c r="A8435" s="2">
        <v>9167</v>
      </c>
      <c r="B8435" s="1" t="s">
        <v>29207</v>
      </c>
      <c r="D8435">
        <v>2</v>
      </c>
      <c r="F8435">
        <v>0</v>
      </c>
      <c r="H8435" t="s">
        <v>29208</v>
      </c>
      <c r="J8435" t="s">
        <v>29209</v>
      </c>
      <c r="L8435" t="s">
        <v>12</v>
      </c>
    </row>
    <row r="8436" spans="1:12">
      <c r="A8436" s="2">
        <v>9168</v>
      </c>
      <c r="B8436" s="1" t="s">
        <v>29210</v>
      </c>
      <c r="D8436">
        <v>2</v>
      </c>
      <c r="F8436">
        <v>0</v>
      </c>
      <c r="H8436" t="s">
        <v>29211</v>
      </c>
      <c r="J8436" t="s">
        <v>29212</v>
      </c>
      <c r="L8436" t="s">
        <v>12</v>
      </c>
    </row>
    <row r="8437" spans="1:12">
      <c r="A8437" s="2">
        <v>9169</v>
      </c>
      <c r="B8437" s="1" t="s">
        <v>29213</v>
      </c>
      <c r="D8437">
        <v>2</v>
      </c>
      <c r="F8437">
        <v>0</v>
      </c>
      <c r="H8437" t="s">
        <v>29214</v>
      </c>
      <c r="J8437" t="s">
        <v>29215</v>
      </c>
      <c r="L8437" t="s">
        <v>29216</v>
      </c>
    </row>
    <row r="8438" spans="1:12">
      <c r="A8438" s="2">
        <v>9170</v>
      </c>
      <c r="B8438" s="1" t="s">
        <v>29217</v>
      </c>
      <c r="D8438">
        <v>2</v>
      </c>
      <c r="F8438">
        <v>286</v>
      </c>
      <c r="H8438" t="s">
        <v>29218</v>
      </c>
      <c r="J8438" t="s">
        <v>29219</v>
      </c>
      <c r="L8438" t="s">
        <v>12</v>
      </c>
    </row>
    <row r="8439" spans="1:12">
      <c r="A8439" s="2">
        <v>9171</v>
      </c>
      <c r="B8439" s="1" t="s">
        <v>29220</v>
      </c>
      <c r="D8439">
        <v>2</v>
      </c>
      <c r="F8439">
        <v>0</v>
      </c>
      <c r="H8439" t="s">
        <v>29221</v>
      </c>
      <c r="J8439" t="s">
        <v>29222</v>
      </c>
      <c r="L8439" t="s">
        <v>12</v>
      </c>
    </row>
    <row r="8440" spans="1:12">
      <c r="A8440" s="2">
        <v>9172</v>
      </c>
      <c r="B8440" s="1" t="s">
        <v>29223</v>
      </c>
      <c r="D8440">
        <v>2</v>
      </c>
      <c r="F8440">
        <v>0</v>
      </c>
      <c r="H8440" t="s">
        <v>29224</v>
      </c>
      <c r="J8440" t="s">
        <v>29225</v>
      </c>
      <c r="L8440" t="s">
        <v>29226</v>
      </c>
    </row>
    <row r="8441" spans="1:12">
      <c r="A8441" s="2">
        <v>9173</v>
      </c>
      <c r="B8441" s="1" t="s">
        <v>29227</v>
      </c>
      <c r="D8441">
        <v>2</v>
      </c>
      <c r="F8441">
        <v>9</v>
      </c>
      <c r="H8441" t="s">
        <v>29228</v>
      </c>
      <c r="J8441" t="s">
        <v>29229</v>
      </c>
      <c r="L8441" t="s">
        <v>12</v>
      </c>
    </row>
    <row r="8442" spans="1:12">
      <c r="A8442" s="2">
        <v>9174</v>
      </c>
      <c r="B8442" s="1" t="s">
        <v>29230</v>
      </c>
      <c r="D8442">
        <v>2</v>
      </c>
      <c r="F8442">
        <v>150</v>
      </c>
      <c r="H8442" t="s">
        <v>29231</v>
      </c>
      <c r="J8442" t="s">
        <v>29232</v>
      </c>
      <c r="L8442" t="s">
        <v>12</v>
      </c>
    </row>
    <row r="8443" spans="1:12">
      <c r="A8443" s="2">
        <v>9175</v>
      </c>
      <c r="B8443" s="1" t="s">
        <v>29233</v>
      </c>
      <c r="D8443">
        <v>2</v>
      </c>
      <c r="F8443">
        <v>0</v>
      </c>
      <c r="H8443" t="s">
        <v>29234</v>
      </c>
      <c r="J8443" t="s">
        <v>29235</v>
      </c>
      <c r="L8443" t="s">
        <v>12</v>
      </c>
    </row>
    <row r="8444" spans="1:12">
      <c r="A8444" s="2">
        <v>9176</v>
      </c>
      <c r="B8444" s="1" t="s">
        <v>29236</v>
      </c>
      <c r="D8444">
        <v>2</v>
      </c>
      <c r="F8444">
        <v>0</v>
      </c>
      <c r="H8444" t="s">
        <v>29237</v>
      </c>
      <c r="J8444" t="s">
        <v>29238</v>
      </c>
      <c r="L8444" t="s">
        <v>12</v>
      </c>
    </row>
    <row r="8445" spans="1:12">
      <c r="A8445" s="2">
        <v>9177</v>
      </c>
      <c r="B8445" s="1" t="s">
        <v>29239</v>
      </c>
      <c r="D8445">
        <v>2</v>
      </c>
      <c r="F8445">
        <v>0</v>
      </c>
      <c r="H8445" t="s">
        <v>29240</v>
      </c>
      <c r="J8445" t="s">
        <v>29241</v>
      </c>
      <c r="L8445" t="s">
        <v>12</v>
      </c>
    </row>
    <row r="8446" spans="1:12">
      <c r="A8446" s="2">
        <v>9178</v>
      </c>
      <c r="B8446" s="1" t="s">
        <v>29242</v>
      </c>
      <c r="D8446">
        <v>2</v>
      </c>
      <c r="F8446">
        <v>7</v>
      </c>
      <c r="H8446" t="s">
        <v>29243</v>
      </c>
      <c r="J8446" t="s">
        <v>29244</v>
      </c>
      <c r="L8446" t="s">
        <v>12</v>
      </c>
    </row>
    <row r="8447" spans="1:12">
      <c r="A8447" s="2">
        <v>9179</v>
      </c>
      <c r="B8447" s="1" t="s">
        <v>29245</v>
      </c>
      <c r="D8447">
        <v>2</v>
      </c>
      <c r="F8447">
        <v>6</v>
      </c>
      <c r="H8447" t="s">
        <v>29246</v>
      </c>
      <c r="J8447" t="s">
        <v>29247</v>
      </c>
      <c r="L8447" t="s">
        <v>29248</v>
      </c>
    </row>
    <row r="8448" spans="1:12">
      <c r="A8448" s="2">
        <v>9180</v>
      </c>
      <c r="B8448" s="1" t="s">
        <v>29249</v>
      </c>
      <c r="D8448">
        <v>2</v>
      </c>
      <c r="F8448">
        <v>1</v>
      </c>
      <c r="H8448" t="s">
        <v>29250</v>
      </c>
      <c r="J8448" t="s">
        <v>29251</v>
      </c>
      <c r="L8448" t="s">
        <v>12</v>
      </c>
    </row>
    <row r="8449" spans="1:12">
      <c r="A8449" s="2">
        <v>9181</v>
      </c>
      <c r="B8449" s="1" t="s">
        <v>29252</v>
      </c>
      <c r="D8449">
        <v>2</v>
      </c>
      <c r="F8449">
        <v>0</v>
      </c>
      <c r="H8449" t="s">
        <v>29253</v>
      </c>
      <c r="J8449" t="s">
        <v>29254</v>
      </c>
      <c r="L8449" t="s">
        <v>12</v>
      </c>
    </row>
    <row r="8450" spans="1:12">
      <c r="A8450" s="2">
        <v>9182</v>
      </c>
      <c r="B8450" s="1" t="s">
        <v>29255</v>
      </c>
      <c r="D8450">
        <v>2</v>
      </c>
      <c r="F8450">
        <v>19</v>
      </c>
      <c r="H8450" t="s">
        <v>29256</v>
      </c>
      <c r="J8450" t="s">
        <v>29257</v>
      </c>
      <c r="L8450" t="s">
        <v>12</v>
      </c>
    </row>
    <row r="8451" spans="1:12">
      <c r="A8451" s="2">
        <v>9183</v>
      </c>
      <c r="B8451" s="1" t="s">
        <v>29258</v>
      </c>
      <c r="D8451">
        <v>2</v>
      </c>
      <c r="F8451">
        <v>4</v>
      </c>
      <c r="H8451" t="s">
        <v>29259</v>
      </c>
      <c r="J8451" t="s">
        <v>29260</v>
      </c>
      <c r="L8451" t="s">
        <v>12</v>
      </c>
    </row>
    <row r="8452" spans="1:12">
      <c r="A8452" s="2">
        <v>9184</v>
      </c>
      <c r="B8452" s="1" t="s">
        <v>29261</v>
      </c>
      <c r="D8452">
        <v>2</v>
      </c>
      <c r="F8452">
        <v>19</v>
      </c>
      <c r="H8452" t="s">
        <v>29262</v>
      </c>
      <c r="J8452" t="s">
        <v>29263</v>
      </c>
      <c r="L8452" t="s">
        <v>12</v>
      </c>
    </row>
    <row r="8453" spans="1:12">
      <c r="A8453" s="2">
        <v>9185</v>
      </c>
      <c r="B8453" s="1" t="s">
        <v>29264</v>
      </c>
      <c r="D8453">
        <v>2</v>
      </c>
      <c r="F8453">
        <v>0</v>
      </c>
      <c r="H8453" t="s">
        <v>29265</v>
      </c>
      <c r="J8453" t="s">
        <v>29266</v>
      </c>
      <c r="L8453" t="s">
        <v>12</v>
      </c>
    </row>
    <row r="8454" spans="1:12">
      <c r="A8454" s="2">
        <v>9186</v>
      </c>
      <c r="B8454" s="1" t="s">
        <v>29267</v>
      </c>
      <c r="D8454">
        <v>2</v>
      </c>
      <c r="F8454">
        <v>11</v>
      </c>
      <c r="H8454" t="s">
        <v>29268</v>
      </c>
      <c r="J8454" t="s">
        <v>29269</v>
      </c>
      <c r="L8454" t="s">
        <v>29270</v>
      </c>
    </row>
    <row r="8455" spans="1:12">
      <c r="A8455" s="2">
        <v>9187</v>
      </c>
      <c r="B8455" s="1" t="s">
        <v>29271</v>
      </c>
      <c r="D8455">
        <v>2</v>
      </c>
      <c r="F8455">
        <v>1</v>
      </c>
      <c r="H8455" t="s">
        <v>29272</v>
      </c>
      <c r="J8455" t="s">
        <v>29273</v>
      </c>
      <c r="L8455" t="s">
        <v>29274</v>
      </c>
    </row>
    <row r="8456" spans="1:12">
      <c r="A8456" s="2">
        <v>9188</v>
      </c>
      <c r="B8456" s="1" t="s">
        <v>29275</v>
      </c>
      <c r="D8456">
        <v>2</v>
      </c>
      <c r="F8456">
        <v>2</v>
      </c>
      <c r="H8456" t="s">
        <v>29276</v>
      </c>
      <c r="J8456" t="s">
        <v>29277</v>
      </c>
      <c r="L8456" t="s">
        <v>12</v>
      </c>
    </row>
    <row r="8457" spans="1:12">
      <c r="A8457" s="2">
        <v>9190</v>
      </c>
      <c r="B8457" s="1" t="s">
        <v>29278</v>
      </c>
      <c r="D8457">
        <v>2</v>
      </c>
      <c r="F8457">
        <v>1</v>
      </c>
      <c r="H8457" t="s">
        <v>29279</v>
      </c>
      <c r="J8457" t="s">
        <v>29280</v>
      </c>
      <c r="L8457" t="s">
        <v>29281</v>
      </c>
    </row>
    <row r="8458" spans="1:12">
      <c r="A8458" s="2">
        <v>9191</v>
      </c>
      <c r="B8458" s="1" t="s">
        <v>29282</v>
      </c>
      <c r="D8458">
        <v>2</v>
      </c>
      <c r="F8458">
        <v>46</v>
      </c>
      <c r="H8458" t="s">
        <v>29283</v>
      </c>
      <c r="J8458" t="s">
        <v>29284</v>
      </c>
      <c r="L8458" t="s">
        <v>12</v>
      </c>
    </row>
    <row r="8459" spans="1:12">
      <c r="A8459" s="2">
        <v>9192</v>
      </c>
      <c r="B8459" s="1" t="s">
        <v>29285</v>
      </c>
      <c r="D8459">
        <v>2</v>
      </c>
      <c r="F8459">
        <v>1</v>
      </c>
      <c r="H8459" t="s">
        <v>29286</v>
      </c>
      <c r="J8459" t="s">
        <v>29287</v>
      </c>
      <c r="L8459" t="s">
        <v>12</v>
      </c>
    </row>
    <row r="8460" spans="1:12">
      <c r="A8460" s="2">
        <v>9193</v>
      </c>
      <c r="B8460" s="1" t="s">
        <v>29288</v>
      </c>
      <c r="D8460">
        <v>2</v>
      </c>
      <c r="F8460">
        <v>0</v>
      </c>
      <c r="H8460" t="s">
        <v>29289</v>
      </c>
      <c r="J8460" t="s">
        <v>29290</v>
      </c>
      <c r="L8460" t="s">
        <v>29291</v>
      </c>
    </row>
    <row r="8461" spans="1:12">
      <c r="A8461" s="2">
        <v>9194</v>
      </c>
      <c r="B8461" s="1" t="s">
        <v>29292</v>
      </c>
      <c r="D8461">
        <v>2</v>
      </c>
      <c r="F8461">
        <v>0</v>
      </c>
      <c r="H8461" t="s">
        <v>29293</v>
      </c>
      <c r="J8461" t="s">
        <v>29294</v>
      </c>
      <c r="L8461" t="s">
        <v>12</v>
      </c>
    </row>
    <row r="8462" spans="1:12">
      <c r="A8462" s="2">
        <v>9195</v>
      </c>
      <c r="B8462" s="1" t="s">
        <v>29295</v>
      </c>
      <c r="D8462">
        <v>2</v>
      </c>
      <c r="F8462">
        <v>1</v>
      </c>
      <c r="H8462" t="s">
        <v>29296</v>
      </c>
      <c r="J8462" t="s">
        <v>29297</v>
      </c>
      <c r="L8462" t="s">
        <v>29298</v>
      </c>
    </row>
    <row r="8463" spans="1:12">
      <c r="A8463" s="2">
        <v>9196</v>
      </c>
      <c r="B8463" s="1" t="s">
        <v>29299</v>
      </c>
      <c r="D8463">
        <v>2</v>
      </c>
      <c r="F8463">
        <v>0</v>
      </c>
      <c r="H8463" t="s">
        <v>29300</v>
      </c>
      <c r="J8463" t="s">
        <v>29301</v>
      </c>
      <c r="L8463" t="s">
        <v>12</v>
      </c>
    </row>
    <row r="8464" spans="1:12">
      <c r="A8464" s="2">
        <v>9197</v>
      </c>
      <c r="B8464" s="1" t="s">
        <v>29302</v>
      </c>
      <c r="D8464">
        <v>2</v>
      </c>
      <c r="F8464">
        <v>0</v>
      </c>
      <c r="H8464" t="s">
        <v>29303</v>
      </c>
      <c r="J8464" t="s">
        <v>29304</v>
      </c>
      <c r="L8464" t="s">
        <v>29305</v>
      </c>
    </row>
    <row r="8465" spans="1:23">
      <c r="A8465" s="2">
        <v>9198</v>
      </c>
      <c r="B8465" s="1" t="s">
        <v>29306</v>
      </c>
      <c r="D8465">
        <v>2</v>
      </c>
      <c r="F8465">
        <v>0</v>
      </c>
      <c r="H8465" t="s">
        <v>29307</v>
      </c>
      <c r="J8465" t="s">
        <v>29308</v>
      </c>
      <c r="L8465" t="s">
        <v>12</v>
      </c>
    </row>
    <row r="8466" spans="1:23">
      <c r="A8466" s="2">
        <v>9199</v>
      </c>
      <c r="B8466" s="1" t="s">
        <v>29309</v>
      </c>
      <c r="D8466">
        <v>2</v>
      </c>
      <c r="F8466">
        <v>0</v>
      </c>
      <c r="H8466" t="s">
        <v>29310</v>
      </c>
      <c r="J8466" t="s">
        <v>29311</v>
      </c>
      <c r="L8466" t="s">
        <v>12</v>
      </c>
    </row>
    <row r="8467" spans="1:23">
      <c r="A8467" s="2">
        <v>9200</v>
      </c>
      <c r="B8467" s="1" t="s">
        <v>29312</v>
      </c>
      <c r="D8467">
        <v>2</v>
      </c>
      <c r="F8467">
        <v>7</v>
      </c>
      <c r="H8467" t="s">
        <v>29313</v>
      </c>
      <c r="J8467" t="s">
        <v>29314</v>
      </c>
      <c r="L8467" t="s">
        <v>12</v>
      </c>
    </row>
    <row r="8468" spans="1:23">
      <c r="A8468" s="2">
        <v>9201</v>
      </c>
      <c r="B8468" s="1" t="s">
        <v>29315</v>
      </c>
      <c r="D8468">
        <v>2</v>
      </c>
      <c r="F8468">
        <v>0</v>
      </c>
      <c r="H8468" t="s">
        <v>29316</v>
      </c>
      <c r="J8468" t="s">
        <v>29317</v>
      </c>
      <c r="L8468" t="s">
        <v>12</v>
      </c>
    </row>
    <row r="8469" spans="1:23">
      <c r="A8469" s="2">
        <v>9202</v>
      </c>
      <c r="B8469" s="1" t="s">
        <v>29318</v>
      </c>
      <c r="D8469">
        <v>2</v>
      </c>
      <c r="F8469">
        <v>61</v>
      </c>
      <c r="H8469" t="s">
        <v>29319</v>
      </c>
      <c r="J8469" t="s">
        <v>29320</v>
      </c>
      <c r="L8469" t="s">
        <v>29321</v>
      </c>
    </row>
    <row r="8470" spans="1:23">
      <c r="A8470" s="2">
        <v>9204</v>
      </c>
      <c r="B8470" s="1" t="s">
        <v>29322</v>
      </c>
      <c r="D8470">
        <v>2</v>
      </c>
      <c r="F8470">
        <v>8</v>
      </c>
      <c r="H8470" t="s">
        <v>29323</v>
      </c>
      <c r="J8470" t="s">
        <v>29324</v>
      </c>
      <c r="L8470" t="s">
        <v>12</v>
      </c>
    </row>
    <row r="8471" spans="1:23">
      <c r="A8471" s="2">
        <v>9205</v>
      </c>
      <c r="B8471" s="1" t="s">
        <v>29325</v>
      </c>
      <c r="D8471">
        <v>2</v>
      </c>
      <c r="F8471">
        <v>1</v>
      </c>
      <c r="H8471" t="s">
        <v>29326</v>
      </c>
      <c r="J8471" t="s">
        <v>29327</v>
      </c>
      <c r="L8471" t="s">
        <v>29328</v>
      </c>
      <c r="W8471" t="s">
        <v>29329</v>
      </c>
    </row>
    <row r="8472" spans="1:23">
      <c r="A8472" s="2">
        <v>9206</v>
      </c>
      <c r="B8472" s="1" t="s">
        <v>29330</v>
      </c>
      <c r="D8472">
        <v>2</v>
      </c>
      <c r="F8472">
        <v>71</v>
      </c>
      <c r="H8472" t="s">
        <v>29331</v>
      </c>
      <c r="J8472" t="s">
        <v>29332</v>
      </c>
      <c r="L8472" t="s">
        <v>29333</v>
      </c>
    </row>
    <row r="8473" spans="1:23">
      <c r="A8473" s="2">
        <v>9207</v>
      </c>
      <c r="B8473" s="1" t="s">
        <v>29334</v>
      </c>
      <c r="D8473">
        <v>2</v>
      </c>
      <c r="F8473">
        <v>7</v>
      </c>
      <c r="H8473" t="s">
        <v>29335</v>
      </c>
      <c r="J8473" t="s">
        <v>29336</v>
      </c>
      <c r="L8473" t="s">
        <v>12</v>
      </c>
    </row>
    <row r="8474" spans="1:23">
      <c r="A8474" s="2">
        <v>9208</v>
      </c>
      <c r="B8474" s="1" t="s">
        <v>29337</v>
      </c>
      <c r="D8474">
        <v>2</v>
      </c>
      <c r="F8474">
        <v>4</v>
      </c>
      <c r="H8474" t="s">
        <v>29338</v>
      </c>
      <c r="J8474" t="s">
        <v>29339</v>
      </c>
      <c r="L8474" t="s">
        <v>29340</v>
      </c>
    </row>
    <row r="8475" spans="1:23">
      <c r="A8475" s="2">
        <v>9209</v>
      </c>
      <c r="B8475" s="1" t="s">
        <v>29341</v>
      </c>
      <c r="D8475">
        <v>2</v>
      </c>
      <c r="F8475">
        <v>0</v>
      </c>
      <c r="H8475" t="s">
        <v>29342</v>
      </c>
      <c r="J8475" t="s">
        <v>29343</v>
      </c>
      <c r="L8475" t="s">
        <v>12</v>
      </c>
    </row>
    <row r="8476" spans="1:23">
      <c r="A8476" s="2">
        <v>9210</v>
      </c>
      <c r="B8476" s="1" t="s">
        <v>29344</v>
      </c>
      <c r="D8476">
        <v>2</v>
      </c>
      <c r="F8476">
        <v>69</v>
      </c>
      <c r="H8476" t="s">
        <v>29345</v>
      </c>
      <c r="J8476" t="s">
        <v>29346</v>
      </c>
      <c r="L8476" t="s">
        <v>29347</v>
      </c>
    </row>
    <row r="8477" spans="1:23">
      <c r="A8477" s="2">
        <v>9211</v>
      </c>
      <c r="B8477" s="1" t="s">
        <v>29348</v>
      </c>
      <c r="D8477">
        <v>2</v>
      </c>
      <c r="F8477">
        <v>0</v>
      </c>
      <c r="H8477" t="s">
        <v>29349</v>
      </c>
      <c r="J8477" t="s">
        <v>29350</v>
      </c>
      <c r="L8477" t="s">
        <v>12</v>
      </c>
    </row>
    <row r="8478" spans="1:23">
      <c r="A8478" s="2">
        <v>9212</v>
      </c>
      <c r="B8478" s="1" t="s">
        <v>29351</v>
      </c>
      <c r="D8478">
        <v>2</v>
      </c>
      <c r="F8478">
        <v>2</v>
      </c>
      <c r="H8478" t="s">
        <v>29352</v>
      </c>
      <c r="J8478" t="s">
        <v>29353</v>
      </c>
      <c r="L8478" t="s">
        <v>12</v>
      </c>
    </row>
    <row r="8479" spans="1:23">
      <c r="A8479" s="2">
        <v>9213</v>
      </c>
      <c r="B8479" s="1" t="s">
        <v>29354</v>
      </c>
      <c r="D8479">
        <v>2</v>
      </c>
      <c r="F8479">
        <v>146</v>
      </c>
      <c r="H8479" t="s">
        <v>29355</v>
      </c>
      <c r="J8479" t="s">
        <v>29356</v>
      </c>
      <c r="L8479" t="s">
        <v>29357</v>
      </c>
    </row>
    <row r="8480" spans="1:23">
      <c r="A8480" s="2">
        <v>9214</v>
      </c>
      <c r="B8480" s="1" t="s">
        <v>29358</v>
      </c>
      <c r="D8480">
        <v>2</v>
      </c>
      <c r="F8480">
        <v>0</v>
      </c>
      <c r="H8480" t="s">
        <v>29359</v>
      </c>
      <c r="J8480" t="s">
        <v>29360</v>
      </c>
      <c r="L8480" t="s">
        <v>12</v>
      </c>
    </row>
    <row r="8481" spans="1:12">
      <c r="A8481" s="2">
        <v>9215</v>
      </c>
      <c r="B8481" s="1" t="s">
        <v>29361</v>
      </c>
      <c r="D8481">
        <v>2</v>
      </c>
      <c r="F8481">
        <v>0</v>
      </c>
      <c r="H8481" t="s">
        <v>29362</v>
      </c>
      <c r="J8481" t="s">
        <v>29363</v>
      </c>
      <c r="L8481" t="s">
        <v>12</v>
      </c>
    </row>
    <row r="8482" spans="1:12">
      <c r="A8482" s="2">
        <v>9216</v>
      </c>
      <c r="B8482" s="1" t="s">
        <v>29364</v>
      </c>
      <c r="D8482">
        <v>2</v>
      </c>
      <c r="F8482">
        <v>93</v>
      </c>
      <c r="H8482" t="s">
        <v>29365</v>
      </c>
      <c r="J8482" t="s">
        <v>29366</v>
      </c>
      <c r="L8482" t="s">
        <v>29367</v>
      </c>
    </row>
    <row r="8483" spans="1:12">
      <c r="A8483" s="2">
        <v>9217</v>
      </c>
      <c r="B8483" s="1" t="s">
        <v>29368</v>
      </c>
      <c r="D8483">
        <v>2</v>
      </c>
      <c r="F8483">
        <v>76</v>
      </c>
      <c r="H8483" t="s">
        <v>29369</v>
      </c>
      <c r="J8483" t="s">
        <v>29370</v>
      </c>
      <c r="L8483" t="s">
        <v>12</v>
      </c>
    </row>
    <row r="8484" spans="1:12">
      <c r="A8484" s="2">
        <v>9218</v>
      </c>
      <c r="B8484" s="1" t="s">
        <v>29371</v>
      </c>
      <c r="D8484">
        <v>2</v>
      </c>
      <c r="F8484">
        <v>27</v>
      </c>
      <c r="H8484" t="s">
        <v>29372</v>
      </c>
      <c r="J8484" t="s">
        <v>29373</v>
      </c>
      <c r="L8484" t="s">
        <v>12</v>
      </c>
    </row>
    <row r="8485" spans="1:12">
      <c r="A8485" s="2">
        <v>9219</v>
      </c>
      <c r="B8485" s="1" t="s">
        <v>29374</v>
      </c>
      <c r="D8485">
        <v>2</v>
      </c>
      <c r="F8485">
        <v>2</v>
      </c>
      <c r="H8485" t="s">
        <v>29375</v>
      </c>
      <c r="J8485" t="s">
        <v>29376</v>
      </c>
      <c r="L8485" t="s">
        <v>12</v>
      </c>
    </row>
    <row r="8486" spans="1:12">
      <c r="A8486" s="2">
        <v>9220</v>
      </c>
      <c r="B8486" s="1" t="s">
        <v>29377</v>
      </c>
      <c r="D8486">
        <v>2</v>
      </c>
      <c r="F8486">
        <v>2</v>
      </c>
      <c r="H8486" t="s">
        <v>29378</v>
      </c>
      <c r="J8486" t="s">
        <v>29379</v>
      </c>
      <c r="L8486" t="s">
        <v>12</v>
      </c>
    </row>
    <row r="8487" spans="1:12">
      <c r="A8487" s="2">
        <v>9221</v>
      </c>
      <c r="B8487" s="1" t="s">
        <v>29380</v>
      </c>
      <c r="D8487">
        <v>2</v>
      </c>
      <c r="F8487">
        <v>4</v>
      </c>
      <c r="H8487" t="s">
        <v>29381</v>
      </c>
      <c r="J8487" t="s">
        <v>29382</v>
      </c>
      <c r="L8487" t="s">
        <v>12</v>
      </c>
    </row>
    <row r="8488" spans="1:12">
      <c r="A8488" s="2">
        <v>9222</v>
      </c>
      <c r="B8488" s="1" t="s">
        <v>29383</v>
      </c>
      <c r="D8488">
        <v>2</v>
      </c>
      <c r="F8488">
        <v>9</v>
      </c>
      <c r="H8488" t="s">
        <v>29384</v>
      </c>
      <c r="J8488" t="s">
        <v>29385</v>
      </c>
      <c r="L8488" t="s">
        <v>12</v>
      </c>
    </row>
    <row r="8489" spans="1:12">
      <c r="A8489" s="2">
        <v>9223</v>
      </c>
      <c r="B8489" s="1" t="s">
        <v>29386</v>
      </c>
      <c r="D8489">
        <v>2</v>
      </c>
      <c r="F8489">
        <v>7</v>
      </c>
      <c r="H8489" t="s">
        <v>29387</v>
      </c>
      <c r="J8489" t="s">
        <v>29388</v>
      </c>
      <c r="L8489" t="s">
        <v>12</v>
      </c>
    </row>
    <row r="8490" spans="1:12">
      <c r="A8490" s="2">
        <v>9224</v>
      </c>
      <c r="B8490" s="1" t="s">
        <v>29389</v>
      </c>
      <c r="D8490">
        <v>2</v>
      </c>
      <c r="F8490">
        <v>0</v>
      </c>
      <c r="H8490" t="s">
        <v>29390</v>
      </c>
      <c r="J8490" t="s">
        <v>29391</v>
      </c>
      <c r="L8490" t="s">
        <v>12</v>
      </c>
    </row>
    <row r="8491" spans="1:12">
      <c r="A8491" s="2">
        <v>9225</v>
      </c>
      <c r="B8491" s="1" t="s">
        <v>29392</v>
      </c>
      <c r="D8491">
        <v>2</v>
      </c>
      <c r="F8491">
        <v>9</v>
      </c>
      <c r="H8491" t="s">
        <v>29393</v>
      </c>
      <c r="J8491" t="s">
        <v>29394</v>
      </c>
      <c r="L8491" t="s">
        <v>12</v>
      </c>
    </row>
    <row r="8492" spans="1:12">
      <c r="A8492" s="2">
        <v>9226</v>
      </c>
      <c r="B8492" s="1" t="s">
        <v>29395</v>
      </c>
      <c r="D8492">
        <v>2</v>
      </c>
      <c r="F8492">
        <v>13</v>
      </c>
      <c r="H8492" t="s">
        <v>29396</v>
      </c>
      <c r="J8492" t="s">
        <v>29397</v>
      </c>
      <c r="L8492" t="s">
        <v>12</v>
      </c>
    </row>
    <row r="8493" spans="1:12">
      <c r="A8493" s="2">
        <v>9227</v>
      </c>
      <c r="B8493" s="1" t="s">
        <v>29398</v>
      </c>
      <c r="D8493">
        <v>2</v>
      </c>
      <c r="F8493">
        <v>2</v>
      </c>
      <c r="H8493" t="s">
        <v>29399</v>
      </c>
      <c r="J8493" t="s">
        <v>29400</v>
      </c>
      <c r="L8493" t="s">
        <v>29401</v>
      </c>
    </row>
    <row r="8494" spans="1:12">
      <c r="A8494" s="2">
        <v>9228</v>
      </c>
      <c r="B8494" s="1" t="s">
        <v>29402</v>
      </c>
      <c r="D8494">
        <v>2</v>
      </c>
      <c r="F8494">
        <v>0</v>
      </c>
      <c r="H8494" t="s">
        <v>29403</v>
      </c>
      <c r="J8494" t="s">
        <v>29404</v>
      </c>
      <c r="L8494" t="s">
        <v>29405</v>
      </c>
    </row>
    <row r="8495" spans="1:12">
      <c r="A8495" s="2">
        <v>9229</v>
      </c>
      <c r="B8495" s="1" t="s">
        <v>29406</v>
      </c>
      <c r="D8495">
        <v>2</v>
      </c>
      <c r="F8495">
        <v>33</v>
      </c>
      <c r="H8495" t="s">
        <v>29407</v>
      </c>
      <c r="J8495" t="s">
        <v>29408</v>
      </c>
      <c r="L8495" t="s">
        <v>12</v>
      </c>
    </row>
    <row r="8496" spans="1:12">
      <c r="A8496" s="2">
        <v>9230</v>
      </c>
      <c r="B8496" s="1" t="s">
        <v>29409</v>
      </c>
      <c r="D8496">
        <v>2</v>
      </c>
      <c r="F8496">
        <v>0</v>
      </c>
      <c r="H8496" t="s">
        <v>29410</v>
      </c>
      <c r="J8496" t="s">
        <v>29411</v>
      </c>
      <c r="L8496" t="s">
        <v>12</v>
      </c>
    </row>
    <row r="8497" spans="1:12">
      <c r="A8497" s="2">
        <v>9231</v>
      </c>
      <c r="B8497" s="1" t="s">
        <v>29412</v>
      </c>
      <c r="D8497">
        <v>2</v>
      </c>
      <c r="F8497">
        <v>0</v>
      </c>
      <c r="H8497" t="s">
        <v>29413</v>
      </c>
      <c r="J8497" t="s">
        <v>29414</v>
      </c>
      <c r="L8497" t="s">
        <v>29415</v>
      </c>
    </row>
    <row r="8498" spans="1:12">
      <c r="A8498" s="2">
        <v>9232</v>
      </c>
      <c r="B8498" s="1" t="s">
        <v>29416</v>
      </c>
      <c r="D8498">
        <v>2</v>
      </c>
      <c r="F8498">
        <v>109</v>
      </c>
      <c r="H8498" t="s">
        <v>29417</v>
      </c>
      <c r="J8498" t="s">
        <v>29418</v>
      </c>
      <c r="L8498" t="s">
        <v>12</v>
      </c>
    </row>
    <row r="8499" spans="1:12">
      <c r="A8499" s="2">
        <v>9233</v>
      </c>
      <c r="B8499" s="1" t="s">
        <v>29419</v>
      </c>
      <c r="D8499">
        <v>2</v>
      </c>
      <c r="F8499">
        <v>0</v>
      </c>
      <c r="H8499" t="s">
        <v>29420</v>
      </c>
      <c r="J8499" t="s">
        <v>29421</v>
      </c>
      <c r="L8499" t="s">
        <v>29422</v>
      </c>
    </row>
    <row r="8500" spans="1:12">
      <c r="A8500" s="2">
        <v>9234</v>
      </c>
      <c r="B8500" s="1" t="s">
        <v>29423</v>
      </c>
      <c r="D8500">
        <v>2</v>
      </c>
      <c r="F8500">
        <v>20</v>
      </c>
      <c r="H8500" t="s">
        <v>29424</v>
      </c>
      <c r="J8500" t="s">
        <v>29425</v>
      </c>
      <c r="L8500" t="s">
        <v>12</v>
      </c>
    </row>
    <row r="8501" spans="1:12">
      <c r="A8501" s="2">
        <v>9235</v>
      </c>
      <c r="B8501" s="1" t="s">
        <v>29426</v>
      </c>
      <c r="D8501">
        <v>2</v>
      </c>
      <c r="F8501">
        <v>24</v>
      </c>
      <c r="H8501" t="s">
        <v>29427</v>
      </c>
      <c r="J8501" t="s">
        <v>29428</v>
      </c>
      <c r="L8501" t="s">
        <v>12</v>
      </c>
    </row>
    <row r="8502" spans="1:12">
      <c r="A8502" s="2">
        <v>9237</v>
      </c>
      <c r="B8502" s="1" t="s">
        <v>29429</v>
      </c>
      <c r="D8502">
        <v>2</v>
      </c>
      <c r="F8502">
        <v>0</v>
      </c>
      <c r="H8502" t="s">
        <v>29430</v>
      </c>
      <c r="J8502" t="s">
        <v>29431</v>
      </c>
      <c r="L8502" t="s">
        <v>12</v>
      </c>
    </row>
    <row r="8503" spans="1:12">
      <c r="A8503" s="2">
        <v>9238</v>
      </c>
      <c r="B8503" s="1" t="s">
        <v>29432</v>
      </c>
      <c r="D8503">
        <v>2</v>
      </c>
      <c r="F8503">
        <v>3</v>
      </c>
      <c r="H8503" t="s">
        <v>29433</v>
      </c>
      <c r="J8503" t="s">
        <v>29434</v>
      </c>
      <c r="L8503" t="s">
        <v>12</v>
      </c>
    </row>
    <row r="8504" spans="1:12">
      <c r="A8504" s="2">
        <v>9239</v>
      </c>
      <c r="B8504" s="1" t="s">
        <v>29435</v>
      </c>
      <c r="D8504">
        <v>2</v>
      </c>
      <c r="F8504">
        <v>5</v>
      </c>
      <c r="H8504" t="s">
        <v>29436</v>
      </c>
      <c r="J8504" t="s">
        <v>29437</v>
      </c>
      <c r="L8504" t="s">
        <v>29438</v>
      </c>
    </row>
    <row r="8505" spans="1:12">
      <c r="A8505" s="2">
        <v>9240</v>
      </c>
      <c r="B8505" s="1" t="s">
        <v>29439</v>
      </c>
      <c r="D8505">
        <v>2</v>
      </c>
      <c r="F8505">
        <v>1</v>
      </c>
      <c r="H8505" t="s">
        <v>29440</v>
      </c>
      <c r="J8505" t="s">
        <v>29441</v>
      </c>
      <c r="L8505" t="s">
        <v>29442</v>
      </c>
    </row>
    <row r="8506" spans="1:12">
      <c r="A8506" s="2">
        <v>9241</v>
      </c>
      <c r="B8506" s="1" t="s">
        <v>29443</v>
      </c>
      <c r="D8506">
        <v>2</v>
      </c>
      <c r="F8506">
        <v>0</v>
      </c>
      <c r="H8506" t="s">
        <v>29444</v>
      </c>
      <c r="J8506" t="s">
        <v>29445</v>
      </c>
      <c r="L8506" t="s">
        <v>29446</v>
      </c>
    </row>
    <row r="8507" spans="1:12">
      <c r="A8507" s="2">
        <v>9242</v>
      </c>
      <c r="B8507" s="1" t="s">
        <v>29447</v>
      </c>
      <c r="D8507">
        <v>2</v>
      </c>
      <c r="F8507">
        <v>38</v>
      </c>
      <c r="H8507" t="s">
        <v>29448</v>
      </c>
      <c r="J8507" t="s">
        <v>29449</v>
      </c>
      <c r="L8507" t="s">
        <v>12</v>
      </c>
    </row>
    <row r="8508" spans="1:12">
      <c r="A8508" s="2">
        <v>9243</v>
      </c>
      <c r="B8508" s="1" t="s">
        <v>29450</v>
      </c>
      <c r="D8508">
        <v>2</v>
      </c>
      <c r="F8508">
        <v>0</v>
      </c>
      <c r="H8508" t="s">
        <v>29451</v>
      </c>
      <c r="J8508" t="s">
        <v>29452</v>
      </c>
      <c r="L8508" t="s">
        <v>29453</v>
      </c>
    </row>
    <row r="8509" spans="1:12">
      <c r="A8509" s="2">
        <v>9244</v>
      </c>
      <c r="B8509" s="1" t="s">
        <v>29454</v>
      </c>
      <c r="D8509">
        <v>2</v>
      </c>
      <c r="F8509">
        <v>10</v>
      </c>
      <c r="H8509" t="s">
        <v>29455</v>
      </c>
      <c r="J8509" t="s">
        <v>29456</v>
      </c>
      <c r="L8509" t="s">
        <v>12</v>
      </c>
    </row>
    <row r="8510" spans="1:12">
      <c r="A8510" s="2">
        <v>9245</v>
      </c>
      <c r="B8510" s="1" t="s">
        <v>29457</v>
      </c>
      <c r="D8510">
        <v>2</v>
      </c>
      <c r="F8510">
        <v>19</v>
      </c>
      <c r="H8510" t="s">
        <v>29458</v>
      </c>
      <c r="J8510" t="s">
        <v>29459</v>
      </c>
      <c r="L8510" t="s">
        <v>29460</v>
      </c>
    </row>
    <row r="8511" spans="1:12">
      <c r="A8511" s="2">
        <v>9246</v>
      </c>
      <c r="B8511" s="1" t="s">
        <v>29461</v>
      </c>
      <c r="D8511">
        <v>2</v>
      </c>
      <c r="F8511">
        <v>36</v>
      </c>
      <c r="H8511" t="s">
        <v>29462</v>
      </c>
      <c r="J8511" t="s">
        <v>29463</v>
      </c>
      <c r="L8511" t="s">
        <v>12</v>
      </c>
    </row>
    <row r="8512" spans="1:12">
      <c r="A8512" s="2">
        <v>9247</v>
      </c>
      <c r="B8512" s="1" t="s">
        <v>29464</v>
      </c>
      <c r="D8512">
        <v>2</v>
      </c>
      <c r="F8512">
        <v>26</v>
      </c>
      <c r="H8512" t="s">
        <v>29465</v>
      </c>
      <c r="J8512" t="s">
        <v>29466</v>
      </c>
      <c r="L8512" t="s">
        <v>29467</v>
      </c>
    </row>
    <row r="8513" spans="1:12">
      <c r="A8513" s="2">
        <v>9248</v>
      </c>
      <c r="B8513" s="1" t="s">
        <v>29468</v>
      </c>
      <c r="D8513">
        <v>2</v>
      </c>
      <c r="F8513">
        <v>83</v>
      </c>
      <c r="H8513" t="s">
        <v>29469</v>
      </c>
      <c r="J8513" t="s">
        <v>29470</v>
      </c>
      <c r="L8513" t="s">
        <v>29471</v>
      </c>
    </row>
    <row r="8514" spans="1:12">
      <c r="A8514" s="2">
        <v>9249</v>
      </c>
      <c r="B8514" s="1" t="s">
        <v>29472</v>
      </c>
      <c r="D8514">
        <v>2</v>
      </c>
      <c r="F8514">
        <v>0</v>
      </c>
      <c r="H8514" t="s">
        <v>29473</v>
      </c>
      <c r="J8514" t="s">
        <v>21744</v>
      </c>
      <c r="L8514" t="s">
        <v>12</v>
      </c>
    </row>
    <row r="8515" spans="1:12">
      <c r="A8515" s="2">
        <v>9250</v>
      </c>
      <c r="B8515" s="1" t="s">
        <v>29474</v>
      </c>
      <c r="D8515">
        <v>2</v>
      </c>
      <c r="F8515">
        <v>0</v>
      </c>
      <c r="H8515" t="s">
        <v>29475</v>
      </c>
      <c r="J8515" t="s">
        <v>29476</v>
      </c>
      <c r="L8515" t="s">
        <v>12</v>
      </c>
    </row>
    <row r="8516" spans="1:12">
      <c r="A8516" s="2">
        <v>9251</v>
      </c>
      <c r="B8516" s="1" t="s">
        <v>29477</v>
      </c>
      <c r="D8516">
        <v>2</v>
      </c>
      <c r="F8516">
        <v>3</v>
      </c>
      <c r="H8516" t="s">
        <v>29478</v>
      </c>
      <c r="J8516" t="s">
        <v>29479</v>
      </c>
      <c r="L8516" t="s">
        <v>12</v>
      </c>
    </row>
    <row r="8517" spans="1:12">
      <c r="A8517" s="2">
        <v>9252</v>
      </c>
      <c r="B8517" s="1" t="s">
        <v>29480</v>
      </c>
      <c r="D8517">
        <v>2</v>
      </c>
      <c r="F8517">
        <v>9</v>
      </c>
      <c r="H8517" t="s">
        <v>29481</v>
      </c>
      <c r="J8517" t="s">
        <v>29482</v>
      </c>
      <c r="L8517" t="s">
        <v>12</v>
      </c>
    </row>
    <row r="8518" spans="1:12">
      <c r="A8518" s="2">
        <v>9253</v>
      </c>
      <c r="B8518" s="1" t="s">
        <v>29483</v>
      </c>
      <c r="D8518">
        <v>2</v>
      </c>
      <c r="F8518">
        <v>0</v>
      </c>
      <c r="H8518" t="s">
        <v>29484</v>
      </c>
      <c r="J8518" t="s">
        <v>29485</v>
      </c>
      <c r="L8518" t="s">
        <v>29486</v>
      </c>
    </row>
    <row r="8519" spans="1:12">
      <c r="A8519" s="2">
        <v>9254</v>
      </c>
      <c r="B8519" s="1" t="s">
        <v>29487</v>
      </c>
      <c r="D8519">
        <v>2</v>
      </c>
      <c r="F8519">
        <v>7</v>
      </c>
      <c r="H8519" t="s">
        <v>29488</v>
      </c>
      <c r="J8519" t="s">
        <v>29489</v>
      </c>
      <c r="L8519" t="s">
        <v>12</v>
      </c>
    </row>
    <row r="8520" spans="1:12">
      <c r="A8520" s="2">
        <v>9255</v>
      </c>
      <c r="B8520" s="1" t="s">
        <v>29490</v>
      </c>
      <c r="D8520">
        <v>2</v>
      </c>
      <c r="F8520">
        <v>0</v>
      </c>
      <c r="H8520" t="s">
        <v>29491</v>
      </c>
      <c r="J8520" t="s">
        <v>29492</v>
      </c>
      <c r="L8520" t="s">
        <v>29493</v>
      </c>
    </row>
    <row r="8521" spans="1:12">
      <c r="A8521" s="2">
        <v>9256</v>
      </c>
      <c r="B8521" s="1" t="s">
        <v>29494</v>
      </c>
      <c r="D8521">
        <v>2</v>
      </c>
      <c r="F8521">
        <v>89</v>
      </c>
      <c r="H8521" t="s">
        <v>29495</v>
      </c>
      <c r="J8521" t="s">
        <v>29496</v>
      </c>
      <c r="L8521" t="s">
        <v>12</v>
      </c>
    </row>
    <row r="8522" spans="1:12">
      <c r="A8522" s="2">
        <v>9257</v>
      </c>
      <c r="B8522" s="1" t="s">
        <v>29497</v>
      </c>
      <c r="D8522">
        <v>2</v>
      </c>
      <c r="F8522">
        <v>27</v>
      </c>
      <c r="H8522" t="s">
        <v>29498</v>
      </c>
      <c r="J8522" t="s">
        <v>29499</v>
      </c>
      <c r="L8522" t="s">
        <v>12</v>
      </c>
    </row>
    <row r="8523" spans="1:12">
      <c r="A8523" s="2">
        <v>9258</v>
      </c>
      <c r="B8523" s="1" t="s">
        <v>29500</v>
      </c>
      <c r="D8523">
        <v>2</v>
      </c>
      <c r="F8523">
        <v>208</v>
      </c>
      <c r="H8523" t="s">
        <v>29501</v>
      </c>
      <c r="J8523" t="s">
        <v>29502</v>
      </c>
      <c r="L8523" t="s">
        <v>12</v>
      </c>
    </row>
    <row r="8524" spans="1:12">
      <c r="A8524" s="2">
        <v>9259</v>
      </c>
      <c r="B8524" s="1" t="s">
        <v>29503</v>
      </c>
      <c r="D8524">
        <v>2</v>
      </c>
      <c r="F8524">
        <v>83</v>
      </c>
      <c r="H8524" t="s">
        <v>29504</v>
      </c>
      <c r="J8524" t="s">
        <v>29505</v>
      </c>
      <c r="L8524" t="s">
        <v>12</v>
      </c>
    </row>
    <row r="8525" spans="1:12">
      <c r="A8525" s="2">
        <v>9260</v>
      </c>
      <c r="B8525" s="1" t="s">
        <v>29506</v>
      </c>
      <c r="D8525">
        <v>2</v>
      </c>
      <c r="F8525">
        <v>21</v>
      </c>
      <c r="H8525" t="s">
        <v>29507</v>
      </c>
      <c r="J8525" t="s">
        <v>29508</v>
      </c>
      <c r="L8525" t="s">
        <v>12</v>
      </c>
    </row>
    <row r="8526" spans="1:12">
      <c r="A8526" s="2">
        <v>9261</v>
      </c>
      <c r="B8526" s="1" t="s">
        <v>29509</v>
      </c>
      <c r="D8526">
        <v>2</v>
      </c>
      <c r="F8526">
        <v>21</v>
      </c>
      <c r="H8526" t="s">
        <v>29510</v>
      </c>
      <c r="J8526" t="s">
        <v>29508</v>
      </c>
      <c r="L8526" t="s">
        <v>12</v>
      </c>
    </row>
    <row r="8527" spans="1:12">
      <c r="A8527" s="2">
        <v>9262</v>
      </c>
      <c r="B8527" s="1" t="s">
        <v>29511</v>
      </c>
      <c r="D8527">
        <v>2</v>
      </c>
      <c r="F8527">
        <v>7</v>
      </c>
      <c r="H8527" t="s">
        <v>29512</v>
      </c>
      <c r="J8527" t="s">
        <v>29513</v>
      </c>
      <c r="L8527" t="s">
        <v>12</v>
      </c>
    </row>
    <row r="8528" spans="1:12">
      <c r="A8528" s="2">
        <v>9263</v>
      </c>
      <c r="B8528" s="1" t="s">
        <v>29514</v>
      </c>
      <c r="D8528">
        <v>2</v>
      </c>
      <c r="F8528">
        <v>6</v>
      </c>
      <c r="H8528" t="s">
        <v>29515</v>
      </c>
      <c r="J8528" t="s">
        <v>29516</v>
      </c>
      <c r="L8528" t="s">
        <v>29517</v>
      </c>
    </row>
    <row r="8529" spans="1:13">
      <c r="A8529" s="2">
        <v>9264</v>
      </c>
      <c r="B8529" s="1" t="s">
        <v>29518</v>
      </c>
      <c r="D8529">
        <v>2</v>
      </c>
      <c r="F8529">
        <v>146</v>
      </c>
      <c r="H8529" t="s">
        <v>29519</v>
      </c>
      <c r="J8529" t="s">
        <v>29520</v>
      </c>
      <c r="L8529" t="s">
        <v>12</v>
      </c>
    </row>
    <row r="8530" spans="1:13">
      <c r="A8530" s="2">
        <v>9265</v>
      </c>
      <c r="B8530" s="1" t="s">
        <v>29521</v>
      </c>
      <c r="D8530">
        <v>2</v>
      </c>
      <c r="F8530">
        <v>36</v>
      </c>
      <c r="H8530" t="s">
        <v>29522</v>
      </c>
      <c r="J8530" t="s">
        <v>29523</v>
      </c>
      <c r="L8530" t="s">
        <v>12</v>
      </c>
    </row>
    <row r="8531" spans="1:13">
      <c r="A8531" s="2">
        <v>9266</v>
      </c>
      <c r="B8531" s="1" t="s">
        <v>29524</v>
      </c>
      <c r="D8531">
        <v>2</v>
      </c>
      <c r="F8531">
        <v>111</v>
      </c>
      <c r="H8531" t="s">
        <v>29525</v>
      </c>
      <c r="J8531" t="s">
        <v>29526</v>
      </c>
      <c r="M8531" t="s">
        <v>29527</v>
      </c>
    </row>
    <row r="8532" spans="1:13">
      <c r="A8532" s="2">
        <v>9267</v>
      </c>
      <c r="B8532" s="1" t="s">
        <v>29528</v>
      </c>
      <c r="D8532">
        <v>2</v>
      </c>
      <c r="F8532">
        <v>1</v>
      </c>
      <c r="H8532" t="s">
        <v>29529</v>
      </c>
      <c r="J8532" t="s">
        <v>29530</v>
      </c>
      <c r="L8532" t="s">
        <v>29531</v>
      </c>
    </row>
    <row r="8533" spans="1:13">
      <c r="A8533" s="2">
        <v>9268</v>
      </c>
      <c r="B8533" s="1" t="s">
        <v>29532</v>
      </c>
      <c r="D8533">
        <v>2</v>
      </c>
      <c r="F8533">
        <v>308</v>
      </c>
      <c r="H8533" t="s">
        <v>29533</v>
      </c>
      <c r="J8533" t="s">
        <v>29534</v>
      </c>
      <c r="L8533" t="s">
        <v>29535</v>
      </c>
    </row>
    <row r="8534" spans="1:13">
      <c r="A8534" s="2">
        <v>9269</v>
      </c>
      <c r="B8534" s="1" t="s">
        <v>29536</v>
      </c>
      <c r="D8534">
        <v>2</v>
      </c>
      <c r="F8534">
        <v>7</v>
      </c>
      <c r="H8534" t="s">
        <v>29537</v>
      </c>
      <c r="J8534" t="s">
        <v>29538</v>
      </c>
      <c r="L8534" t="s">
        <v>29539</v>
      </c>
    </row>
    <row r="8535" spans="1:13">
      <c r="A8535" s="2">
        <v>9270</v>
      </c>
      <c r="B8535" s="1" t="s">
        <v>29540</v>
      </c>
      <c r="D8535">
        <v>2</v>
      </c>
      <c r="F8535">
        <v>352</v>
      </c>
      <c r="H8535" t="s">
        <v>29541</v>
      </c>
      <c r="J8535" t="s">
        <v>29542</v>
      </c>
      <c r="L8535" t="s">
        <v>12</v>
      </c>
    </row>
    <row r="8536" spans="1:13">
      <c r="A8536" s="2">
        <v>9271</v>
      </c>
      <c r="B8536" s="1" t="s">
        <v>29543</v>
      </c>
      <c r="D8536">
        <v>2</v>
      </c>
      <c r="F8536">
        <v>184</v>
      </c>
      <c r="H8536" t="s">
        <v>29544</v>
      </c>
      <c r="J8536" t="s">
        <v>29545</v>
      </c>
      <c r="L8536" t="s">
        <v>12</v>
      </c>
    </row>
    <row r="8537" spans="1:13">
      <c r="A8537" s="2">
        <v>9272</v>
      </c>
      <c r="B8537" s="1" t="s">
        <v>29546</v>
      </c>
      <c r="D8537">
        <v>2</v>
      </c>
      <c r="F8537">
        <v>9</v>
      </c>
      <c r="H8537" t="s">
        <v>29547</v>
      </c>
      <c r="J8537" t="s">
        <v>29548</v>
      </c>
      <c r="L8537" t="s">
        <v>29549</v>
      </c>
    </row>
    <row r="8538" spans="1:13">
      <c r="A8538" s="2">
        <v>9273</v>
      </c>
      <c r="B8538" s="1" t="s">
        <v>29550</v>
      </c>
      <c r="D8538">
        <v>2</v>
      </c>
      <c r="F8538">
        <v>7</v>
      </c>
      <c r="H8538" t="s">
        <v>29551</v>
      </c>
      <c r="J8538" t="s">
        <v>29552</v>
      </c>
      <c r="L8538" t="s">
        <v>29553</v>
      </c>
    </row>
    <row r="8539" spans="1:13">
      <c r="A8539" s="2">
        <v>9274</v>
      </c>
      <c r="B8539" s="1" t="s">
        <v>29554</v>
      </c>
      <c r="D8539">
        <v>2</v>
      </c>
      <c r="F8539">
        <v>4</v>
      </c>
      <c r="H8539" t="s">
        <v>29555</v>
      </c>
      <c r="J8539" t="s">
        <v>29556</v>
      </c>
      <c r="L8539" t="s">
        <v>29557</v>
      </c>
    </row>
    <row r="8540" spans="1:13">
      <c r="A8540" s="2">
        <v>9275</v>
      </c>
      <c r="B8540" s="1" t="s">
        <v>29558</v>
      </c>
      <c r="D8540">
        <v>2</v>
      </c>
      <c r="F8540">
        <v>46</v>
      </c>
      <c r="H8540" t="s">
        <v>29559</v>
      </c>
      <c r="J8540" t="s">
        <v>29560</v>
      </c>
      <c r="L8540" t="s">
        <v>12</v>
      </c>
    </row>
    <row r="8541" spans="1:13">
      <c r="A8541" s="2">
        <v>9276</v>
      </c>
      <c r="B8541" s="1" t="s">
        <v>29561</v>
      </c>
      <c r="D8541">
        <v>2</v>
      </c>
      <c r="F8541">
        <v>45</v>
      </c>
      <c r="H8541" t="s">
        <v>29562</v>
      </c>
      <c r="J8541" t="s">
        <v>29560</v>
      </c>
      <c r="L8541" t="s">
        <v>12</v>
      </c>
    </row>
    <row r="8542" spans="1:13">
      <c r="A8542" s="2">
        <v>9277</v>
      </c>
      <c r="B8542" s="1" t="s">
        <v>29563</v>
      </c>
      <c r="D8542">
        <v>2</v>
      </c>
      <c r="F8542">
        <v>6</v>
      </c>
      <c r="H8542" t="s">
        <v>29564</v>
      </c>
      <c r="J8542" t="s">
        <v>29565</v>
      </c>
      <c r="L8542" t="s">
        <v>12</v>
      </c>
    </row>
    <row r="8543" spans="1:13">
      <c r="A8543" s="2">
        <v>9278</v>
      </c>
      <c r="B8543" s="1" t="s">
        <v>29566</v>
      </c>
      <c r="D8543">
        <v>2</v>
      </c>
      <c r="F8543">
        <v>48</v>
      </c>
      <c r="H8543" t="s">
        <v>29567</v>
      </c>
      <c r="J8543" t="s">
        <v>29568</v>
      </c>
      <c r="L8543" t="s">
        <v>12</v>
      </c>
    </row>
    <row r="8544" spans="1:13">
      <c r="A8544" s="2">
        <v>9279</v>
      </c>
      <c r="B8544" s="1" t="s">
        <v>29569</v>
      </c>
      <c r="D8544">
        <v>2</v>
      </c>
      <c r="F8544">
        <v>23</v>
      </c>
      <c r="H8544" t="s">
        <v>29570</v>
      </c>
      <c r="J8544" t="s">
        <v>29571</v>
      </c>
      <c r="L8544" t="s">
        <v>12</v>
      </c>
    </row>
    <row r="8545" spans="1:45">
      <c r="A8545" s="2">
        <v>9280</v>
      </c>
      <c r="B8545" s="1" t="s">
        <v>29572</v>
      </c>
      <c r="D8545">
        <v>2</v>
      </c>
      <c r="F8545">
        <v>16</v>
      </c>
      <c r="H8545" t="s">
        <v>29573</v>
      </c>
      <c r="J8545" t="s">
        <v>29574</v>
      </c>
      <c r="L8545" t="s">
        <v>29575</v>
      </c>
    </row>
    <row r="8546" spans="1:45">
      <c r="A8546" s="2">
        <v>9281</v>
      </c>
      <c r="B8546" s="1" t="s">
        <v>29576</v>
      </c>
      <c r="D8546">
        <v>2</v>
      </c>
      <c r="F8546">
        <v>0</v>
      </c>
      <c r="H8546" t="s">
        <v>29577</v>
      </c>
      <c r="J8546" t="s">
        <v>29578</v>
      </c>
      <c r="L8546" t="s">
        <v>29579</v>
      </c>
    </row>
    <row r="8547" spans="1:45">
      <c r="A8547" s="2">
        <v>9282</v>
      </c>
      <c r="B8547" s="1" t="s">
        <v>29580</v>
      </c>
      <c r="D8547">
        <v>2</v>
      </c>
      <c r="F8547">
        <v>3</v>
      </c>
      <c r="H8547" t="s">
        <v>29581</v>
      </c>
      <c r="J8547" t="s">
        <v>29582</v>
      </c>
      <c r="L8547" t="s">
        <v>29583</v>
      </c>
    </row>
    <row r="8548" spans="1:45">
      <c r="A8548" s="2">
        <v>9283</v>
      </c>
      <c r="B8548" s="1" t="s">
        <v>29584</v>
      </c>
      <c r="D8548">
        <v>2</v>
      </c>
      <c r="F8548">
        <v>1</v>
      </c>
      <c r="H8548" t="s">
        <v>29585</v>
      </c>
      <c r="J8548" t="s">
        <v>29586</v>
      </c>
      <c r="L8548" t="s">
        <v>12</v>
      </c>
    </row>
    <row r="8549" spans="1:45">
      <c r="A8549" s="2">
        <v>9284</v>
      </c>
      <c r="B8549" s="1" t="s">
        <v>29587</v>
      </c>
      <c r="D8549">
        <v>2</v>
      </c>
      <c r="F8549">
        <v>45</v>
      </c>
      <c r="H8549" t="s">
        <v>29588</v>
      </c>
      <c r="J8549" t="s">
        <v>29589</v>
      </c>
      <c r="L8549" t="s">
        <v>29590</v>
      </c>
    </row>
    <row r="8550" spans="1:45">
      <c r="A8550" s="2">
        <v>9285</v>
      </c>
      <c r="B8550" s="1" t="s">
        <v>29591</v>
      </c>
      <c r="D8550">
        <v>2</v>
      </c>
      <c r="F8550">
        <v>7</v>
      </c>
      <c r="H8550" t="s">
        <v>29592</v>
      </c>
      <c r="J8550" t="s">
        <v>29593</v>
      </c>
      <c r="O8550" t="s">
        <v>29594</v>
      </c>
      <c r="R8550" t="s">
        <v>29595</v>
      </c>
      <c r="U8550" t="s">
        <v>29596</v>
      </c>
      <c r="X8550" t="s">
        <v>29597</v>
      </c>
      <c r="AA8550" t="s">
        <v>29598</v>
      </c>
      <c r="AD8550" t="s">
        <v>29599</v>
      </c>
      <c r="AG8550" t="s">
        <v>29600</v>
      </c>
      <c r="AK8550" t="s">
        <v>29601</v>
      </c>
      <c r="AO8550" t="s">
        <v>29602</v>
      </c>
      <c r="AS8550" t="s">
        <v>29603</v>
      </c>
    </row>
    <row r="8551" spans="1:45">
      <c r="A8551" s="2">
        <v>9286</v>
      </c>
      <c r="B8551" s="1" t="s">
        <v>29604</v>
      </c>
      <c r="D8551">
        <v>2</v>
      </c>
      <c r="F8551">
        <v>0</v>
      </c>
      <c r="H8551" t="s">
        <v>29605</v>
      </c>
      <c r="J8551" t="s">
        <v>29606</v>
      </c>
      <c r="L8551" t="s">
        <v>29607</v>
      </c>
    </row>
    <row r="8552" spans="1:45">
      <c r="A8552" s="2">
        <v>9287</v>
      </c>
      <c r="B8552" s="1" t="s">
        <v>29608</v>
      </c>
      <c r="D8552">
        <v>2</v>
      </c>
      <c r="F8552">
        <v>0</v>
      </c>
      <c r="H8552" t="s">
        <v>29609</v>
      </c>
      <c r="J8552" t="s">
        <v>29610</v>
      </c>
      <c r="L8552" t="s">
        <v>29611</v>
      </c>
    </row>
    <row r="8553" spans="1:45">
      <c r="A8553" s="2">
        <v>9288</v>
      </c>
      <c r="B8553" s="1" t="s">
        <v>29612</v>
      </c>
      <c r="D8553">
        <v>2</v>
      </c>
      <c r="F8553">
        <v>0</v>
      </c>
      <c r="H8553" t="s">
        <v>29613</v>
      </c>
      <c r="J8553" t="s">
        <v>29614</v>
      </c>
      <c r="L8553" t="s">
        <v>29615</v>
      </c>
    </row>
    <row r="8554" spans="1:45">
      <c r="A8554" s="2">
        <v>9289</v>
      </c>
      <c r="B8554" s="1" t="s">
        <v>29616</v>
      </c>
      <c r="D8554">
        <v>2</v>
      </c>
      <c r="F8554">
        <v>0</v>
      </c>
      <c r="H8554" t="s">
        <v>29617</v>
      </c>
      <c r="J8554" t="s">
        <v>29618</v>
      </c>
      <c r="L8554" t="s">
        <v>29619</v>
      </c>
    </row>
    <row r="8555" spans="1:45">
      <c r="A8555" s="2">
        <v>9290</v>
      </c>
      <c r="B8555" s="1" t="s">
        <v>29620</v>
      </c>
      <c r="D8555">
        <v>2</v>
      </c>
      <c r="F8555">
        <v>1</v>
      </c>
      <c r="H8555" t="s">
        <v>29621</v>
      </c>
      <c r="J8555" t="s">
        <v>29622</v>
      </c>
      <c r="L8555" t="s">
        <v>29623</v>
      </c>
    </row>
    <row r="8556" spans="1:45">
      <c r="A8556" s="2">
        <v>9291</v>
      </c>
      <c r="B8556" s="1" t="s">
        <v>29624</v>
      </c>
      <c r="D8556">
        <v>2</v>
      </c>
      <c r="F8556">
        <v>0</v>
      </c>
      <c r="H8556" t="s">
        <v>29625</v>
      </c>
      <c r="J8556" t="s">
        <v>29626</v>
      </c>
      <c r="L8556" t="s">
        <v>12</v>
      </c>
    </row>
    <row r="8557" spans="1:45">
      <c r="A8557" s="2">
        <v>9292</v>
      </c>
      <c r="B8557" s="1" t="s">
        <v>29627</v>
      </c>
      <c r="D8557">
        <v>2</v>
      </c>
      <c r="F8557">
        <v>0</v>
      </c>
      <c r="H8557" t="s">
        <v>29628</v>
      </c>
      <c r="J8557" t="s">
        <v>29629</v>
      </c>
      <c r="L8557" t="s">
        <v>29630</v>
      </c>
    </row>
    <row r="8558" spans="1:45">
      <c r="A8558" s="2">
        <v>9293</v>
      </c>
      <c r="B8558" s="1" t="s">
        <v>29631</v>
      </c>
      <c r="D8558">
        <v>2</v>
      </c>
      <c r="F8558">
        <v>0</v>
      </c>
      <c r="H8558" t="s">
        <v>29632</v>
      </c>
      <c r="J8558" t="s">
        <v>29633</v>
      </c>
      <c r="L8558" t="s">
        <v>29634</v>
      </c>
    </row>
    <row r="8559" spans="1:45">
      <c r="A8559" s="2">
        <v>9294</v>
      </c>
      <c r="B8559" s="1" t="s">
        <v>29635</v>
      </c>
      <c r="D8559">
        <v>2</v>
      </c>
      <c r="F8559">
        <v>2</v>
      </c>
      <c r="H8559" t="s">
        <v>29636</v>
      </c>
      <c r="J8559" t="s">
        <v>29637</v>
      </c>
      <c r="L8559" t="s">
        <v>12</v>
      </c>
    </row>
    <row r="8560" spans="1:45">
      <c r="A8560" s="2">
        <v>9295</v>
      </c>
      <c r="B8560" s="1" t="s">
        <v>29638</v>
      </c>
      <c r="D8560">
        <v>2</v>
      </c>
      <c r="F8560">
        <v>12</v>
      </c>
      <c r="H8560" t="s">
        <v>29639</v>
      </c>
      <c r="J8560" t="s">
        <v>29640</v>
      </c>
      <c r="L8560" t="s">
        <v>29641</v>
      </c>
    </row>
    <row r="8561" spans="1:12">
      <c r="A8561" s="2">
        <v>9296</v>
      </c>
      <c r="B8561" s="1" t="s">
        <v>29642</v>
      </c>
      <c r="D8561">
        <v>2</v>
      </c>
      <c r="F8561">
        <v>1</v>
      </c>
      <c r="H8561" t="s">
        <v>29643</v>
      </c>
      <c r="J8561" t="s">
        <v>29644</v>
      </c>
      <c r="L8561" t="s">
        <v>29645</v>
      </c>
    </row>
    <row r="8562" spans="1:12">
      <c r="A8562" s="2">
        <v>9301</v>
      </c>
      <c r="B8562" s="1" t="s">
        <v>29646</v>
      </c>
      <c r="D8562">
        <v>2</v>
      </c>
      <c r="F8562">
        <v>0</v>
      </c>
      <c r="H8562" t="s">
        <v>29647</v>
      </c>
      <c r="J8562" t="s">
        <v>29648</v>
      </c>
      <c r="L8562" t="s">
        <v>12</v>
      </c>
    </row>
    <row r="8563" spans="1:12">
      <c r="A8563" s="2">
        <v>9302</v>
      </c>
      <c r="B8563" s="1" t="s">
        <v>29649</v>
      </c>
      <c r="D8563">
        <v>2</v>
      </c>
      <c r="F8563">
        <v>0</v>
      </c>
      <c r="H8563" t="s">
        <v>29650</v>
      </c>
      <c r="J8563" t="s">
        <v>29651</v>
      </c>
      <c r="L8563" t="s">
        <v>29652</v>
      </c>
    </row>
    <row r="8564" spans="1:12">
      <c r="A8564" s="2">
        <v>9303</v>
      </c>
      <c r="B8564" s="1" t="s">
        <v>29653</v>
      </c>
      <c r="D8564">
        <v>2</v>
      </c>
      <c r="F8564">
        <v>0</v>
      </c>
      <c r="H8564" t="s">
        <v>29654</v>
      </c>
      <c r="J8564" t="s">
        <v>29655</v>
      </c>
      <c r="L8564" t="s">
        <v>29656</v>
      </c>
    </row>
    <row r="8565" spans="1:12">
      <c r="A8565" s="2">
        <v>9313</v>
      </c>
      <c r="B8565" s="1" t="s">
        <v>29657</v>
      </c>
      <c r="D8565">
        <v>2</v>
      </c>
      <c r="F8565">
        <v>4</v>
      </c>
      <c r="H8565" t="s">
        <v>29658</v>
      </c>
      <c r="J8565" t="s">
        <v>29659</v>
      </c>
      <c r="L8565" t="s">
        <v>29660</v>
      </c>
    </row>
    <row r="8566" spans="1:12">
      <c r="A8566" s="2">
        <v>9314</v>
      </c>
      <c r="B8566" s="1" t="s">
        <v>29661</v>
      </c>
      <c r="D8566">
        <v>2</v>
      </c>
      <c r="F8566">
        <v>3</v>
      </c>
      <c r="H8566" t="s">
        <v>29662</v>
      </c>
      <c r="J8566" t="s">
        <v>29663</v>
      </c>
      <c r="L8566" t="s">
        <v>29664</v>
      </c>
    </row>
    <row r="8567" spans="1:12">
      <c r="A8567" s="2">
        <v>9315</v>
      </c>
      <c r="B8567" s="1" t="s">
        <v>29665</v>
      </c>
      <c r="D8567">
        <v>2</v>
      </c>
      <c r="F8567">
        <v>8</v>
      </c>
      <c r="H8567" t="s">
        <v>29666</v>
      </c>
      <c r="J8567" t="s">
        <v>29667</v>
      </c>
      <c r="L8567" t="s">
        <v>12</v>
      </c>
    </row>
    <row r="8568" spans="1:12">
      <c r="A8568" s="2">
        <v>9316</v>
      </c>
      <c r="B8568" s="1" t="s">
        <v>29668</v>
      </c>
      <c r="D8568">
        <v>2</v>
      </c>
      <c r="F8568">
        <v>2</v>
      </c>
      <c r="H8568" t="s">
        <v>29669</v>
      </c>
      <c r="J8568" t="s">
        <v>29670</v>
      </c>
      <c r="L8568" t="s">
        <v>29671</v>
      </c>
    </row>
    <row r="8569" spans="1:12">
      <c r="A8569" s="2">
        <v>9317</v>
      </c>
      <c r="B8569" s="1" t="s">
        <v>29672</v>
      </c>
      <c r="D8569">
        <v>2</v>
      </c>
      <c r="F8569">
        <v>28</v>
      </c>
      <c r="H8569" t="s">
        <v>29673</v>
      </c>
      <c r="J8569" t="s">
        <v>29674</v>
      </c>
      <c r="L8569" t="s">
        <v>12</v>
      </c>
    </row>
    <row r="8570" spans="1:12">
      <c r="A8570" s="2">
        <v>9318</v>
      </c>
      <c r="B8570" s="1" t="s">
        <v>29675</v>
      </c>
      <c r="D8570">
        <v>2</v>
      </c>
      <c r="F8570">
        <v>0</v>
      </c>
      <c r="H8570" t="s">
        <v>29676</v>
      </c>
      <c r="J8570" t="s">
        <v>29677</v>
      </c>
      <c r="L8570" t="s">
        <v>29678</v>
      </c>
    </row>
    <row r="8571" spans="1:12">
      <c r="A8571" s="2">
        <v>9319</v>
      </c>
      <c r="B8571" s="1" t="s">
        <v>29679</v>
      </c>
      <c r="D8571">
        <v>2</v>
      </c>
      <c r="F8571">
        <v>0</v>
      </c>
      <c r="H8571" t="s">
        <v>29680</v>
      </c>
      <c r="J8571" t="s">
        <v>29681</v>
      </c>
      <c r="L8571" t="s">
        <v>29682</v>
      </c>
    </row>
    <row r="8572" spans="1:12">
      <c r="A8572" s="2">
        <v>9320</v>
      </c>
      <c r="B8572" s="1" t="s">
        <v>29683</v>
      </c>
      <c r="D8572">
        <v>2</v>
      </c>
      <c r="F8572">
        <v>2</v>
      </c>
      <c r="H8572" t="s">
        <v>29684</v>
      </c>
      <c r="J8572" t="s">
        <v>29685</v>
      </c>
      <c r="L8572" t="s">
        <v>12</v>
      </c>
    </row>
    <row r="8573" spans="1:12">
      <c r="A8573" s="2">
        <v>9321</v>
      </c>
      <c r="B8573" s="1" t="s">
        <v>29686</v>
      </c>
      <c r="D8573">
        <v>2</v>
      </c>
      <c r="F8573">
        <v>82</v>
      </c>
      <c r="H8573" t="s">
        <v>29687</v>
      </c>
      <c r="J8573" t="s">
        <v>29688</v>
      </c>
      <c r="L8573" t="s">
        <v>12</v>
      </c>
    </row>
    <row r="8574" spans="1:12">
      <c r="A8574" s="2">
        <v>9323</v>
      </c>
      <c r="B8574" s="1" t="s">
        <v>29689</v>
      </c>
      <c r="D8574">
        <v>2</v>
      </c>
      <c r="F8574">
        <v>2</v>
      </c>
      <c r="H8574" t="s">
        <v>29690</v>
      </c>
      <c r="J8574" t="s">
        <v>29691</v>
      </c>
      <c r="L8574" t="s">
        <v>12</v>
      </c>
    </row>
    <row r="8575" spans="1:12">
      <c r="A8575" s="2">
        <v>9324</v>
      </c>
      <c r="B8575" s="1" t="s">
        <v>29692</v>
      </c>
      <c r="D8575">
        <v>2</v>
      </c>
      <c r="F8575">
        <v>56</v>
      </c>
      <c r="H8575" t="s">
        <v>29693</v>
      </c>
      <c r="J8575" t="s">
        <v>29694</v>
      </c>
      <c r="L8575" t="s">
        <v>12</v>
      </c>
    </row>
    <row r="8576" spans="1:12">
      <c r="A8576" s="2">
        <v>9325</v>
      </c>
      <c r="B8576" s="1" t="s">
        <v>29695</v>
      </c>
      <c r="D8576">
        <v>2</v>
      </c>
      <c r="F8576">
        <v>1</v>
      </c>
      <c r="H8576" t="s">
        <v>29696</v>
      </c>
      <c r="J8576" t="s">
        <v>29697</v>
      </c>
      <c r="L8576" t="s">
        <v>12</v>
      </c>
    </row>
    <row r="8577" spans="1:12">
      <c r="A8577" s="2">
        <v>9326</v>
      </c>
      <c r="B8577" s="1" t="s">
        <v>29698</v>
      </c>
      <c r="D8577">
        <v>2</v>
      </c>
      <c r="F8577">
        <v>10</v>
      </c>
      <c r="H8577" t="s">
        <v>29699</v>
      </c>
      <c r="J8577" t="s">
        <v>29700</v>
      </c>
      <c r="L8577" t="s">
        <v>29701</v>
      </c>
    </row>
    <row r="8578" spans="1:12">
      <c r="A8578" s="2">
        <v>9327</v>
      </c>
      <c r="B8578" s="1" t="s">
        <v>29702</v>
      </c>
      <c r="D8578">
        <v>2</v>
      </c>
      <c r="F8578">
        <v>0</v>
      </c>
      <c r="H8578" t="s">
        <v>29703</v>
      </c>
      <c r="J8578" t="s">
        <v>29704</v>
      </c>
    </row>
    <row r="8579" spans="1:12">
      <c r="A8579" s="2">
        <v>9328</v>
      </c>
      <c r="B8579" s="1" t="s">
        <v>29705</v>
      </c>
      <c r="D8579">
        <v>2</v>
      </c>
      <c r="F8579">
        <v>6</v>
      </c>
      <c r="H8579" t="s">
        <v>29706</v>
      </c>
      <c r="J8579" t="s">
        <v>29707</v>
      </c>
      <c r="L8579" t="s">
        <v>12</v>
      </c>
    </row>
    <row r="8580" spans="1:12">
      <c r="A8580" s="2">
        <v>9329</v>
      </c>
      <c r="B8580" s="1" t="s">
        <v>29708</v>
      </c>
      <c r="D8580">
        <v>2</v>
      </c>
      <c r="F8580">
        <v>4</v>
      </c>
      <c r="H8580" t="s">
        <v>29709</v>
      </c>
      <c r="J8580" t="s">
        <v>29710</v>
      </c>
      <c r="L8580" t="s">
        <v>12</v>
      </c>
    </row>
    <row r="8581" spans="1:12">
      <c r="A8581" s="2">
        <v>9330</v>
      </c>
      <c r="B8581" s="1" t="s">
        <v>29711</v>
      </c>
      <c r="D8581">
        <v>2</v>
      </c>
      <c r="F8581">
        <v>84</v>
      </c>
      <c r="H8581" t="s">
        <v>29712</v>
      </c>
      <c r="J8581" t="s">
        <v>29713</v>
      </c>
      <c r="L8581" t="s">
        <v>12</v>
      </c>
    </row>
    <row r="8582" spans="1:12">
      <c r="A8582" s="2">
        <v>9331</v>
      </c>
      <c r="B8582" s="1" t="s">
        <v>29714</v>
      </c>
      <c r="D8582">
        <v>2</v>
      </c>
      <c r="F8582">
        <v>0</v>
      </c>
      <c r="H8582" t="s">
        <v>29715</v>
      </c>
      <c r="J8582" t="s">
        <v>29716</v>
      </c>
      <c r="L8582" t="s">
        <v>12</v>
      </c>
    </row>
    <row r="8583" spans="1:12">
      <c r="A8583" s="2">
        <v>9332</v>
      </c>
      <c r="B8583" s="1" t="s">
        <v>29717</v>
      </c>
      <c r="D8583">
        <v>2</v>
      </c>
      <c r="F8583">
        <v>0</v>
      </c>
      <c r="H8583" t="s">
        <v>29718</v>
      </c>
      <c r="J8583" t="s">
        <v>29719</v>
      </c>
      <c r="L8583" t="s">
        <v>12</v>
      </c>
    </row>
    <row r="8584" spans="1:12">
      <c r="A8584" s="2">
        <v>9333</v>
      </c>
      <c r="B8584" s="1" t="s">
        <v>29720</v>
      </c>
      <c r="D8584">
        <v>2</v>
      </c>
      <c r="F8584">
        <v>0</v>
      </c>
      <c r="H8584" t="s">
        <v>29721</v>
      </c>
      <c r="J8584" t="s">
        <v>29722</v>
      </c>
      <c r="L8584" t="s">
        <v>12</v>
      </c>
    </row>
    <row r="8585" spans="1:12">
      <c r="A8585" s="2">
        <v>9334</v>
      </c>
      <c r="B8585" s="1" t="s">
        <v>29723</v>
      </c>
      <c r="D8585">
        <v>2</v>
      </c>
      <c r="F8585">
        <v>17</v>
      </c>
      <c r="H8585" t="s">
        <v>29724</v>
      </c>
      <c r="J8585" t="s">
        <v>29725</v>
      </c>
      <c r="L8585" t="s">
        <v>12</v>
      </c>
    </row>
    <row r="8586" spans="1:12">
      <c r="A8586" s="2">
        <v>9335</v>
      </c>
      <c r="B8586" s="1" t="s">
        <v>29726</v>
      </c>
      <c r="D8586">
        <v>2</v>
      </c>
      <c r="F8586">
        <v>1</v>
      </c>
      <c r="H8586" t="s">
        <v>29727</v>
      </c>
      <c r="J8586" t="s">
        <v>29728</v>
      </c>
      <c r="L8586" t="s">
        <v>12</v>
      </c>
    </row>
    <row r="8587" spans="1:12">
      <c r="A8587" s="2">
        <v>9336</v>
      </c>
      <c r="B8587" s="1" t="s">
        <v>29729</v>
      </c>
      <c r="D8587">
        <v>2</v>
      </c>
      <c r="F8587">
        <v>0</v>
      </c>
      <c r="H8587" t="s">
        <v>29730</v>
      </c>
      <c r="J8587" t="s">
        <v>29731</v>
      </c>
      <c r="L8587" t="s">
        <v>29732</v>
      </c>
    </row>
    <row r="8588" spans="1:12">
      <c r="A8588" s="2">
        <v>9337</v>
      </c>
      <c r="B8588" s="1" t="s">
        <v>29733</v>
      </c>
      <c r="D8588">
        <v>2</v>
      </c>
      <c r="F8588">
        <v>1</v>
      </c>
      <c r="H8588" t="s">
        <v>29734</v>
      </c>
      <c r="J8588" t="s">
        <v>29735</v>
      </c>
      <c r="L8588" t="s">
        <v>12</v>
      </c>
    </row>
    <row r="8589" spans="1:12">
      <c r="A8589" s="2">
        <v>9338</v>
      </c>
      <c r="B8589" s="1" t="s">
        <v>29736</v>
      </c>
      <c r="D8589">
        <v>2</v>
      </c>
      <c r="F8589">
        <v>0</v>
      </c>
      <c r="H8589" t="s">
        <v>29737</v>
      </c>
      <c r="J8589" t="s">
        <v>29738</v>
      </c>
      <c r="L8589" t="s">
        <v>29739</v>
      </c>
    </row>
    <row r="8590" spans="1:12">
      <c r="A8590" s="2">
        <v>9339</v>
      </c>
      <c r="B8590" s="1" t="s">
        <v>29740</v>
      </c>
      <c r="D8590">
        <v>2</v>
      </c>
      <c r="F8590">
        <v>0</v>
      </c>
      <c r="H8590" t="s">
        <v>29741</v>
      </c>
      <c r="J8590" t="s">
        <v>29742</v>
      </c>
      <c r="L8590" t="s">
        <v>29743</v>
      </c>
    </row>
    <row r="8591" spans="1:12">
      <c r="A8591" s="2">
        <v>9340</v>
      </c>
      <c r="B8591" s="1" t="s">
        <v>29744</v>
      </c>
      <c r="D8591">
        <v>2</v>
      </c>
      <c r="F8591">
        <v>95</v>
      </c>
      <c r="H8591" t="s">
        <v>29745</v>
      </c>
      <c r="J8591" t="s">
        <v>18463</v>
      </c>
      <c r="L8591" t="s">
        <v>12</v>
      </c>
    </row>
    <row r="8592" spans="1:12">
      <c r="A8592" s="2">
        <v>9341</v>
      </c>
      <c r="B8592" s="1" t="s">
        <v>29746</v>
      </c>
      <c r="D8592">
        <v>2</v>
      </c>
      <c r="F8592">
        <v>0</v>
      </c>
      <c r="H8592" t="s">
        <v>29747</v>
      </c>
      <c r="J8592" t="s">
        <v>29748</v>
      </c>
      <c r="L8592" t="s">
        <v>29749</v>
      </c>
    </row>
    <row r="8593" spans="1:14">
      <c r="A8593" s="2">
        <v>9342</v>
      </c>
      <c r="B8593" s="1" t="s">
        <v>29750</v>
      </c>
      <c r="D8593">
        <v>2</v>
      </c>
      <c r="F8593">
        <v>1</v>
      </c>
      <c r="H8593" t="s">
        <v>29751</v>
      </c>
      <c r="J8593" t="s">
        <v>29752</v>
      </c>
      <c r="L8593" t="s">
        <v>29753</v>
      </c>
    </row>
    <row r="8594" spans="1:14">
      <c r="A8594" s="2">
        <v>9343</v>
      </c>
      <c r="B8594" s="1" t="s">
        <v>29754</v>
      </c>
      <c r="D8594">
        <v>2</v>
      </c>
      <c r="F8594">
        <v>7</v>
      </c>
      <c r="H8594" t="s">
        <v>29755</v>
      </c>
      <c r="J8594" t="s">
        <v>29756</v>
      </c>
      <c r="L8594" t="s">
        <v>12</v>
      </c>
    </row>
    <row r="8595" spans="1:14">
      <c r="A8595" s="2">
        <v>9344</v>
      </c>
      <c r="B8595" s="1" t="s">
        <v>29757</v>
      </c>
      <c r="D8595">
        <v>2</v>
      </c>
      <c r="F8595">
        <v>102</v>
      </c>
      <c r="H8595" t="s">
        <v>29758</v>
      </c>
      <c r="J8595" t="s">
        <v>29759</v>
      </c>
      <c r="L8595" t="s">
        <v>12</v>
      </c>
    </row>
    <row r="8596" spans="1:14">
      <c r="A8596" s="2">
        <v>9345</v>
      </c>
      <c r="B8596" s="1" t="s">
        <v>29760</v>
      </c>
      <c r="D8596">
        <v>2</v>
      </c>
      <c r="F8596">
        <v>0</v>
      </c>
      <c r="H8596" t="s">
        <v>29761</v>
      </c>
      <c r="J8596" t="s">
        <v>29762</v>
      </c>
      <c r="L8596" t="s">
        <v>29763</v>
      </c>
    </row>
    <row r="8597" spans="1:14">
      <c r="A8597" s="2">
        <v>9346</v>
      </c>
      <c r="B8597" s="1" t="s">
        <v>29764</v>
      </c>
      <c r="D8597">
        <v>2</v>
      </c>
      <c r="F8597">
        <v>0</v>
      </c>
      <c r="H8597" t="s">
        <v>29765</v>
      </c>
      <c r="J8597" t="s">
        <v>29766</v>
      </c>
      <c r="L8597" t="s">
        <v>12</v>
      </c>
    </row>
    <row r="8598" spans="1:14">
      <c r="A8598" s="2">
        <v>9347</v>
      </c>
      <c r="B8598" s="1" t="s">
        <v>29767</v>
      </c>
      <c r="D8598">
        <v>2</v>
      </c>
      <c r="F8598">
        <v>3</v>
      </c>
      <c r="H8598" t="s">
        <v>29768</v>
      </c>
      <c r="J8598" t="s">
        <v>29769</v>
      </c>
      <c r="L8598" t="s">
        <v>1475</v>
      </c>
      <c r="N8598" t="s">
        <v>29770</v>
      </c>
    </row>
    <row r="8599" spans="1:14">
      <c r="A8599" s="2">
        <v>9348</v>
      </c>
      <c r="B8599" s="1" t="s">
        <v>29771</v>
      </c>
      <c r="D8599">
        <v>2</v>
      </c>
      <c r="F8599">
        <v>0</v>
      </c>
      <c r="H8599" t="s">
        <v>29772</v>
      </c>
      <c r="J8599" t="s">
        <v>29773</v>
      </c>
      <c r="L8599" t="s">
        <v>29774</v>
      </c>
    </row>
    <row r="8600" spans="1:14">
      <c r="A8600" s="2">
        <v>9349</v>
      </c>
      <c r="B8600" s="1" t="s">
        <v>29775</v>
      </c>
      <c r="D8600">
        <v>2</v>
      </c>
      <c r="F8600">
        <v>3</v>
      </c>
      <c r="H8600" t="s">
        <v>29776</v>
      </c>
      <c r="J8600" t="s">
        <v>29777</v>
      </c>
      <c r="L8600" t="s">
        <v>29778</v>
      </c>
    </row>
    <row r="8601" spans="1:14">
      <c r="A8601" s="2">
        <v>9350</v>
      </c>
      <c r="B8601" s="1" t="s">
        <v>29779</v>
      </c>
      <c r="D8601">
        <v>2</v>
      </c>
      <c r="F8601">
        <v>30</v>
      </c>
      <c r="H8601" t="s">
        <v>29780</v>
      </c>
      <c r="J8601" t="s">
        <v>29781</v>
      </c>
      <c r="L8601" t="s">
        <v>12</v>
      </c>
    </row>
    <row r="8602" spans="1:14">
      <c r="A8602" s="2">
        <v>9351</v>
      </c>
      <c r="B8602" s="1" t="s">
        <v>29782</v>
      </c>
      <c r="D8602">
        <v>2</v>
      </c>
      <c r="F8602">
        <v>23</v>
      </c>
      <c r="H8602" t="s">
        <v>29783</v>
      </c>
      <c r="J8602" t="s">
        <v>29782</v>
      </c>
      <c r="L8602" t="s">
        <v>29784</v>
      </c>
    </row>
    <row r="8603" spans="1:14">
      <c r="A8603" s="2">
        <v>9352</v>
      </c>
      <c r="B8603" s="1" t="s">
        <v>29785</v>
      </c>
      <c r="D8603">
        <v>2</v>
      </c>
      <c r="F8603">
        <v>17</v>
      </c>
      <c r="H8603" t="s">
        <v>29786</v>
      </c>
      <c r="J8603" t="s">
        <v>29787</v>
      </c>
      <c r="L8603" t="s">
        <v>29788</v>
      </c>
    </row>
    <row r="8604" spans="1:14">
      <c r="A8604" s="2">
        <v>9353</v>
      </c>
      <c r="B8604" s="1" t="s">
        <v>29789</v>
      </c>
      <c r="D8604">
        <v>2</v>
      </c>
      <c r="F8604">
        <v>30</v>
      </c>
      <c r="H8604" t="s">
        <v>29790</v>
      </c>
      <c r="J8604" t="s">
        <v>29791</v>
      </c>
      <c r="N8604" t="s">
        <v>29792</v>
      </c>
    </row>
    <row r="8605" spans="1:14">
      <c r="A8605" s="2">
        <v>9354</v>
      </c>
      <c r="B8605" s="1" t="s">
        <v>29793</v>
      </c>
      <c r="D8605">
        <v>2</v>
      </c>
      <c r="F8605">
        <v>0</v>
      </c>
      <c r="H8605" t="s">
        <v>29794</v>
      </c>
      <c r="J8605" t="s">
        <v>29795</v>
      </c>
      <c r="L8605" t="s">
        <v>12</v>
      </c>
    </row>
    <row r="8606" spans="1:14">
      <c r="A8606" s="2">
        <v>9355</v>
      </c>
      <c r="B8606" s="1" t="s">
        <v>29796</v>
      </c>
      <c r="D8606">
        <v>2</v>
      </c>
      <c r="F8606">
        <v>7</v>
      </c>
      <c r="H8606" t="s">
        <v>29797</v>
      </c>
      <c r="J8606" t="s">
        <v>29798</v>
      </c>
      <c r="L8606" t="s">
        <v>12</v>
      </c>
    </row>
    <row r="8607" spans="1:14">
      <c r="A8607" s="2">
        <v>9356</v>
      </c>
      <c r="B8607" s="1" t="s">
        <v>29799</v>
      </c>
      <c r="D8607">
        <v>2</v>
      </c>
      <c r="F8607">
        <v>48</v>
      </c>
      <c r="H8607" t="s">
        <v>29800</v>
      </c>
      <c r="J8607" t="s">
        <v>29801</v>
      </c>
      <c r="L8607" t="s">
        <v>12</v>
      </c>
    </row>
    <row r="8608" spans="1:14">
      <c r="A8608" s="2">
        <v>9357</v>
      </c>
      <c r="B8608" s="1" t="s">
        <v>29802</v>
      </c>
      <c r="D8608">
        <v>2</v>
      </c>
      <c r="F8608">
        <v>47</v>
      </c>
      <c r="H8608" t="s">
        <v>29803</v>
      </c>
      <c r="J8608" t="s">
        <v>29804</v>
      </c>
      <c r="L8608" t="s">
        <v>12</v>
      </c>
    </row>
    <row r="8609" spans="1:12">
      <c r="A8609" s="2">
        <v>9358</v>
      </c>
      <c r="B8609" s="1" t="s">
        <v>29805</v>
      </c>
      <c r="D8609">
        <v>2</v>
      </c>
      <c r="F8609">
        <v>15</v>
      </c>
      <c r="H8609" t="s">
        <v>29806</v>
      </c>
      <c r="J8609" t="s">
        <v>29807</v>
      </c>
      <c r="L8609" t="s">
        <v>29808</v>
      </c>
    </row>
    <row r="8610" spans="1:12">
      <c r="A8610" s="2">
        <v>9359</v>
      </c>
      <c r="B8610" s="1" t="s">
        <v>29809</v>
      </c>
      <c r="D8610">
        <v>2</v>
      </c>
      <c r="F8610">
        <v>61</v>
      </c>
      <c r="H8610" t="s">
        <v>29810</v>
      </c>
      <c r="J8610" t="s">
        <v>29811</v>
      </c>
      <c r="L8610" t="s">
        <v>29812</v>
      </c>
    </row>
    <row r="8611" spans="1:12">
      <c r="A8611" s="2">
        <v>9360</v>
      </c>
      <c r="B8611" s="1" t="s">
        <v>29813</v>
      </c>
      <c r="D8611">
        <v>2</v>
      </c>
      <c r="F8611">
        <v>1</v>
      </c>
      <c r="H8611" t="s">
        <v>29814</v>
      </c>
      <c r="J8611" t="s">
        <v>29815</v>
      </c>
      <c r="L8611" t="s">
        <v>12</v>
      </c>
    </row>
    <row r="8612" spans="1:12">
      <c r="A8612" s="2">
        <v>9361</v>
      </c>
      <c r="B8612" s="1" t="s">
        <v>29816</v>
      </c>
      <c r="D8612">
        <v>2</v>
      </c>
      <c r="F8612">
        <v>0</v>
      </c>
      <c r="H8612" t="s">
        <v>29817</v>
      </c>
      <c r="J8612" t="s">
        <v>29818</v>
      </c>
      <c r="L8612" t="s">
        <v>29819</v>
      </c>
    </row>
    <row r="8613" spans="1:12">
      <c r="A8613" s="2">
        <v>9362</v>
      </c>
      <c r="B8613" s="1" t="s">
        <v>29820</v>
      </c>
      <c r="D8613">
        <v>2</v>
      </c>
      <c r="F8613">
        <v>118</v>
      </c>
      <c r="H8613" t="s">
        <v>29821</v>
      </c>
      <c r="J8613" t="s">
        <v>29822</v>
      </c>
      <c r="L8613" t="s">
        <v>12</v>
      </c>
    </row>
    <row r="8614" spans="1:12">
      <c r="A8614" s="2">
        <v>9363</v>
      </c>
      <c r="B8614" s="1" t="s">
        <v>29823</v>
      </c>
      <c r="D8614">
        <v>2</v>
      </c>
      <c r="F8614">
        <v>0</v>
      </c>
      <c r="H8614" t="s">
        <v>29824</v>
      </c>
      <c r="J8614" t="s">
        <v>29825</v>
      </c>
      <c r="L8614" t="s">
        <v>12</v>
      </c>
    </row>
    <row r="8615" spans="1:12">
      <c r="A8615" s="2">
        <v>9364</v>
      </c>
      <c r="B8615" s="1" t="s">
        <v>29826</v>
      </c>
      <c r="D8615">
        <v>2</v>
      </c>
      <c r="F8615">
        <v>2</v>
      </c>
      <c r="H8615" t="s">
        <v>29827</v>
      </c>
      <c r="J8615" t="s">
        <v>29828</v>
      </c>
      <c r="L8615" t="s">
        <v>12</v>
      </c>
    </row>
    <row r="8616" spans="1:12">
      <c r="A8616" s="2">
        <v>9365</v>
      </c>
      <c r="B8616" s="1" t="s">
        <v>29829</v>
      </c>
      <c r="D8616">
        <v>2</v>
      </c>
      <c r="F8616">
        <v>0</v>
      </c>
      <c r="H8616" t="s">
        <v>29830</v>
      </c>
      <c r="J8616" t="s">
        <v>29831</v>
      </c>
      <c r="L8616" t="s">
        <v>29832</v>
      </c>
    </row>
    <row r="8617" spans="1:12">
      <c r="A8617" s="2">
        <v>9366</v>
      </c>
      <c r="B8617" s="1" t="s">
        <v>29833</v>
      </c>
      <c r="D8617">
        <v>2</v>
      </c>
      <c r="F8617">
        <v>0</v>
      </c>
      <c r="H8617" t="s">
        <v>29834</v>
      </c>
      <c r="J8617" t="s">
        <v>29835</v>
      </c>
      <c r="L8617" t="s">
        <v>29836</v>
      </c>
    </row>
    <row r="8618" spans="1:12">
      <c r="A8618" s="2">
        <v>9367</v>
      </c>
      <c r="B8618" s="1" t="s">
        <v>29837</v>
      </c>
      <c r="D8618">
        <v>2</v>
      </c>
      <c r="F8618">
        <v>0</v>
      </c>
      <c r="H8618" t="s">
        <v>29838</v>
      </c>
      <c r="J8618" t="s">
        <v>29839</v>
      </c>
      <c r="L8618" t="s">
        <v>29840</v>
      </c>
    </row>
    <row r="8619" spans="1:12">
      <c r="A8619" s="2">
        <v>9368</v>
      </c>
      <c r="B8619" s="1" t="s">
        <v>29841</v>
      </c>
      <c r="D8619">
        <v>2</v>
      </c>
      <c r="F8619">
        <v>143</v>
      </c>
      <c r="H8619" t="s">
        <v>29842</v>
      </c>
      <c r="J8619" t="s">
        <v>22079</v>
      </c>
      <c r="L8619" t="s">
        <v>12</v>
      </c>
    </row>
    <row r="8620" spans="1:12">
      <c r="A8620" s="2">
        <v>9369</v>
      </c>
      <c r="B8620" s="1" t="s">
        <v>29843</v>
      </c>
      <c r="D8620">
        <v>2</v>
      </c>
      <c r="F8620">
        <v>1</v>
      </c>
      <c r="H8620" t="s">
        <v>29844</v>
      </c>
      <c r="J8620" t="s">
        <v>29845</v>
      </c>
      <c r="L8620" t="s">
        <v>29846</v>
      </c>
    </row>
    <row r="8621" spans="1:12">
      <c r="A8621" s="2">
        <v>9370</v>
      </c>
      <c r="B8621" s="1" t="s">
        <v>29847</v>
      </c>
      <c r="D8621">
        <v>2</v>
      </c>
      <c r="F8621">
        <v>1</v>
      </c>
      <c r="H8621" t="s">
        <v>29848</v>
      </c>
      <c r="J8621" t="s">
        <v>29849</v>
      </c>
      <c r="L8621" t="s">
        <v>12</v>
      </c>
    </row>
    <row r="8622" spans="1:12">
      <c r="A8622" s="2">
        <v>9371</v>
      </c>
      <c r="B8622" s="1" t="s">
        <v>29850</v>
      </c>
      <c r="D8622">
        <v>2</v>
      </c>
      <c r="F8622">
        <v>18</v>
      </c>
      <c r="H8622" t="s">
        <v>29851</v>
      </c>
      <c r="J8622" t="s">
        <v>29852</v>
      </c>
      <c r="L8622" t="s">
        <v>29853</v>
      </c>
    </row>
    <row r="8623" spans="1:12">
      <c r="A8623" s="2">
        <v>9372</v>
      </c>
      <c r="B8623" s="1" t="s">
        <v>29854</v>
      </c>
      <c r="D8623">
        <v>2</v>
      </c>
      <c r="F8623">
        <v>1</v>
      </c>
      <c r="H8623" t="s">
        <v>29855</v>
      </c>
      <c r="J8623" t="s">
        <v>29856</v>
      </c>
      <c r="L8623" t="s">
        <v>12</v>
      </c>
    </row>
    <row r="8624" spans="1:12">
      <c r="A8624" s="2">
        <v>9373</v>
      </c>
      <c r="B8624" s="1" t="s">
        <v>29857</v>
      </c>
      <c r="D8624">
        <v>2</v>
      </c>
      <c r="F8624">
        <v>3</v>
      </c>
      <c r="H8624" t="s">
        <v>29858</v>
      </c>
      <c r="J8624" t="s">
        <v>29859</v>
      </c>
      <c r="L8624" t="s">
        <v>12</v>
      </c>
    </row>
    <row r="8625" spans="1:12">
      <c r="A8625" s="2">
        <v>9374</v>
      </c>
      <c r="B8625" s="1" t="s">
        <v>14721</v>
      </c>
      <c r="D8625">
        <v>2</v>
      </c>
      <c r="F8625">
        <v>33</v>
      </c>
      <c r="H8625" t="s">
        <v>29860</v>
      </c>
      <c r="J8625" t="s">
        <v>29861</v>
      </c>
      <c r="L8625" t="s">
        <v>12</v>
      </c>
    </row>
    <row r="8626" spans="1:12">
      <c r="A8626" s="2">
        <v>9375</v>
      </c>
      <c r="B8626" s="1" t="s">
        <v>29862</v>
      </c>
      <c r="D8626">
        <v>2</v>
      </c>
      <c r="F8626">
        <v>0</v>
      </c>
      <c r="H8626" t="s">
        <v>29863</v>
      </c>
      <c r="J8626" t="s">
        <v>29864</v>
      </c>
      <c r="L8626" t="s">
        <v>29865</v>
      </c>
    </row>
    <row r="8627" spans="1:12">
      <c r="A8627" s="2">
        <v>9376</v>
      </c>
      <c r="B8627" s="1" t="s">
        <v>29866</v>
      </c>
      <c r="D8627">
        <v>2</v>
      </c>
      <c r="F8627">
        <v>4</v>
      </c>
      <c r="H8627" t="s">
        <v>29867</v>
      </c>
      <c r="J8627" t="s">
        <v>29868</v>
      </c>
      <c r="L8627" t="s">
        <v>29869</v>
      </c>
    </row>
    <row r="8628" spans="1:12">
      <c r="A8628" s="2">
        <v>9377</v>
      </c>
      <c r="B8628" s="1" t="s">
        <v>29870</v>
      </c>
      <c r="D8628">
        <v>2</v>
      </c>
      <c r="F8628">
        <v>3</v>
      </c>
      <c r="H8628" t="s">
        <v>29871</v>
      </c>
      <c r="J8628" t="s">
        <v>29872</v>
      </c>
      <c r="L8628" t="s">
        <v>29873</v>
      </c>
    </row>
    <row r="8629" spans="1:12">
      <c r="A8629" s="2">
        <v>9378</v>
      </c>
      <c r="B8629" s="1" t="s">
        <v>29874</v>
      </c>
      <c r="D8629">
        <v>2</v>
      </c>
      <c r="F8629">
        <v>0</v>
      </c>
      <c r="H8629" t="s">
        <v>29875</v>
      </c>
      <c r="J8629" t="s">
        <v>29876</v>
      </c>
      <c r="L8629" t="s">
        <v>12</v>
      </c>
    </row>
    <row r="8630" spans="1:12">
      <c r="A8630" s="2">
        <v>9379</v>
      </c>
      <c r="B8630" s="1" t="s">
        <v>29877</v>
      </c>
      <c r="D8630">
        <v>2</v>
      </c>
      <c r="F8630">
        <v>7</v>
      </c>
      <c r="H8630" t="s">
        <v>29878</v>
      </c>
      <c r="J8630" t="s">
        <v>29879</v>
      </c>
      <c r="L8630" t="s">
        <v>12</v>
      </c>
    </row>
    <row r="8631" spans="1:12">
      <c r="A8631" s="2">
        <v>9380</v>
      </c>
      <c r="B8631" s="1" t="s">
        <v>29880</v>
      </c>
      <c r="D8631">
        <v>2</v>
      </c>
      <c r="F8631">
        <v>1</v>
      </c>
      <c r="H8631" t="s">
        <v>29881</v>
      </c>
      <c r="J8631" t="s">
        <v>29882</v>
      </c>
      <c r="L8631" t="s">
        <v>29883</v>
      </c>
    </row>
    <row r="8632" spans="1:12">
      <c r="A8632" s="2">
        <v>9381</v>
      </c>
      <c r="B8632" s="1" t="s">
        <v>29884</v>
      </c>
      <c r="D8632">
        <v>2</v>
      </c>
      <c r="F8632">
        <v>3</v>
      </c>
      <c r="H8632" t="s">
        <v>29885</v>
      </c>
      <c r="J8632" t="s">
        <v>29886</v>
      </c>
      <c r="L8632" t="s">
        <v>12</v>
      </c>
    </row>
    <row r="8633" spans="1:12">
      <c r="A8633" s="2">
        <v>9382</v>
      </c>
      <c r="B8633" s="1" t="s">
        <v>29887</v>
      </c>
      <c r="D8633">
        <v>2</v>
      </c>
      <c r="F8633">
        <v>2</v>
      </c>
      <c r="H8633" t="s">
        <v>29888</v>
      </c>
      <c r="J8633" t="s">
        <v>29889</v>
      </c>
      <c r="L8633" t="s">
        <v>12</v>
      </c>
    </row>
    <row r="8634" spans="1:12">
      <c r="A8634" s="2">
        <v>9383</v>
      </c>
      <c r="B8634" s="1" t="s">
        <v>29890</v>
      </c>
      <c r="D8634">
        <v>2</v>
      </c>
      <c r="F8634">
        <v>0</v>
      </c>
      <c r="H8634" t="s">
        <v>29891</v>
      </c>
      <c r="J8634" t="s">
        <v>29892</v>
      </c>
      <c r="L8634" t="s">
        <v>12</v>
      </c>
    </row>
    <row r="8635" spans="1:12">
      <c r="A8635" s="2">
        <v>9384</v>
      </c>
      <c r="B8635" s="1" t="s">
        <v>29893</v>
      </c>
      <c r="D8635">
        <v>2</v>
      </c>
      <c r="F8635">
        <v>18</v>
      </c>
      <c r="H8635" t="s">
        <v>29894</v>
      </c>
      <c r="J8635" t="s">
        <v>29895</v>
      </c>
      <c r="L8635" t="s">
        <v>12</v>
      </c>
    </row>
    <row r="8636" spans="1:12">
      <c r="A8636" s="2">
        <v>9385</v>
      </c>
      <c r="B8636" s="1" t="s">
        <v>29896</v>
      </c>
      <c r="D8636">
        <v>2</v>
      </c>
      <c r="F8636">
        <v>0</v>
      </c>
      <c r="H8636" t="s">
        <v>29897</v>
      </c>
      <c r="J8636" t="s">
        <v>29898</v>
      </c>
      <c r="L8636" t="s">
        <v>12</v>
      </c>
    </row>
    <row r="8637" spans="1:12">
      <c r="A8637" s="2">
        <v>9386</v>
      </c>
      <c r="B8637" s="1" t="s">
        <v>29899</v>
      </c>
      <c r="D8637">
        <v>2</v>
      </c>
      <c r="F8637">
        <v>4</v>
      </c>
      <c r="H8637" t="s">
        <v>29900</v>
      </c>
      <c r="J8637" t="s">
        <v>29901</v>
      </c>
      <c r="L8637" t="s">
        <v>12</v>
      </c>
    </row>
    <row r="8638" spans="1:12">
      <c r="A8638" s="2">
        <v>9387</v>
      </c>
      <c r="B8638" s="1" t="s">
        <v>29902</v>
      </c>
      <c r="D8638">
        <v>2</v>
      </c>
      <c r="F8638">
        <v>0</v>
      </c>
      <c r="H8638" t="s">
        <v>29903</v>
      </c>
      <c r="J8638" t="s">
        <v>29904</v>
      </c>
      <c r="L8638" t="s">
        <v>29905</v>
      </c>
    </row>
    <row r="8639" spans="1:12">
      <c r="A8639" s="2">
        <v>9388</v>
      </c>
      <c r="B8639" s="1" t="s">
        <v>29906</v>
      </c>
      <c r="D8639">
        <v>2</v>
      </c>
      <c r="F8639">
        <v>0</v>
      </c>
      <c r="H8639" t="s">
        <v>29907</v>
      </c>
      <c r="J8639" t="s">
        <v>29908</v>
      </c>
      <c r="L8639" t="s">
        <v>12</v>
      </c>
    </row>
    <row r="8640" spans="1:12">
      <c r="A8640" s="2">
        <v>9389</v>
      </c>
      <c r="B8640" s="1" t="s">
        <v>29909</v>
      </c>
      <c r="D8640">
        <v>2</v>
      </c>
      <c r="F8640">
        <v>4</v>
      </c>
      <c r="H8640" t="s">
        <v>29910</v>
      </c>
      <c r="J8640" t="s">
        <v>29911</v>
      </c>
      <c r="L8640" t="s">
        <v>12</v>
      </c>
    </row>
    <row r="8641" spans="1:12">
      <c r="A8641" s="2">
        <v>9390</v>
      </c>
      <c r="B8641" s="1" t="s">
        <v>29912</v>
      </c>
      <c r="D8641">
        <v>2</v>
      </c>
      <c r="F8641">
        <v>5</v>
      </c>
      <c r="H8641" t="s">
        <v>29913</v>
      </c>
      <c r="J8641" t="s">
        <v>29914</v>
      </c>
      <c r="L8641" t="s">
        <v>12</v>
      </c>
    </row>
    <row r="8642" spans="1:12">
      <c r="A8642" s="2">
        <v>9391</v>
      </c>
      <c r="B8642" s="1" t="s">
        <v>29915</v>
      </c>
      <c r="D8642">
        <v>2</v>
      </c>
      <c r="F8642">
        <v>0</v>
      </c>
      <c r="H8642" t="s">
        <v>29916</v>
      </c>
      <c r="J8642" t="s">
        <v>29917</v>
      </c>
      <c r="L8642" t="s">
        <v>12</v>
      </c>
    </row>
    <row r="8643" spans="1:12">
      <c r="A8643" s="2">
        <v>9392</v>
      </c>
      <c r="B8643" s="1" t="s">
        <v>29918</v>
      </c>
      <c r="D8643">
        <v>2</v>
      </c>
      <c r="F8643">
        <v>0</v>
      </c>
      <c r="H8643" t="s">
        <v>29919</v>
      </c>
      <c r="J8643" t="s">
        <v>29920</v>
      </c>
      <c r="L8643" t="s">
        <v>29921</v>
      </c>
    </row>
    <row r="8644" spans="1:12">
      <c r="A8644" s="2">
        <v>9393</v>
      </c>
      <c r="B8644" s="1" t="s">
        <v>29922</v>
      </c>
      <c r="D8644">
        <v>2</v>
      </c>
      <c r="F8644">
        <v>6</v>
      </c>
      <c r="H8644" t="s">
        <v>29923</v>
      </c>
      <c r="J8644" t="s">
        <v>29924</v>
      </c>
      <c r="L8644" t="s">
        <v>12</v>
      </c>
    </row>
    <row r="8645" spans="1:12">
      <c r="A8645" s="2">
        <v>9394</v>
      </c>
      <c r="B8645" s="1" t="s">
        <v>29925</v>
      </c>
      <c r="D8645">
        <v>2</v>
      </c>
      <c r="F8645">
        <v>0</v>
      </c>
      <c r="H8645" t="s">
        <v>29926</v>
      </c>
      <c r="J8645" t="s">
        <v>29927</v>
      </c>
      <c r="L8645" t="s">
        <v>12</v>
      </c>
    </row>
    <row r="8646" spans="1:12">
      <c r="A8646" s="2">
        <v>9396</v>
      </c>
      <c r="B8646" s="1" t="s">
        <v>29928</v>
      </c>
      <c r="D8646">
        <v>2</v>
      </c>
      <c r="F8646">
        <v>344</v>
      </c>
      <c r="H8646" t="s">
        <v>29929</v>
      </c>
      <c r="J8646" t="s">
        <v>29930</v>
      </c>
      <c r="L8646" t="s">
        <v>29931</v>
      </c>
    </row>
    <row r="8647" spans="1:12">
      <c r="A8647" s="2">
        <v>9397</v>
      </c>
      <c r="B8647" s="1" t="s">
        <v>29932</v>
      </c>
      <c r="D8647">
        <v>2</v>
      </c>
      <c r="F8647">
        <v>0</v>
      </c>
      <c r="H8647" t="s">
        <v>29933</v>
      </c>
      <c r="J8647" t="s">
        <v>29934</v>
      </c>
      <c r="L8647" t="s">
        <v>29935</v>
      </c>
    </row>
    <row r="8648" spans="1:12">
      <c r="A8648" s="2">
        <v>9398</v>
      </c>
      <c r="B8648" s="1" t="s">
        <v>29936</v>
      </c>
      <c r="D8648">
        <v>2</v>
      </c>
      <c r="F8648">
        <v>20</v>
      </c>
      <c r="H8648" t="s">
        <v>29937</v>
      </c>
      <c r="J8648" t="s">
        <v>29938</v>
      </c>
      <c r="L8648" t="s">
        <v>12</v>
      </c>
    </row>
    <row r="8649" spans="1:12">
      <c r="A8649" s="2">
        <v>9399</v>
      </c>
      <c r="B8649" s="1" t="s">
        <v>29939</v>
      </c>
      <c r="D8649">
        <v>2</v>
      </c>
      <c r="F8649">
        <v>1</v>
      </c>
      <c r="H8649" t="s">
        <v>29940</v>
      </c>
      <c r="J8649" t="s">
        <v>29941</v>
      </c>
      <c r="L8649" t="s">
        <v>12</v>
      </c>
    </row>
    <row r="8650" spans="1:12">
      <c r="A8650" s="2">
        <v>9400</v>
      </c>
      <c r="B8650" s="1" t="s">
        <v>29942</v>
      </c>
      <c r="D8650">
        <v>2</v>
      </c>
      <c r="F8650">
        <v>36</v>
      </c>
      <c r="H8650" t="s">
        <v>29943</v>
      </c>
      <c r="J8650" t="s">
        <v>29944</v>
      </c>
      <c r="L8650" t="s">
        <v>12</v>
      </c>
    </row>
    <row r="8651" spans="1:12">
      <c r="A8651" s="2">
        <v>9401</v>
      </c>
      <c r="B8651" s="1" t="s">
        <v>29945</v>
      </c>
      <c r="D8651">
        <v>2</v>
      </c>
      <c r="F8651">
        <v>0</v>
      </c>
      <c r="H8651" t="s">
        <v>29946</v>
      </c>
      <c r="J8651" t="s">
        <v>29947</v>
      </c>
      <c r="L8651" t="s">
        <v>12</v>
      </c>
    </row>
    <row r="8652" spans="1:12">
      <c r="A8652" s="2">
        <v>9402</v>
      </c>
      <c r="B8652" s="1" t="s">
        <v>29948</v>
      </c>
      <c r="D8652">
        <v>2</v>
      </c>
      <c r="F8652" t="s">
        <v>105</v>
      </c>
      <c r="H8652" t="s">
        <v>29949</v>
      </c>
      <c r="J8652" t="s">
        <v>29950</v>
      </c>
      <c r="L8652" t="s">
        <v>12</v>
      </c>
    </row>
    <row r="8653" spans="1:12">
      <c r="A8653" s="2">
        <v>9403</v>
      </c>
      <c r="B8653" s="1" t="s">
        <v>29951</v>
      </c>
      <c r="D8653">
        <v>2</v>
      </c>
      <c r="F8653">
        <v>0</v>
      </c>
      <c r="H8653" t="s">
        <v>29952</v>
      </c>
      <c r="J8653" t="s">
        <v>29953</v>
      </c>
      <c r="L8653" t="s">
        <v>12</v>
      </c>
    </row>
    <row r="8654" spans="1:12">
      <c r="A8654" s="2">
        <v>9404</v>
      </c>
      <c r="B8654" s="1" t="s">
        <v>29954</v>
      </c>
      <c r="D8654">
        <v>2</v>
      </c>
      <c r="F8654">
        <v>1</v>
      </c>
      <c r="H8654" t="s">
        <v>29955</v>
      </c>
      <c r="J8654" t="s">
        <v>29956</v>
      </c>
      <c r="L8654" t="s">
        <v>29957</v>
      </c>
    </row>
    <row r="8655" spans="1:12">
      <c r="A8655" s="2">
        <v>9405</v>
      </c>
      <c r="B8655" s="1" t="s">
        <v>29958</v>
      </c>
      <c r="D8655">
        <v>2</v>
      </c>
      <c r="F8655">
        <v>1</v>
      </c>
      <c r="H8655" t="s">
        <v>29959</v>
      </c>
      <c r="J8655" t="s">
        <v>29960</v>
      </c>
      <c r="L8655" t="s">
        <v>12</v>
      </c>
    </row>
    <row r="8656" spans="1:12">
      <c r="A8656" s="2">
        <v>9406</v>
      </c>
      <c r="B8656" s="1" t="s">
        <v>29961</v>
      </c>
      <c r="D8656">
        <v>2</v>
      </c>
      <c r="F8656">
        <v>2</v>
      </c>
      <c r="H8656" t="s">
        <v>29962</v>
      </c>
      <c r="J8656" t="s">
        <v>29963</v>
      </c>
      <c r="L8656" t="s">
        <v>12</v>
      </c>
    </row>
    <row r="8657" spans="1:12">
      <c r="A8657" s="2">
        <v>9407</v>
      </c>
      <c r="B8657" s="1" t="s">
        <v>29964</v>
      </c>
      <c r="D8657">
        <v>2</v>
      </c>
      <c r="F8657">
        <v>0</v>
      </c>
      <c r="H8657" t="s">
        <v>29965</v>
      </c>
      <c r="J8657" t="s">
        <v>29966</v>
      </c>
      <c r="L8657" t="s">
        <v>29967</v>
      </c>
    </row>
    <row r="8658" spans="1:12">
      <c r="A8658" s="2">
        <v>9408</v>
      </c>
      <c r="B8658" s="1" t="s">
        <v>29968</v>
      </c>
      <c r="D8658">
        <v>2</v>
      </c>
      <c r="F8658">
        <v>1</v>
      </c>
      <c r="H8658" t="s">
        <v>29969</v>
      </c>
      <c r="J8658" t="s">
        <v>29970</v>
      </c>
      <c r="L8658" t="s">
        <v>12</v>
      </c>
    </row>
    <row r="8659" spans="1:12">
      <c r="A8659" s="2">
        <v>9409</v>
      </c>
      <c r="B8659" s="1" t="s">
        <v>29971</v>
      </c>
      <c r="D8659">
        <v>2</v>
      </c>
      <c r="F8659">
        <v>4</v>
      </c>
      <c r="H8659" t="s">
        <v>29972</v>
      </c>
      <c r="J8659" t="s">
        <v>29973</v>
      </c>
      <c r="L8659" t="s">
        <v>29974</v>
      </c>
    </row>
    <row r="8660" spans="1:12">
      <c r="A8660" s="2">
        <v>9410</v>
      </c>
      <c r="B8660" s="1" t="s">
        <v>29975</v>
      </c>
      <c r="D8660">
        <v>2</v>
      </c>
      <c r="F8660">
        <v>0</v>
      </c>
      <c r="H8660" t="s">
        <v>29976</v>
      </c>
      <c r="J8660" t="s">
        <v>29977</v>
      </c>
      <c r="L8660" t="s">
        <v>29978</v>
      </c>
    </row>
    <row r="8661" spans="1:12">
      <c r="A8661" s="2">
        <v>9411</v>
      </c>
      <c r="B8661" s="1" t="s">
        <v>29979</v>
      </c>
      <c r="D8661">
        <v>2</v>
      </c>
      <c r="F8661">
        <v>0</v>
      </c>
      <c r="H8661" t="s">
        <v>29980</v>
      </c>
      <c r="J8661" t="s">
        <v>29981</v>
      </c>
      <c r="L8661" t="s">
        <v>12</v>
      </c>
    </row>
    <row r="8662" spans="1:12">
      <c r="A8662" s="2">
        <v>9412</v>
      </c>
      <c r="B8662" s="1" t="s">
        <v>29982</v>
      </c>
      <c r="D8662">
        <v>2</v>
      </c>
      <c r="F8662">
        <v>2</v>
      </c>
      <c r="H8662" t="s">
        <v>29983</v>
      </c>
      <c r="J8662" t="s">
        <v>29984</v>
      </c>
      <c r="L8662" t="s">
        <v>29985</v>
      </c>
    </row>
    <row r="8663" spans="1:12">
      <c r="A8663" s="2">
        <v>9413</v>
      </c>
      <c r="B8663" s="1" t="s">
        <v>29986</v>
      </c>
      <c r="D8663">
        <v>2</v>
      </c>
      <c r="F8663">
        <v>9</v>
      </c>
      <c r="H8663" t="s">
        <v>29987</v>
      </c>
      <c r="J8663" t="s">
        <v>29988</v>
      </c>
      <c r="L8663" t="s">
        <v>12</v>
      </c>
    </row>
    <row r="8664" spans="1:12">
      <c r="A8664" s="2">
        <v>9414</v>
      </c>
      <c r="B8664" s="1" t="s">
        <v>29989</v>
      </c>
      <c r="D8664">
        <v>2</v>
      </c>
      <c r="F8664">
        <v>25</v>
      </c>
      <c r="H8664" t="s">
        <v>29990</v>
      </c>
      <c r="J8664" t="s">
        <v>29991</v>
      </c>
      <c r="L8664" t="s">
        <v>12</v>
      </c>
    </row>
    <row r="8665" spans="1:12">
      <c r="A8665" s="2">
        <v>9415</v>
      </c>
      <c r="B8665" s="1" t="s">
        <v>29992</v>
      </c>
      <c r="D8665">
        <v>2</v>
      </c>
      <c r="F8665">
        <v>26</v>
      </c>
      <c r="H8665" t="s">
        <v>29993</v>
      </c>
      <c r="J8665" t="s">
        <v>29994</v>
      </c>
      <c r="L8665" t="s">
        <v>29995</v>
      </c>
    </row>
    <row r="8666" spans="1:12">
      <c r="A8666" s="2">
        <v>9416</v>
      </c>
      <c r="B8666" s="1" t="s">
        <v>29996</v>
      </c>
      <c r="D8666">
        <v>2</v>
      </c>
      <c r="F8666">
        <v>1</v>
      </c>
      <c r="H8666" t="s">
        <v>29997</v>
      </c>
      <c r="J8666" t="s">
        <v>11580</v>
      </c>
      <c r="L8666" t="s">
        <v>12</v>
      </c>
    </row>
    <row r="8667" spans="1:12">
      <c r="A8667" s="2">
        <v>9417</v>
      </c>
      <c r="B8667" s="1" t="s">
        <v>29998</v>
      </c>
      <c r="D8667">
        <v>2</v>
      </c>
      <c r="F8667">
        <v>53</v>
      </c>
      <c r="H8667" t="s">
        <v>29999</v>
      </c>
      <c r="J8667" t="s">
        <v>30000</v>
      </c>
      <c r="L8667" t="s">
        <v>30001</v>
      </c>
    </row>
    <row r="8668" spans="1:12">
      <c r="A8668" s="2">
        <v>9418</v>
      </c>
      <c r="B8668" s="1" t="s">
        <v>30002</v>
      </c>
      <c r="D8668">
        <v>2</v>
      </c>
      <c r="F8668">
        <v>0</v>
      </c>
      <c r="H8668" t="s">
        <v>30003</v>
      </c>
      <c r="J8668" t="s">
        <v>30004</v>
      </c>
      <c r="L8668" t="s">
        <v>12</v>
      </c>
    </row>
    <row r="8669" spans="1:12">
      <c r="A8669" s="2">
        <v>9419</v>
      </c>
      <c r="B8669" s="1" t="s">
        <v>30005</v>
      </c>
      <c r="D8669">
        <v>2</v>
      </c>
      <c r="F8669">
        <v>0</v>
      </c>
      <c r="H8669" t="s">
        <v>30006</v>
      </c>
      <c r="J8669" t="s">
        <v>30007</v>
      </c>
      <c r="L8669" t="s">
        <v>30008</v>
      </c>
    </row>
    <row r="8670" spans="1:12">
      <c r="A8670" s="2">
        <v>9420</v>
      </c>
      <c r="B8670" s="1" t="s">
        <v>30009</v>
      </c>
      <c r="D8670">
        <v>2</v>
      </c>
      <c r="F8670">
        <v>11</v>
      </c>
      <c r="H8670" t="s">
        <v>30010</v>
      </c>
      <c r="J8670" t="s">
        <v>30011</v>
      </c>
      <c r="L8670" t="s">
        <v>30012</v>
      </c>
    </row>
    <row r="8671" spans="1:12">
      <c r="A8671" s="2">
        <v>9421</v>
      </c>
      <c r="B8671" s="1" t="s">
        <v>30013</v>
      </c>
      <c r="D8671">
        <v>2</v>
      </c>
      <c r="F8671">
        <v>47</v>
      </c>
      <c r="H8671" t="s">
        <v>30014</v>
      </c>
      <c r="J8671" t="s">
        <v>30015</v>
      </c>
      <c r="L8671" t="s">
        <v>30016</v>
      </c>
    </row>
    <row r="8672" spans="1:12">
      <c r="A8672" s="2">
        <v>9422</v>
      </c>
      <c r="B8672" s="1" t="s">
        <v>30017</v>
      </c>
      <c r="D8672">
        <v>2</v>
      </c>
      <c r="F8672">
        <v>18</v>
      </c>
      <c r="H8672" t="s">
        <v>30018</v>
      </c>
      <c r="J8672" t="s">
        <v>30019</v>
      </c>
      <c r="L8672" t="s">
        <v>30020</v>
      </c>
    </row>
    <row r="8673" spans="1:16">
      <c r="A8673" s="2">
        <v>9423</v>
      </c>
      <c r="B8673" s="1" t="s">
        <v>30021</v>
      </c>
      <c r="D8673">
        <v>2</v>
      </c>
      <c r="F8673">
        <v>2</v>
      </c>
      <c r="H8673" t="s">
        <v>30022</v>
      </c>
      <c r="J8673" t="s">
        <v>23331</v>
      </c>
      <c r="L8673" t="s">
        <v>12</v>
      </c>
    </row>
    <row r="8674" spans="1:16">
      <c r="A8674" s="2">
        <v>9424</v>
      </c>
      <c r="B8674" s="1" t="s">
        <v>30023</v>
      </c>
      <c r="D8674">
        <v>2</v>
      </c>
      <c r="F8674">
        <v>0</v>
      </c>
      <c r="H8674" t="s">
        <v>30024</v>
      </c>
      <c r="J8674" t="s">
        <v>30025</v>
      </c>
      <c r="L8674" t="s">
        <v>30026</v>
      </c>
    </row>
    <row r="8675" spans="1:16">
      <c r="A8675" s="2">
        <v>9426</v>
      </c>
      <c r="B8675" s="1" t="s">
        <v>30027</v>
      </c>
      <c r="D8675">
        <v>2</v>
      </c>
      <c r="F8675">
        <v>0</v>
      </c>
      <c r="H8675" t="s">
        <v>30028</v>
      </c>
      <c r="J8675" t="s">
        <v>30029</v>
      </c>
      <c r="L8675" t="s">
        <v>12</v>
      </c>
    </row>
    <row r="8676" spans="1:16">
      <c r="A8676" s="2">
        <v>9427</v>
      </c>
      <c r="B8676" s="1" t="s">
        <v>30030</v>
      </c>
      <c r="D8676">
        <v>2</v>
      </c>
      <c r="F8676">
        <v>2</v>
      </c>
      <c r="H8676" t="s">
        <v>30031</v>
      </c>
      <c r="J8676" t="s">
        <v>30032</v>
      </c>
      <c r="L8676" t="s">
        <v>12</v>
      </c>
    </row>
    <row r="8677" spans="1:16">
      <c r="A8677" s="2">
        <v>9428</v>
      </c>
      <c r="B8677" s="1" t="s">
        <v>30033</v>
      </c>
      <c r="D8677">
        <v>2</v>
      </c>
      <c r="F8677">
        <v>127</v>
      </c>
      <c r="H8677" t="s">
        <v>30034</v>
      </c>
      <c r="J8677" t="s">
        <v>30035</v>
      </c>
      <c r="L8677" t="s">
        <v>30036</v>
      </c>
    </row>
    <row r="8678" spans="1:16">
      <c r="A8678" s="2">
        <v>9429</v>
      </c>
      <c r="B8678" s="1" t="s">
        <v>30037</v>
      </c>
      <c r="D8678">
        <v>2</v>
      </c>
      <c r="F8678">
        <v>0</v>
      </c>
      <c r="H8678" t="s">
        <v>30038</v>
      </c>
      <c r="J8678" t="s">
        <v>30039</v>
      </c>
      <c r="L8678" t="s">
        <v>12</v>
      </c>
    </row>
    <row r="8679" spans="1:16">
      <c r="A8679" s="2">
        <v>9430</v>
      </c>
      <c r="B8679" s="1" t="s">
        <v>30040</v>
      </c>
      <c r="D8679">
        <v>2</v>
      </c>
      <c r="F8679">
        <v>0</v>
      </c>
      <c r="H8679" t="s">
        <v>30041</v>
      </c>
      <c r="J8679" t="s">
        <v>30042</v>
      </c>
      <c r="L8679" t="s">
        <v>12</v>
      </c>
    </row>
    <row r="8680" spans="1:16">
      <c r="A8680" s="2">
        <v>9431</v>
      </c>
      <c r="B8680" s="1" t="s">
        <v>30043</v>
      </c>
      <c r="D8680">
        <v>2</v>
      </c>
      <c r="F8680">
        <v>127</v>
      </c>
      <c r="H8680" t="s">
        <v>30034</v>
      </c>
      <c r="J8680" t="s">
        <v>30044</v>
      </c>
      <c r="L8680" t="s">
        <v>30045</v>
      </c>
    </row>
    <row r="8681" spans="1:16">
      <c r="A8681" s="2">
        <v>9432</v>
      </c>
      <c r="B8681" s="1" t="s">
        <v>30046</v>
      </c>
      <c r="D8681">
        <v>2</v>
      </c>
      <c r="F8681">
        <v>24</v>
      </c>
      <c r="H8681" t="s">
        <v>30047</v>
      </c>
      <c r="J8681" t="s">
        <v>30048</v>
      </c>
      <c r="L8681" t="s">
        <v>12</v>
      </c>
    </row>
    <row r="8682" spans="1:16">
      <c r="A8682" s="2">
        <v>9433</v>
      </c>
      <c r="B8682" s="1" t="s">
        <v>30049</v>
      </c>
      <c r="D8682">
        <v>2</v>
      </c>
      <c r="F8682">
        <v>0</v>
      </c>
      <c r="H8682" t="s">
        <v>30050</v>
      </c>
      <c r="J8682" t="s">
        <v>30051</v>
      </c>
      <c r="L8682" t="s">
        <v>30052</v>
      </c>
    </row>
    <row r="8683" spans="1:16">
      <c r="A8683" s="2">
        <v>9434</v>
      </c>
      <c r="B8683" s="1" t="s">
        <v>30053</v>
      </c>
      <c r="D8683">
        <v>2</v>
      </c>
      <c r="F8683">
        <v>1</v>
      </c>
      <c r="H8683" t="s">
        <v>30054</v>
      </c>
      <c r="J8683" t="s">
        <v>30055</v>
      </c>
      <c r="L8683" t="s">
        <v>12</v>
      </c>
    </row>
    <row r="8684" spans="1:16">
      <c r="A8684" s="2">
        <v>9435</v>
      </c>
      <c r="B8684" s="1" t="s">
        <v>30056</v>
      </c>
      <c r="D8684">
        <v>2</v>
      </c>
      <c r="F8684">
        <v>0</v>
      </c>
      <c r="H8684" t="s">
        <v>30057</v>
      </c>
      <c r="J8684" t="s">
        <v>30058</v>
      </c>
      <c r="L8684" t="s">
        <v>12</v>
      </c>
    </row>
    <row r="8685" spans="1:16">
      <c r="A8685" s="2">
        <v>9436</v>
      </c>
      <c r="B8685" s="1" t="s">
        <v>30059</v>
      </c>
      <c r="D8685">
        <v>2</v>
      </c>
      <c r="F8685">
        <v>526</v>
      </c>
      <c r="H8685" t="s">
        <v>30060</v>
      </c>
      <c r="J8685" t="s">
        <v>30061</v>
      </c>
      <c r="L8685" t="s">
        <v>12</v>
      </c>
    </row>
    <row r="8686" spans="1:16">
      <c r="A8686" s="2">
        <v>9437</v>
      </c>
      <c r="B8686" s="1" t="s">
        <v>30062</v>
      </c>
      <c r="D8686">
        <v>2</v>
      </c>
      <c r="F8686">
        <v>13</v>
      </c>
      <c r="H8686" t="s">
        <v>30063</v>
      </c>
      <c r="J8686" t="s">
        <v>30064</v>
      </c>
      <c r="L8686" t="s">
        <v>12</v>
      </c>
    </row>
    <row r="8687" spans="1:16">
      <c r="A8687" s="2">
        <v>9438</v>
      </c>
      <c r="B8687" s="1" t="s">
        <v>30065</v>
      </c>
      <c r="D8687">
        <v>2</v>
      </c>
      <c r="F8687">
        <v>1</v>
      </c>
      <c r="H8687" t="s">
        <v>30066</v>
      </c>
      <c r="J8687" t="s">
        <v>30067</v>
      </c>
      <c r="L8687" t="s">
        <v>12</v>
      </c>
    </row>
    <row r="8688" spans="1:16">
      <c r="A8688" s="2">
        <v>9439</v>
      </c>
      <c r="B8688" s="1" t="s">
        <v>30068</v>
      </c>
      <c r="D8688">
        <v>2</v>
      </c>
      <c r="F8688">
        <v>127</v>
      </c>
      <c r="H8688" t="s">
        <v>30034</v>
      </c>
      <c r="J8688" t="s">
        <v>30069</v>
      </c>
      <c r="L8688" t="s">
        <v>30070</v>
      </c>
      <c r="P8688" t="s">
        <v>30071</v>
      </c>
    </row>
    <row r="8689" spans="1:12">
      <c r="A8689" s="2">
        <v>9440</v>
      </c>
      <c r="B8689" s="1" t="s">
        <v>30072</v>
      </c>
      <c r="D8689">
        <v>2</v>
      </c>
      <c r="F8689">
        <v>3</v>
      </c>
      <c r="H8689" t="s">
        <v>30073</v>
      </c>
      <c r="J8689" t="s">
        <v>30074</v>
      </c>
      <c r="L8689" t="s">
        <v>30075</v>
      </c>
    </row>
    <row r="8690" spans="1:12">
      <c r="A8690" s="2">
        <v>9441</v>
      </c>
      <c r="B8690" s="1" t="s">
        <v>30076</v>
      </c>
      <c r="D8690">
        <v>2</v>
      </c>
      <c r="F8690">
        <v>0</v>
      </c>
      <c r="H8690" t="s">
        <v>30077</v>
      </c>
      <c r="J8690" t="s">
        <v>30078</v>
      </c>
      <c r="L8690" t="s">
        <v>30079</v>
      </c>
    </row>
    <row r="8691" spans="1:12">
      <c r="A8691" s="2">
        <v>9442</v>
      </c>
      <c r="B8691" s="1" t="s">
        <v>30080</v>
      </c>
      <c r="D8691">
        <v>2</v>
      </c>
      <c r="F8691">
        <v>0</v>
      </c>
      <c r="H8691" t="s">
        <v>30081</v>
      </c>
      <c r="J8691" t="s">
        <v>30082</v>
      </c>
      <c r="L8691" t="s">
        <v>30083</v>
      </c>
    </row>
    <row r="8692" spans="1:12">
      <c r="A8692" s="2">
        <v>9443</v>
      </c>
      <c r="B8692" s="1" t="s">
        <v>30084</v>
      </c>
      <c r="D8692">
        <v>2</v>
      </c>
      <c r="F8692">
        <v>35</v>
      </c>
      <c r="H8692" t="s">
        <v>30085</v>
      </c>
      <c r="J8692" t="s">
        <v>30086</v>
      </c>
      <c r="L8692" t="s">
        <v>30087</v>
      </c>
    </row>
    <row r="8693" spans="1:12">
      <c r="A8693" s="2">
        <v>9444</v>
      </c>
      <c r="B8693" s="1" t="s">
        <v>30088</v>
      </c>
      <c r="D8693">
        <v>2</v>
      </c>
      <c r="F8693">
        <v>8</v>
      </c>
      <c r="H8693" t="s">
        <v>30089</v>
      </c>
      <c r="J8693" t="s">
        <v>30090</v>
      </c>
      <c r="L8693" t="s">
        <v>12</v>
      </c>
    </row>
    <row r="8694" spans="1:12">
      <c r="A8694" s="2">
        <v>9445</v>
      </c>
      <c r="B8694" s="1" t="s">
        <v>30091</v>
      </c>
      <c r="D8694">
        <v>2</v>
      </c>
      <c r="F8694">
        <v>9</v>
      </c>
      <c r="H8694" t="s">
        <v>30092</v>
      </c>
      <c r="J8694" t="s">
        <v>30093</v>
      </c>
      <c r="L8694" t="s">
        <v>30094</v>
      </c>
    </row>
    <row r="8695" spans="1:12">
      <c r="A8695" s="2">
        <v>9446</v>
      </c>
      <c r="B8695" s="1" t="s">
        <v>30095</v>
      </c>
      <c r="D8695">
        <v>2</v>
      </c>
      <c r="F8695">
        <v>0</v>
      </c>
      <c r="H8695" t="s">
        <v>30096</v>
      </c>
      <c r="J8695" t="s">
        <v>30097</v>
      </c>
      <c r="L8695" t="s">
        <v>30098</v>
      </c>
    </row>
    <row r="8696" spans="1:12">
      <c r="A8696" s="2">
        <v>9447</v>
      </c>
      <c r="B8696" s="1" t="s">
        <v>30099</v>
      </c>
      <c r="D8696">
        <v>2</v>
      </c>
      <c r="F8696">
        <v>5</v>
      </c>
      <c r="H8696" t="s">
        <v>30100</v>
      </c>
      <c r="J8696" t="s">
        <v>30101</v>
      </c>
      <c r="L8696" t="s">
        <v>30102</v>
      </c>
    </row>
    <row r="8697" spans="1:12">
      <c r="A8697" s="2">
        <v>9448</v>
      </c>
      <c r="B8697" s="1" t="s">
        <v>30103</v>
      </c>
      <c r="D8697">
        <v>2</v>
      </c>
      <c r="F8697">
        <v>2</v>
      </c>
      <c r="H8697" t="s">
        <v>30104</v>
      </c>
      <c r="J8697" t="s">
        <v>30105</v>
      </c>
      <c r="L8697" t="s">
        <v>12</v>
      </c>
    </row>
    <row r="8698" spans="1:12">
      <c r="A8698" s="2">
        <v>9449</v>
      </c>
      <c r="B8698" s="1" t="s">
        <v>30106</v>
      </c>
      <c r="D8698">
        <v>2</v>
      </c>
      <c r="F8698">
        <v>5</v>
      </c>
      <c r="H8698" t="s">
        <v>30107</v>
      </c>
      <c r="J8698" t="s">
        <v>30108</v>
      </c>
      <c r="L8698" t="s">
        <v>30109</v>
      </c>
    </row>
    <row r="8699" spans="1:12">
      <c r="A8699" s="2">
        <v>9450</v>
      </c>
      <c r="B8699" s="1" t="s">
        <v>30110</v>
      </c>
      <c r="D8699">
        <v>2</v>
      </c>
      <c r="F8699">
        <v>1</v>
      </c>
      <c r="H8699" t="s">
        <v>30111</v>
      </c>
      <c r="J8699" t="s">
        <v>30112</v>
      </c>
      <c r="L8699" t="s">
        <v>30113</v>
      </c>
    </row>
    <row r="8700" spans="1:12">
      <c r="A8700" s="2">
        <v>9451</v>
      </c>
      <c r="B8700" s="1" t="s">
        <v>30114</v>
      </c>
      <c r="D8700">
        <v>2</v>
      </c>
      <c r="F8700">
        <v>0</v>
      </c>
      <c r="H8700" t="s">
        <v>30115</v>
      </c>
      <c r="J8700" t="s">
        <v>30116</v>
      </c>
      <c r="L8700" t="s">
        <v>30117</v>
      </c>
    </row>
    <row r="8701" spans="1:12">
      <c r="A8701" s="2">
        <v>9452</v>
      </c>
      <c r="B8701" s="1" t="s">
        <v>30118</v>
      </c>
      <c r="D8701">
        <v>2</v>
      </c>
      <c r="F8701">
        <v>6</v>
      </c>
      <c r="H8701" t="s">
        <v>30119</v>
      </c>
      <c r="J8701" t="s">
        <v>30120</v>
      </c>
      <c r="L8701" t="s">
        <v>12</v>
      </c>
    </row>
    <row r="8702" spans="1:12">
      <c r="A8702" s="2">
        <v>9453</v>
      </c>
      <c r="B8702" s="1" t="s">
        <v>30121</v>
      </c>
      <c r="D8702">
        <v>2</v>
      </c>
      <c r="F8702">
        <v>4</v>
      </c>
      <c r="H8702" t="s">
        <v>30122</v>
      </c>
      <c r="J8702" t="s">
        <v>30123</v>
      </c>
      <c r="L8702" t="s">
        <v>30124</v>
      </c>
    </row>
    <row r="8703" spans="1:12">
      <c r="A8703" s="2">
        <v>9454</v>
      </c>
      <c r="B8703" s="1" t="s">
        <v>30125</v>
      </c>
      <c r="D8703">
        <v>2</v>
      </c>
      <c r="F8703">
        <v>94</v>
      </c>
      <c r="H8703" t="s">
        <v>30126</v>
      </c>
      <c r="J8703" t="s">
        <v>30127</v>
      </c>
      <c r="L8703" t="s">
        <v>30128</v>
      </c>
    </row>
    <row r="8704" spans="1:12">
      <c r="A8704" s="2">
        <v>9455</v>
      </c>
      <c r="B8704" s="1" t="s">
        <v>30129</v>
      </c>
      <c r="D8704">
        <v>2</v>
      </c>
      <c r="F8704">
        <v>3</v>
      </c>
      <c r="H8704" t="s">
        <v>30130</v>
      </c>
      <c r="J8704" t="s">
        <v>30131</v>
      </c>
      <c r="L8704" t="s">
        <v>30132</v>
      </c>
    </row>
    <row r="8705" spans="1:12">
      <c r="A8705" s="2">
        <v>9456</v>
      </c>
      <c r="B8705" s="1" t="s">
        <v>30133</v>
      </c>
      <c r="D8705">
        <v>2</v>
      </c>
      <c r="F8705">
        <v>15</v>
      </c>
      <c r="H8705" t="s">
        <v>30134</v>
      </c>
      <c r="J8705" t="s">
        <v>30135</v>
      </c>
      <c r="L8705" t="s">
        <v>30136</v>
      </c>
    </row>
    <row r="8706" spans="1:12">
      <c r="A8706" s="2">
        <v>9457</v>
      </c>
      <c r="B8706" s="1" t="s">
        <v>30137</v>
      </c>
      <c r="D8706">
        <v>2</v>
      </c>
      <c r="F8706">
        <v>9</v>
      </c>
      <c r="H8706" t="s">
        <v>30138</v>
      </c>
      <c r="J8706" t="s">
        <v>30139</v>
      </c>
      <c r="L8706" t="s">
        <v>30140</v>
      </c>
    </row>
    <row r="8707" spans="1:12">
      <c r="A8707" s="2">
        <v>9458</v>
      </c>
      <c r="B8707" s="1" t="s">
        <v>30141</v>
      </c>
      <c r="D8707">
        <v>2</v>
      </c>
      <c r="F8707">
        <v>4</v>
      </c>
      <c r="H8707" t="s">
        <v>30142</v>
      </c>
      <c r="J8707" t="s">
        <v>30143</v>
      </c>
      <c r="L8707" t="s">
        <v>30144</v>
      </c>
    </row>
    <row r="8708" spans="1:12">
      <c r="A8708" s="2">
        <v>9459</v>
      </c>
      <c r="B8708" s="1" t="s">
        <v>30145</v>
      </c>
      <c r="D8708">
        <v>2</v>
      </c>
      <c r="F8708">
        <v>4</v>
      </c>
      <c r="H8708" t="s">
        <v>30146</v>
      </c>
      <c r="J8708" t="s">
        <v>30147</v>
      </c>
      <c r="L8708" t="s">
        <v>30148</v>
      </c>
    </row>
    <row r="8709" spans="1:12">
      <c r="A8709" s="2">
        <v>9460</v>
      </c>
      <c r="B8709" s="1" t="s">
        <v>30149</v>
      </c>
      <c r="D8709">
        <v>2</v>
      </c>
      <c r="F8709">
        <v>0</v>
      </c>
      <c r="H8709" t="s">
        <v>30150</v>
      </c>
      <c r="J8709" t="s">
        <v>30151</v>
      </c>
      <c r="L8709" t="s">
        <v>30152</v>
      </c>
    </row>
    <row r="8710" spans="1:12">
      <c r="A8710" s="2">
        <v>9461</v>
      </c>
      <c r="B8710" s="1" t="s">
        <v>30153</v>
      </c>
      <c r="D8710">
        <v>2</v>
      </c>
      <c r="F8710">
        <v>3</v>
      </c>
      <c r="H8710" t="s">
        <v>30154</v>
      </c>
      <c r="J8710" t="s">
        <v>30155</v>
      </c>
      <c r="L8710" t="s">
        <v>12</v>
      </c>
    </row>
    <row r="8711" spans="1:12">
      <c r="A8711" s="2">
        <v>9463</v>
      </c>
      <c r="B8711" s="1" t="s">
        <v>30156</v>
      </c>
      <c r="D8711">
        <v>2</v>
      </c>
      <c r="F8711">
        <v>0</v>
      </c>
      <c r="H8711" t="s">
        <v>30157</v>
      </c>
      <c r="J8711" t="s">
        <v>30158</v>
      </c>
      <c r="L8711" t="s">
        <v>12</v>
      </c>
    </row>
    <row r="8712" spans="1:12">
      <c r="A8712" s="2">
        <v>9464</v>
      </c>
      <c r="B8712" s="1" t="s">
        <v>30159</v>
      </c>
      <c r="D8712">
        <v>2</v>
      </c>
      <c r="F8712">
        <v>0</v>
      </c>
      <c r="H8712" t="s">
        <v>30160</v>
      </c>
      <c r="J8712" t="s">
        <v>30161</v>
      </c>
      <c r="L8712" t="s">
        <v>12</v>
      </c>
    </row>
    <row r="8713" spans="1:12">
      <c r="A8713" s="2">
        <v>9465</v>
      </c>
      <c r="B8713" s="1" t="s">
        <v>30162</v>
      </c>
      <c r="D8713">
        <v>2</v>
      </c>
      <c r="F8713">
        <v>0</v>
      </c>
      <c r="H8713" t="s">
        <v>30163</v>
      </c>
      <c r="J8713" t="s">
        <v>30164</v>
      </c>
      <c r="L8713" t="s">
        <v>30165</v>
      </c>
    </row>
    <row r="8714" spans="1:12">
      <c r="A8714" s="2">
        <v>9466</v>
      </c>
      <c r="B8714" s="1" t="s">
        <v>30166</v>
      </c>
      <c r="D8714">
        <v>2</v>
      </c>
      <c r="F8714">
        <v>0</v>
      </c>
      <c r="H8714" t="s">
        <v>30167</v>
      </c>
      <c r="J8714" t="s">
        <v>30168</v>
      </c>
      <c r="L8714" t="s">
        <v>30169</v>
      </c>
    </row>
    <row r="8715" spans="1:12">
      <c r="A8715" s="2">
        <v>9467</v>
      </c>
      <c r="B8715" s="1" t="s">
        <v>30170</v>
      </c>
      <c r="D8715">
        <v>2</v>
      </c>
      <c r="F8715">
        <v>11</v>
      </c>
      <c r="H8715" t="s">
        <v>30171</v>
      </c>
      <c r="J8715" t="s">
        <v>30172</v>
      </c>
      <c r="L8715" t="s">
        <v>12</v>
      </c>
    </row>
    <row r="8716" spans="1:12">
      <c r="A8716" s="2">
        <v>9468</v>
      </c>
      <c r="B8716" s="1" t="s">
        <v>30173</v>
      </c>
      <c r="D8716">
        <v>2</v>
      </c>
      <c r="F8716">
        <v>2</v>
      </c>
      <c r="H8716" t="s">
        <v>30174</v>
      </c>
      <c r="J8716" t="s">
        <v>30175</v>
      </c>
      <c r="L8716" t="s">
        <v>12</v>
      </c>
    </row>
    <row r="8717" spans="1:12">
      <c r="A8717" s="2">
        <v>9469</v>
      </c>
      <c r="B8717" s="1" t="s">
        <v>30176</v>
      </c>
      <c r="D8717">
        <v>2</v>
      </c>
      <c r="F8717">
        <v>0</v>
      </c>
      <c r="H8717" t="s">
        <v>30177</v>
      </c>
      <c r="J8717" t="s">
        <v>30178</v>
      </c>
      <c r="L8717" t="s">
        <v>12</v>
      </c>
    </row>
    <row r="8718" spans="1:12">
      <c r="A8718" s="2">
        <v>9470</v>
      </c>
      <c r="B8718" s="1" t="s">
        <v>30179</v>
      </c>
      <c r="D8718">
        <v>2</v>
      </c>
      <c r="F8718">
        <v>0</v>
      </c>
      <c r="H8718" t="s">
        <v>30180</v>
      </c>
      <c r="J8718" t="s">
        <v>30181</v>
      </c>
      <c r="L8718" t="s">
        <v>30182</v>
      </c>
    </row>
    <row r="8719" spans="1:12">
      <c r="A8719" s="2">
        <v>9471</v>
      </c>
      <c r="B8719" s="1" t="s">
        <v>30183</v>
      </c>
      <c r="D8719">
        <v>2</v>
      </c>
      <c r="F8719">
        <v>0</v>
      </c>
      <c r="H8719" t="s">
        <v>30180</v>
      </c>
      <c r="J8719" t="s">
        <v>30184</v>
      </c>
      <c r="L8719" t="s">
        <v>30185</v>
      </c>
    </row>
    <row r="8720" spans="1:12">
      <c r="A8720" s="2">
        <v>9472</v>
      </c>
      <c r="B8720" s="1" t="s">
        <v>30186</v>
      </c>
      <c r="D8720">
        <v>2</v>
      </c>
      <c r="F8720">
        <v>0</v>
      </c>
      <c r="H8720" t="s">
        <v>30187</v>
      </c>
      <c r="J8720" t="s">
        <v>30188</v>
      </c>
      <c r="L8720" t="s">
        <v>30189</v>
      </c>
    </row>
    <row r="8721" spans="1:16">
      <c r="A8721" s="2">
        <v>9473</v>
      </c>
      <c r="B8721" s="1" t="s">
        <v>30190</v>
      </c>
      <c r="D8721">
        <v>2</v>
      </c>
      <c r="F8721">
        <v>25</v>
      </c>
      <c r="H8721" t="s">
        <v>30191</v>
      </c>
      <c r="J8721" t="s">
        <v>30192</v>
      </c>
      <c r="L8721" t="s">
        <v>12</v>
      </c>
    </row>
    <row r="8722" spans="1:16">
      <c r="A8722" s="2">
        <v>9474</v>
      </c>
      <c r="B8722" s="1" t="s">
        <v>30193</v>
      </c>
      <c r="D8722">
        <v>2</v>
      </c>
      <c r="F8722">
        <v>6</v>
      </c>
      <c r="H8722" t="s">
        <v>30194</v>
      </c>
      <c r="J8722" t="s">
        <v>30195</v>
      </c>
      <c r="L8722" t="s">
        <v>12</v>
      </c>
    </row>
    <row r="8723" spans="1:16">
      <c r="A8723" s="2">
        <v>9475</v>
      </c>
      <c r="B8723" s="1" t="s">
        <v>30196</v>
      </c>
      <c r="D8723">
        <v>2</v>
      </c>
      <c r="F8723">
        <v>0</v>
      </c>
      <c r="H8723" t="s">
        <v>30197</v>
      </c>
      <c r="J8723" t="s">
        <v>30198</v>
      </c>
      <c r="L8723" t="s">
        <v>30199</v>
      </c>
    </row>
    <row r="8724" spans="1:16">
      <c r="A8724" s="2">
        <v>9476</v>
      </c>
      <c r="B8724" s="1" t="s">
        <v>30200</v>
      </c>
      <c r="D8724">
        <v>2</v>
      </c>
      <c r="F8724">
        <v>0</v>
      </c>
      <c r="H8724" t="s">
        <v>30201</v>
      </c>
      <c r="J8724" t="s">
        <v>30202</v>
      </c>
      <c r="L8724" t="s">
        <v>30203</v>
      </c>
    </row>
    <row r="8725" spans="1:16">
      <c r="A8725" s="2">
        <v>9477</v>
      </c>
      <c r="B8725" s="1" t="s">
        <v>30204</v>
      </c>
      <c r="D8725">
        <v>2</v>
      </c>
      <c r="F8725">
        <v>1</v>
      </c>
      <c r="H8725" t="s">
        <v>28498</v>
      </c>
      <c r="J8725" t="s">
        <v>30205</v>
      </c>
      <c r="L8725" t="s">
        <v>30206</v>
      </c>
    </row>
    <row r="8726" spans="1:16">
      <c r="A8726" s="2">
        <v>9478</v>
      </c>
      <c r="B8726" s="1" t="s">
        <v>30207</v>
      </c>
      <c r="D8726">
        <v>2</v>
      </c>
      <c r="F8726">
        <v>37</v>
      </c>
      <c r="H8726" t="s">
        <v>30208</v>
      </c>
      <c r="J8726" t="s">
        <v>30209</v>
      </c>
      <c r="L8726" t="s">
        <v>12</v>
      </c>
    </row>
    <row r="8727" spans="1:16">
      <c r="A8727" s="2">
        <v>9479</v>
      </c>
      <c r="B8727" s="1" t="s">
        <v>30210</v>
      </c>
      <c r="D8727">
        <v>2</v>
      </c>
      <c r="F8727">
        <v>0</v>
      </c>
      <c r="H8727" t="s">
        <v>30211</v>
      </c>
      <c r="J8727" t="s">
        <v>30212</v>
      </c>
      <c r="L8727" t="s">
        <v>30213</v>
      </c>
    </row>
    <row r="8728" spans="1:16">
      <c r="A8728" s="2">
        <v>9480</v>
      </c>
      <c r="B8728" s="1" t="s">
        <v>30214</v>
      </c>
      <c r="D8728">
        <v>2</v>
      </c>
      <c r="F8728">
        <v>7</v>
      </c>
      <c r="H8728" t="s">
        <v>30215</v>
      </c>
      <c r="J8728" t="s">
        <v>30216</v>
      </c>
      <c r="L8728" t="s">
        <v>12</v>
      </c>
    </row>
    <row r="8729" spans="1:16">
      <c r="A8729" s="2">
        <v>9481</v>
      </c>
      <c r="B8729" s="1" t="s">
        <v>30217</v>
      </c>
      <c r="D8729">
        <v>2</v>
      </c>
      <c r="F8729">
        <v>1</v>
      </c>
      <c r="H8729" t="s">
        <v>30218</v>
      </c>
      <c r="J8729" t="s">
        <v>30219</v>
      </c>
      <c r="L8729" t="s">
        <v>30220</v>
      </c>
    </row>
    <row r="8730" spans="1:16">
      <c r="A8730" s="2">
        <v>9482</v>
      </c>
      <c r="B8730" s="1" t="s">
        <v>30221</v>
      </c>
      <c r="D8730">
        <v>2</v>
      </c>
      <c r="F8730">
        <v>1</v>
      </c>
      <c r="H8730" t="s">
        <v>30222</v>
      </c>
      <c r="J8730" t="s">
        <v>30223</v>
      </c>
      <c r="L8730" t="s">
        <v>30224</v>
      </c>
    </row>
    <row r="8731" spans="1:16">
      <c r="A8731" s="2">
        <v>9483</v>
      </c>
      <c r="B8731" s="1" t="s">
        <v>30225</v>
      </c>
      <c r="D8731">
        <v>2</v>
      </c>
      <c r="F8731">
        <v>212</v>
      </c>
      <c r="H8731" t="s">
        <v>30226</v>
      </c>
      <c r="J8731" t="s">
        <v>30227</v>
      </c>
      <c r="L8731" t="s">
        <v>12</v>
      </c>
    </row>
    <row r="8732" spans="1:16">
      <c r="A8732" s="2">
        <v>9484</v>
      </c>
      <c r="B8732" s="1" t="s">
        <v>30228</v>
      </c>
      <c r="D8732">
        <v>2</v>
      </c>
      <c r="F8732">
        <v>10</v>
      </c>
      <c r="H8732" t="s">
        <v>30229</v>
      </c>
      <c r="J8732" t="s">
        <v>30230</v>
      </c>
      <c r="L8732" t="s">
        <v>30231</v>
      </c>
    </row>
    <row r="8733" spans="1:16">
      <c r="A8733" s="2">
        <v>9485</v>
      </c>
      <c r="B8733" s="1" t="s">
        <v>30232</v>
      </c>
      <c r="D8733">
        <v>2</v>
      </c>
      <c r="F8733">
        <v>2</v>
      </c>
      <c r="H8733" t="s">
        <v>30233</v>
      </c>
      <c r="J8733" t="s">
        <v>30234</v>
      </c>
      <c r="L8733" t="s">
        <v>30235</v>
      </c>
    </row>
    <row r="8734" spans="1:16">
      <c r="A8734" s="2">
        <v>9486</v>
      </c>
      <c r="B8734" s="1" t="s">
        <v>30236</v>
      </c>
      <c r="D8734">
        <v>2</v>
      </c>
      <c r="F8734">
        <v>3</v>
      </c>
      <c r="H8734" t="s">
        <v>30237</v>
      </c>
      <c r="J8734" t="s">
        <v>30238</v>
      </c>
      <c r="L8734" t="s">
        <v>12</v>
      </c>
    </row>
    <row r="8735" spans="1:16">
      <c r="A8735" s="2">
        <v>9487</v>
      </c>
      <c r="B8735" s="1" t="s">
        <v>30239</v>
      </c>
      <c r="D8735">
        <v>2</v>
      </c>
      <c r="F8735">
        <v>0</v>
      </c>
      <c r="H8735" t="s">
        <v>30240</v>
      </c>
      <c r="J8735" t="s">
        <v>30241</v>
      </c>
      <c r="L8735" t="s">
        <v>30242</v>
      </c>
      <c r="P8735" t="s">
        <v>30243</v>
      </c>
    </row>
    <row r="8736" spans="1:16">
      <c r="A8736" s="2">
        <v>9488</v>
      </c>
      <c r="B8736" s="1" t="s">
        <v>30244</v>
      </c>
      <c r="D8736">
        <v>2</v>
      </c>
      <c r="F8736">
        <v>0</v>
      </c>
      <c r="H8736" t="s">
        <v>30245</v>
      </c>
      <c r="J8736" t="s">
        <v>30246</v>
      </c>
      <c r="L8736" t="s">
        <v>30247</v>
      </c>
    </row>
    <row r="8737" spans="1:12">
      <c r="A8737" s="2">
        <v>9489</v>
      </c>
      <c r="B8737" s="1" t="s">
        <v>30248</v>
      </c>
      <c r="D8737">
        <v>2</v>
      </c>
      <c r="F8737">
        <v>15</v>
      </c>
      <c r="H8737" t="s">
        <v>30249</v>
      </c>
      <c r="J8737" t="s">
        <v>30250</v>
      </c>
      <c r="L8737" t="s">
        <v>12</v>
      </c>
    </row>
    <row r="8738" spans="1:12">
      <c r="A8738" s="2">
        <v>9490</v>
      </c>
      <c r="B8738" s="1" t="s">
        <v>30251</v>
      </c>
      <c r="D8738">
        <v>2</v>
      </c>
      <c r="F8738">
        <v>35</v>
      </c>
      <c r="H8738" t="s">
        <v>30252</v>
      </c>
      <c r="J8738" t="s">
        <v>30253</v>
      </c>
      <c r="L8738" t="s">
        <v>30254</v>
      </c>
    </row>
    <row r="8739" spans="1:12">
      <c r="A8739" s="2">
        <v>9491</v>
      </c>
      <c r="B8739" s="1" t="s">
        <v>30255</v>
      </c>
      <c r="D8739">
        <v>2</v>
      </c>
      <c r="F8739">
        <v>32</v>
      </c>
      <c r="H8739" t="s">
        <v>30256</v>
      </c>
      <c r="J8739" t="s">
        <v>30257</v>
      </c>
      <c r="L8739" t="s">
        <v>12</v>
      </c>
    </row>
    <row r="8740" spans="1:12">
      <c r="A8740" s="2">
        <v>9492</v>
      </c>
      <c r="B8740" s="1" t="s">
        <v>30258</v>
      </c>
      <c r="D8740">
        <v>2</v>
      </c>
      <c r="F8740">
        <v>8</v>
      </c>
      <c r="H8740" t="s">
        <v>30259</v>
      </c>
      <c r="J8740" t="s">
        <v>30260</v>
      </c>
      <c r="L8740" t="s">
        <v>12</v>
      </c>
    </row>
    <row r="8741" spans="1:12">
      <c r="A8741" s="2">
        <v>9493</v>
      </c>
      <c r="B8741" s="1" t="s">
        <v>30261</v>
      </c>
      <c r="D8741">
        <v>2</v>
      </c>
      <c r="F8741">
        <v>0</v>
      </c>
      <c r="H8741" t="s">
        <v>30262</v>
      </c>
      <c r="J8741" t="s">
        <v>30263</v>
      </c>
      <c r="L8741" t="s">
        <v>12</v>
      </c>
    </row>
    <row r="8742" spans="1:12">
      <c r="A8742" s="2">
        <v>9494</v>
      </c>
      <c r="B8742" s="1" t="s">
        <v>30264</v>
      </c>
      <c r="D8742">
        <v>2</v>
      </c>
      <c r="F8742">
        <v>2</v>
      </c>
      <c r="H8742" t="s">
        <v>30265</v>
      </c>
      <c r="J8742" t="s">
        <v>30266</v>
      </c>
      <c r="L8742" t="s">
        <v>12</v>
      </c>
    </row>
    <row r="8743" spans="1:12">
      <c r="A8743" s="2">
        <v>9495</v>
      </c>
      <c r="B8743" s="1" t="s">
        <v>30267</v>
      </c>
      <c r="D8743">
        <v>2</v>
      </c>
      <c r="F8743">
        <v>2</v>
      </c>
      <c r="H8743" t="s">
        <v>30268</v>
      </c>
      <c r="J8743" t="s">
        <v>30269</v>
      </c>
      <c r="L8743" t="s">
        <v>12</v>
      </c>
    </row>
    <row r="8744" spans="1:12">
      <c r="A8744" s="2">
        <v>9496</v>
      </c>
      <c r="B8744" s="1" t="s">
        <v>30270</v>
      </c>
      <c r="D8744">
        <v>2</v>
      </c>
      <c r="F8744">
        <v>25</v>
      </c>
      <c r="H8744" t="s">
        <v>30271</v>
      </c>
      <c r="J8744" t="s">
        <v>13164</v>
      </c>
      <c r="L8744" t="s">
        <v>12</v>
      </c>
    </row>
    <row r="8745" spans="1:12">
      <c r="A8745" s="2">
        <v>9497</v>
      </c>
      <c r="B8745" s="1" t="s">
        <v>30272</v>
      </c>
      <c r="D8745">
        <v>2</v>
      </c>
      <c r="F8745">
        <v>8</v>
      </c>
      <c r="H8745" t="s">
        <v>30273</v>
      </c>
      <c r="J8745" t="s">
        <v>13164</v>
      </c>
      <c r="L8745" t="s">
        <v>12</v>
      </c>
    </row>
    <row r="8746" spans="1:12">
      <c r="A8746" s="2">
        <v>9498</v>
      </c>
      <c r="B8746" s="1" t="s">
        <v>30274</v>
      </c>
      <c r="D8746">
        <v>2</v>
      </c>
      <c r="F8746">
        <v>4</v>
      </c>
      <c r="H8746" t="s">
        <v>30275</v>
      </c>
      <c r="J8746" t="s">
        <v>30276</v>
      </c>
      <c r="L8746" t="s">
        <v>12</v>
      </c>
    </row>
    <row r="8747" spans="1:12">
      <c r="A8747" s="2">
        <v>9499</v>
      </c>
      <c r="B8747" s="1" t="s">
        <v>30277</v>
      </c>
      <c r="D8747">
        <v>2</v>
      </c>
      <c r="F8747">
        <v>5</v>
      </c>
      <c r="H8747" t="s">
        <v>30278</v>
      </c>
      <c r="J8747" t="s">
        <v>30279</v>
      </c>
      <c r="L8747" t="s">
        <v>12</v>
      </c>
    </row>
    <row r="8748" spans="1:12">
      <c r="A8748" s="2">
        <v>9504</v>
      </c>
      <c r="B8748" s="1" t="s">
        <v>30280</v>
      </c>
      <c r="D8748">
        <v>2</v>
      </c>
      <c r="F8748">
        <v>17</v>
      </c>
      <c r="H8748" t="s">
        <v>30281</v>
      </c>
      <c r="J8748" t="s">
        <v>28441</v>
      </c>
      <c r="L8748" t="s">
        <v>12</v>
      </c>
    </row>
    <row r="8749" spans="1:12">
      <c r="A8749" s="2">
        <v>9505</v>
      </c>
      <c r="B8749" s="1" t="s">
        <v>30282</v>
      </c>
      <c r="D8749">
        <v>2</v>
      </c>
      <c r="F8749">
        <v>0</v>
      </c>
      <c r="H8749" t="s">
        <v>30283</v>
      </c>
      <c r="J8749" t="s">
        <v>30284</v>
      </c>
      <c r="L8749" t="s">
        <v>30285</v>
      </c>
    </row>
    <row r="8750" spans="1:12">
      <c r="A8750" s="2">
        <v>9506</v>
      </c>
      <c r="B8750" s="1" t="s">
        <v>30286</v>
      </c>
      <c r="D8750">
        <v>2</v>
      </c>
      <c r="F8750">
        <v>7</v>
      </c>
      <c r="H8750" t="s">
        <v>30287</v>
      </c>
      <c r="J8750" t="s">
        <v>30288</v>
      </c>
      <c r="L8750" t="s">
        <v>12</v>
      </c>
    </row>
    <row r="8751" spans="1:12">
      <c r="A8751" s="2">
        <v>9507</v>
      </c>
      <c r="B8751" s="1" t="s">
        <v>30289</v>
      </c>
      <c r="D8751">
        <v>2</v>
      </c>
      <c r="F8751">
        <v>0</v>
      </c>
      <c r="H8751" t="s">
        <v>30290</v>
      </c>
      <c r="J8751" t="s">
        <v>30291</v>
      </c>
      <c r="L8751" t="s">
        <v>12</v>
      </c>
    </row>
    <row r="8752" spans="1:12">
      <c r="A8752" s="2">
        <v>9508</v>
      </c>
      <c r="B8752" s="1" t="s">
        <v>30292</v>
      </c>
      <c r="D8752">
        <v>2</v>
      </c>
      <c r="F8752">
        <v>6</v>
      </c>
      <c r="H8752" t="s">
        <v>30293</v>
      </c>
      <c r="J8752" t="s">
        <v>30294</v>
      </c>
      <c r="L8752" t="s">
        <v>12</v>
      </c>
    </row>
    <row r="8753" spans="1:12">
      <c r="A8753" s="2">
        <v>9509</v>
      </c>
      <c r="B8753" s="1" t="s">
        <v>30295</v>
      </c>
      <c r="D8753">
        <v>2</v>
      </c>
      <c r="F8753">
        <v>52</v>
      </c>
      <c r="H8753" t="s">
        <v>30296</v>
      </c>
      <c r="J8753" t="s">
        <v>30297</v>
      </c>
      <c r="L8753" t="s">
        <v>12</v>
      </c>
    </row>
    <row r="8754" spans="1:12">
      <c r="A8754" s="2">
        <v>9510</v>
      </c>
      <c r="B8754" s="1" t="s">
        <v>30298</v>
      </c>
      <c r="D8754">
        <v>2</v>
      </c>
      <c r="F8754">
        <v>66</v>
      </c>
      <c r="H8754" t="s">
        <v>30299</v>
      </c>
      <c r="J8754" t="s">
        <v>30300</v>
      </c>
      <c r="L8754" t="s">
        <v>30301</v>
      </c>
    </row>
    <row r="8755" spans="1:12">
      <c r="A8755" s="2">
        <v>9511</v>
      </c>
      <c r="B8755" s="1" t="s">
        <v>30302</v>
      </c>
      <c r="D8755">
        <v>2</v>
      </c>
      <c r="F8755">
        <v>0</v>
      </c>
      <c r="H8755" t="s">
        <v>30303</v>
      </c>
      <c r="J8755" t="s">
        <v>30304</v>
      </c>
      <c r="L8755" t="s">
        <v>12</v>
      </c>
    </row>
    <row r="8756" spans="1:12">
      <c r="A8756" s="2">
        <v>9512</v>
      </c>
      <c r="B8756" s="1" t="s">
        <v>30305</v>
      </c>
      <c r="D8756">
        <v>2</v>
      </c>
      <c r="F8756">
        <v>5</v>
      </c>
      <c r="H8756" t="s">
        <v>30306</v>
      </c>
      <c r="J8756" t="s">
        <v>30307</v>
      </c>
      <c r="L8756" t="s">
        <v>12</v>
      </c>
    </row>
    <row r="8757" spans="1:12">
      <c r="A8757" s="2">
        <v>9513</v>
      </c>
      <c r="B8757" s="1" t="s">
        <v>30308</v>
      </c>
      <c r="D8757">
        <v>2</v>
      </c>
      <c r="F8757">
        <v>2</v>
      </c>
      <c r="H8757" t="s">
        <v>30309</v>
      </c>
      <c r="J8757" t="s">
        <v>30310</v>
      </c>
      <c r="L8757" t="s">
        <v>30311</v>
      </c>
    </row>
    <row r="8758" spans="1:12">
      <c r="A8758" s="2">
        <v>9514</v>
      </c>
      <c r="B8758" s="1" t="s">
        <v>30312</v>
      </c>
      <c r="D8758">
        <v>2</v>
      </c>
      <c r="F8758">
        <v>0</v>
      </c>
      <c r="H8758" t="s">
        <v>30313</v>
      </c>
      <c r="J8758" t="s">
        <v>30314</v>
      </c>
      <c r="L8758" t="s">
        <v>12</v>
      </c>
    </row>
    <row r="8759" spans="1:12">
      <c r="A8759" s="2">
        <v>9515</v>
      </c>
      <c r="B8759" s="1" t="s">
        <v>30315</v>
      </c>
      <c r="D8759">
        <v>2</v>
      </c>
      <c r="F8759">
        <v>4</v>
      </c>
      <c r="H8759" t="s">
        <v>30316</v>
      </c>
      <c r="J8759" t="s">
        <v>30317</v>
      </c>
      <c r="L8759" t="s">
        <v>30318</v>
      </c>
    </row>
    <row r="8760" spans="1:12">
      <c r="A8760" s="2">
        <v>9516</v>
      </c>
      <c r="B8760" s="1" t="s">
        <v>30319</v>
      </c>
      <c r="D8760">
        <v>2</v>
      </c>
      <c r="F8760">
        <v>0</v>
      </c>
      <c r="H8760" t="s">
        <v>27998</v>
      </c>
      <c r="J8760" t="s">
        <v>30320</v>
      </c>
      <c r="L8760" t="s">
        <v>30321</v>
      </c>
    </row>
    <row r="8761" spans="1:12">
      <c r="A8761" s="2">
        <v>9517</v>
      </c>
      <c r="B8761" s="1" t="s">
        <v>30322</v>
      </c>
      <c r="D8761">
        <v>2</v>
      </c>
      <c r="F8761">
        <v>12</v>
      </c>
      <c r="H8761" t="s">
        <v>30323</v>
      </c>
      <c r="J8761" t="s">
        <v>30324</v>
      </c>
      <c r="L8761" t="s">
        <v>12</v>
      </c>
    </row>
    <row r="8762" spans="1:12">
      <c r="A8762" s="2">
        <v>9518</v>
      </c>
      <c r="B8762" s="1" t="s">
        <v>30325</v>
      </c>
      <c r="D8762">
        <v>2</v>
      </c>
      <c r="F8762">
        <v>10</v>
      </c>
      <c r="H8762" t="s">
        <v>30326</v>
      </c>
      <c r="J8762" t="s">
        <v>30327</v>
      </c>
      <c r="L8762" t="s">
        <v>12</v>
      </c>
    </row>
    <row r="8763" spans="1:12">
      <c r="A8763" s="2">
        <v>9519</v>
      </c>
      <c r="B8763" s="1" t="s">
        <v>30328</v>
      </c>
      <c r="D8763">
        <v>2</v>
      </c>
      <c r="F8763">
        <v>2</v>
      </c>
      <c r="H8763" t="s">
        <v>30329</v>
      </c>
      <c r="J8763" t="s">
        <v>30330</v>
      </c>
      <c r="L8763" t="s">
        <v>30331</v>
      </c>
    </row>
    <row r="8764" spans="1:12">
      <c r="A8764" s="2">
        <v>9520</v>
      </c>
      <c r="B8764" s="1" t="s">
        <v>30332</v>
      </c>
      <c r="D8764">
        <v>2</v>
      </c>
      <c r="F8764">
        <v>25</v>
      </c>
      <c r="H8764" t="s">
        <v>30333</v>
      </c>
      <c r="J8764" t="s">
        <v>30334</v>
      </c>
      <c r="L8764" t="s">
        <v>12</v>
      </c>
    </row>
    <row r="8765" spans="1:12">
      <c r="A8765" s="2">
        <v>9521</v>
      </c>
      <c r="B8765" s="1" t="s">
        <v>30335</v>
      </c>
      <c r="D8765">
        <v>2</v>
      </c>
      <c r="F8765">
        <v>17</v>
      </c>
      <c r="H8765" t="s">
        <v>30336</v>
      </c>
      <c r="J8765" t="s">
        <v>30337</v>
      </c>
      <c r="L8765" t="s">
        <v>30338</v>
      </c>
    </row>
    <row r="8766" spans="1:12">
      <c r="A8766" s="2">
        <v>9522</v>
      </c>
      <c r="B8766" s="1" t="s">
        <v>30339</v>
      </c>
      <c r="D8766">
        <v>2</v>
      </c>
      <c r="F8766">
        <v>22</v>
      </c>
      <c r="H8766" t="s">
        <v>30340</v>
      </c>
      <c r="J8766" t="s">
        <v>30341</v>
      </c>
      <c r="L8766" t="s">
        <v>12</v>
      </c>
    </row>
    <row r="8767" spans="1:12">
      <c r="A8767" s="2">
        <v>9523</v>
      </c>
      <c r="B8767" s="1" t="s">
        <v>30342</v>
      </c>
      <c r="D8767">
        <v>2</v>
      </c>
      <c r="F8767">
        <v>5</v>
      </c>
      <c r="H8767" t="s">
        <v>30343</v>
      </c>
      <c r="J8767" t="s">
        <v>30344</v>
      </c>
      <c r="L8767" t="s">
        <v>12</v>
      </c>
    </row>
    <row r="8768" spans="1:12">
      <c r="A8768" s="2">
        <v>9524</v>
      </c>
      <c r="B8768" s="1" t="s">
        <v>30345</v>
      </c>
      <c r="D8768">
        <v>2</v>
      </c>
      <c r="F8768">
        <v>135</v>
      </c>
      <c r="H8768" t="s">
        <v>30346</v>
      </c>
      <c r="J8768" t="s">
        <v>30347</v>
      </c>
      <c r="L8768" t="s">
        <v>30348</v>
      </c>
    </row>
    <row r="8769" spans="1:12">
      <c r="A8769" s="2">
        <v>9525</v>
      </c>
      <c r="B8769" s="1" t="s">
        <v>30349</v>
      </c>
      <c r="D8769">
        <v>2</v>
      </c>
      <c r="F8769">
        <v>3</v>
      </c>
      <c r="H8769" t="s">
        <v>30350</v>
      </c>
      <c r="J8769" t="s">
        <v>30351</v>
      </c>
      <c r="L8769" t="s">
        <v>12</v>
      </c>
    </row>
    <row r="8770" spans="1:12">
      <c r="A8770" s="2">
        <v>9526</v>
      </c>
      <c r="B8770" s="1" t="s">
        <v>30352</v>
      </c>
      <c r="D8770">
        <v>2</v>
      </c>
      <c r="F8770">
        <v>4</v>
      </c>
      <c r="H8770" t="s">
        <v>30353</v>
      </c>
      <c r="J8770" t="s">
        <v>30354</v>
      </c>
      <c r="L8770" t="s">
        <v>12</v>
      </c>
    </row>
    <row r="8771" spans="1:12">
      <c r="A8771" s="2">
        <v>9528</v>
      </c>
      <c r="B8771" s="1" t="s">
        <v>30355</v>
      </c>
      <c r="D8771">
        <v>2</v>
      </c>
      <c r="F8771">
        <v>3</v>
      </c>
      <c r="H8771" t="s">
        <v>30356</v>
      </c>
      <c r="J8771" t="s">
        <v>30357</v>
      </c>
      <c r="L8771" t="s">
        <v>12</v>
      </c>
    </row>
    <row r="8772" spans="1:12">
      <c r="A8772" s="2">
        <v>9529</v>
      </c>
      <c r="B8772" s="1" t="s">
        <v>30358</v>
      </c>
      <c r="D8772">
        <v>2</v>
      </c>
      <c r="F8772">
        <v>1</v>
      </c>
      <c r="H8772" t="s">
        <v>30359</v>
      </c>
      <c r="J8772" t="s">
        <v>30360</v>
      </c>
      <c r="L8772" t="s">
        <v>30361</v>
      </c>
    </row>
    <row r="8773" spans="1:12">
      <c r="A8773" s="2">
        <v>9530</v>
      </c>
      <c r="B8773" s="1" t="s">
        <v>30362</v>
      </c>
      <c r="D8773">
        <v>2</v>
      </c>
      <c r="F8773">
        <v>2</v>
      </c>
      <c r="H8773" t="s">
        <v>30363</v>
      </c>
      <c r="J8773" t="s">
        <v>30364</v>
      </c>
      <c r="L8773" t="s">
        <v>12</v>
      </c>
    </row>
    <row r="8774" spans="1:12">
      <c r="A8774" s="2">
        <v>9531</v>
      </c>
      <c r="B8774" s="1" t="s">
        <v>30365</v>
      </c>
      <c r="D8774">
        <v>2</v>
      </c>
      <c r="F8774">
        <v>0</v>
      </c>
      <c r="H8774" t="s">
        <v>30366</v>
      </c>
      <c r="J8774" t="s">
        <v>30367</v>
      </c>
      <c r="L8774" t="s">
        <v>12</v>
      </c>
    </row>
    <row r="8775" spans="1:12">
      <c r="A8775" s="2">
        <v>9532</v>
      </c>
      <c r="B8775" s="1" t="s">
        <v>30368</v>
      </c>
      <c r="D8775">
        <v>2</v>
      </c>
      <c r="F8775">
        <v>101</v>
      </c>
      <c r="H8775" t="s">
        <v>30369</v>
      </c>
      <c r="J8775" t="s">
        <v>30370</v>
      </c>
      <c r="L8775" t="s">
        <v>12</v>
      </c>
    </row>
    <row r="8776" spans="1:12">
      <c r="A8776" s="2">
        <v>9533</v>
      </c>
      <c r="B8776" s="1" t="s">
        <v>30371</v>
      </c>
      <c r="D8776">
        <v>2</v>
      </c>
      <c r="F8776">
        <v>0</v>
      </c>
      <c r="H8776" t="s">
        <v>30372</v>
      </c>
      <c r="J8776" t="s">
        <v>30373</v>
      </c>
      <c r="L8776" t="s">
        <v>30374</v>
      </c>
    </row>
    <row r="8777" spans="1:12">
      <c r="A8777" s="2">
        <v>9534</v>
      </c>
      <c r="B8777" s="1" t="s">
        <v>30375</v>
      </c>
      <c r="D8777">
        <v>2</v>
      </c>
      <c r="F8777">
        <v>0</v>
      </c>
      <c r="H8777" t="s">
        <v>30376</v>
      </c>
      <c r="J8777" t="s">
        <v>30377</v>
      </c>
      <c r="L8777" t="s">
        <v>12</v>
      </c>
    </row>
    <row r="8778" spans="1:12">
      <c r="A8778" s="2">
        <v>9535</v>
      </c>
      <c r="B8778" s="1" t="s">
        <v>30378</v>
      </c>
      <c r="D8778">
        <v>2</v>
      </c>
      <c r="F8778">
        <v>0</v>
      </c>
      <c r="H8778" t="s">
        <v>30379</v>
      </c>
      <c r="J8778" t="s">
        <v>30380</v>
      </c>
      <c r="L8778" t="s">
        <v>12</v>
      </c>
    </row>
    <row r="8779" spans="1:12">
      <c r="A8779" s="2">
        <v>9536</v>
      </c>
      <c r="B8779" s="1" t="s">
        <v>30381</v>
      </c>
      <c r="D8779">
        <v>2</v>
      </c>
      <c r="F8779">
        <v>772</v>
      </c>
      <c r="H8779" t="s">
        <v>30382</v>
      </c>
      <c r="J8779" t="s">
        <v>30383</v>
      </c>
      <c r="L8779" t="s">
        <v>30384</v>
      </c>
    </row>
    <row r="8780" spans="1:12">
      <c r="A8780" s="2">
        <v>9537</v>
      </c>
      <c r="B8780" s="1" t="s">
        <v>30385</v>
      </c>
      <c r="D8780">
        <v>2</v>
      </c>
      <c r="F8780">
        <v>772</v>
      </c>
      <c r="H8780" t="s">
        <v>30382</v>
      </c>
      <c r="J8780" t="s">
        <v>30383</v>
      </c>
      <c r="L8780" t="s">
        <v>30386</v>
      </c>
    </row>
    <row r="8781" spans="1:12">
      <c r="A8781" s="2">
        <v>9538</v>
      </c>
      <c r="B8781" s="1" t="s">
        <v>30387</v>
      </c>
      <c r="D8781">
        <v>2</v>
      </c>
      <c r="F8781">
        <v>0</v>
      </c>
      <c r="H8781" t="s">
        <v>30388</v>
      </c>
      <c r="J8781" t="s">
        <v>30389</v>
      </c>
      <c r="L8781" t="s">
        <v>30390</v>
      </c>
    </row>
    <row r="8782" spans="1:12">
      <c r="A8782" s="2">
        <v>9539</v>
      </c>
      <c r="B8782" s="1" t="s">
        <v>30391</v>
      </c>
      <c r="D8782">
        <v>2</v>
      </c>
      <c r="F8782">
        <v>12</v>
      </c>
      <c r="H8782" t="s">
        <v>30392</v>
      </c>
      <c r="J8782" t="s">
        <v>30393</v>
      </c>
      <c r="L8782" t="s">
        <v>12</v>
      </c>
    </row>
    <row r="8783" spans="1:12">
      <c r="A8783" s="2">
        <v>9540</v>
      </c>
      <c r="B8783" s="1" t="s">
        <v>30394</v>
      </c>
      <c r="D8783">
        <v>2</v>
      </c>
      <c r="F8783">
        <v>1</v>
      </c>
      <c r="H8783" t="s">
        <v>30395</v>
      </c>
      <c r="J8783" t="s">
        <v>30396</v>
      </c>
      <c r="L8783" t="s">
        <v>12</v>
      </c>
    </row>
    <row r="8784" spans="1:12">
      <c r="A8784" s="2">
        <v>9541</v>
      </c>
      <c r="B8784" s="1" t="s">
        <v>30397</v>
      </c>
      <c r="D8784">
        <v>2</v>
      </c>
      <c r="F8784">
        <v>8</v>
      </c>
      <c r="H8784" t="s">
        <v>30398</v>
      </c>
      <c r="J8784" t="s">
        <v>30399</v>
      </c>
      <c r="L8784" t="s">
        <v>12</v>
      </c>
    </row>
    <row r="8785" spans="1:12">
      <c r="A8785" s="2">
        <v>9542</v>
      </c>
      <c r="B8785" s="1" t="s">
        <v>30400</v>
      </c>
      <c r="D8785">
        <v>2</v>
      </c>
      <c r="F8785">
        <v>2</v>
      </c>
      <c r="H8785" t="s">
        <v>30401</v>
      </c>
      <c r="J8785" t="s">
        <v>30402</v>
      </c>
      <c r="L8785" t="s">
        <v>12</v>
      </c>
    </row>
    <row r="8786" spans="1:12">
      <c r="A8786" s="2">
        <v>9543</v>
      </c>
      <c r="B8786" s="1" t="s">
        <v>30403</v>
      </c>
      <c r="D8786">
        <v>2</v>
      </c>
      <c r="F8786">
        <v>2</v>
      </c>
      <c r="H8786" t="s">
        <v>30404</v>
      </c>
      <c r="J8786" t="s">
        <v>30405</v>
      </c>
      <c r="L8786" t="s">
        <v>12</v>
      </c>
    </row>
    <row r="8787" spans="1:12">
      <c r="A8787" s="2">
        <v>9544</v>
      </c>
      <c r="B8787" s="1" t="s">
        <v>30406</v>
      </c>
      <c r="D8787">
        <v>2</v>
      </c>
      <c r="F8787">
        <v>1</v>
      </c>
      <c r="H8787" t="s">
        <v>30407</v>
      </c>
      <c r="J8787" t="s">
        <v>30408</v>
      </c>
      <c r="L8787" t="s">
        <v>30409</v>
      </c>
    </row>
    <row r="8788" spans="1:12">
      <c r="A8788" s="2">
        <v>9545</v>
      </c>
      <c r="B8788" s="1" t="s">
        <v>30410</v>
      </c>
      <c r="D8788">
        <v>2</v>
      </c>
      <c r="F8788">
        <v>3</v>
      </c>
      <c r="H8788" t="s">
        <v>30411</v>
      </c>
      <c r="J8788" t="s">
        <v>30412</v>
      </c>
      <c r="L8788" t="s">
        <v>12</v>
      </c>
    </row>
    <row r="8789" spans="1:12">
      <c r="A8789" s="2">
        <v>9546</v>
      </c>
      <c r="B8789" s="1" t="s">
        <v>30413</v>
      </c>
      <c r="D8789">
        <v>2</v>
      </c>
      <c r="F8789">
        <v>0</v>
      </c>
      <c r="H8789" t="s">
        <v>30414</v>
      </c>
      <c r="J8789" t="s">
        <v>30415</v>
      </c>
      <c r="L8789" t="s">
        <v>30416</v>
      </c>
    </row>
    <row r="8790" spans="1:12">
      <c r="A8790" s="2">
        <v>9547</v>
      </c>
      <c r="B8790" s="1" t="s">
        <v>30417</v>
      </c>
      <c r="D8790">
        <v>2</v>
      </c>
      <c r="F8790">
        <v>3</v>
      </c>
      <c r="H8790" t="s">
        <v>30418</v>
      </c>
      <c r="J8790" t="s">
        <v>30419</v>
      </c>
      <c r="L8790" t="s">
        <v>12</v>
      </c>
    </row>
    <row r="8791" spans="1:12">
      <c r="A8791" s="2">
        <v>9548</v>
      </c>
      <c r="B8791" s="1" t="s">
        <v>30420</v>
      </c>
      <c r="D8791">
        <v>2</v>
      </c>
      <c r="F8791">
        <v>49</v>
      </c>
      <c r="H8791" t="s">
        <v>30421</v>
      </c>
      <c r="J8791" t="s">
        <v>30422</v>
      </c>
      <c r="L8791" t="s">
        <v>12</v>
      </c>
    </row>
    <row r="8792" spans="1:12">
      <c r="A8792" s="2">
        <v>9549</v>
      </c>
      <c r="B8792" s="1" t="s">
        <v>30423</v>
      </c>
      <c r="D8792">
        <v>2</v>
      </c>
      <c r="F8792">
        <v>1</v>
      </c>
      <c r="H8792" t="s">
        <v>30424</v>
      </c>
      <c r="J8792" t="s">
        <v>30425</v>
      </c>
      <c r="L8792" t="s">
        <v>12</v>
      </c>
    </row>
    <row r="8793" spans="1:12">
      <c r="A8793" s="2">
        <v>9550</v>
      </c>
      <c r="B8793" s="1" t="s">
        <v>30426</v>
      </c>
      <c r="D8793">
        <v>2</v>
      </c>
      <c r="F8793">
        <v>0</v>
      </c>
      <c r="H8793" t="s">
        <v>30427</v>
      </c>
      <c r="J8793" t="s">
        <v>30428</v>
      </c>
      <c r="L8793" t="s">
        <v>12</v>
      </c>
    </row>
    <row r="8794" spans="1:12">
      <c r="A8794" s="2">
        <v>9551</v>
      </c>
      <c r="B8794" s="1" t="s">
        <v>30429</v>
      </c>
      <c r="D8794">
        <v>2</v>
      </c>
      <c r="F8794">
        <v>8</v>
      </c>
      <c r="H8794" t="s">
        <v>30430</v>
      </c>
      <c r="J8794" t="s">
        <v>30431</v>
      </c>
      <c r="L8794" t="s">
        <v>12</v>
      </c>
    </row>
    <row r="8795" spans="1:12">
      <c r="A8795" s="2">
        <v>9552</v>
      </c>
      <c r="B8795" s="1" t="s">
        <v>30432</v>
      </c>
      <c r="D8795">
        <v>2</v>
      </c>
      <c r="F8795">
        <v>2</v>
      </c>
      <c r="H8795" t="s">
        <v>30433</v>
      </c>
      <c r="J8795" t="s">
        <v>30432</v>
      </c>
      <c r="L8795" t="s">
        <v>30434</v>
      </c>
    </row>
    <row r="8796" spans="1:12">
      <c r="A8796" s="2">
        <v>9553</v>
      </c>
      <c r="B8796" s="1" t="s">
        <v>30435</v>
      </c>
      <c r="D8796">
        <v>2</v>
      </c>
      <c r="F8796">
        <v>2</v>
      </c>
      <c r="H8796" t="s">
        <v>30436</v>
      </c>
      <c r="J8796" t="s">
        <v>30437</v>
      </c>
      <c r="L8796" t="s">
        <v>12</v>
      </c>
    </row>
    <row r="8797" spans="1:12">
      <c r="A8797" s="2">
        <v>9554</v>
      </c>
      <c r="B8797" s="1" t="s">
        <v>30438</v>
      </c>
      <c r="D8797">
        <v>2</v>
      </c>
      <c r="F8797">
        <v>0</v>
      </c>
      <c r="H8797" t="s">
        <v>30439</v>
      </c>
      <c r="J8797" t="s">
        <v>30440</v>
      </c>
      <c r="L8797" t="s">
        <v>12</v>
      </c>
    </row>
    <row r="8798" spans="1:12">
      <c r="A8798" s="2">
        <v>9555</v>
      </c>
      <c r="B8798" s="1" t="s">
        <v>30441</v>
      </c>
      <c r="D8798">
        <v>2</v>
      </c>
      <c r="F8798">
        <v>0</v>
      </c>
      <c r="H8798" t="s">
        <v>30442</v>
      </c>
      <c r="J8798" t="s">
        <v>30443</v>
      </c>
      <c r="L8798" t="s">
        <v>12</v>
      </c>
    </row>
    <row r="8799" spans="1:12">
      <c r="A8799" s="2">
        <v>9556</v>
      </c>
      <c r="B8799" s="1" t="s">
        <v>30444</v>
      </c>
      <c r="D8799">
        <v>2</v>
      </c>
      <c r="F8799">
        <v>72</v>
      </c>
      <c r="H8799" t="s">
        <v>30445</v>
      </c>
      <c r="J8799" t="s">
        <v>30446</v>
      </c>
      <c r="L8799" t="s">
        <v>30447</v>
      </c>
    </row>
    <row r="8800" spans="1:12">
      <c r="A8800" s="2">
        <v>9557</v>
      </c>
      <c r="B8800" s="1" t="s">
        <v>30448</v>
      </c>
      <c r="D8800">
        <v>2</v>
      </c>
      <c r="F8800">
        <v>0</v>
      </c>
      <c r="H8800" t="s">
        <v>30449</v>
      </c>
      <c r="J8800" t="s">
        <v>30448</v>
      </c>
      <c r="L8800" t="s">
        <v>30450</v>
      </c>
    </row>
    <row r="8801" spans="1:12">
      <c r="A8801" s="2">
        <v>9558</v>
      </c>
      <c r="B8801" s="1" t="s">
        <v>30451</v>
      </c>
      <c r="D8801">
        <v>2</v>
      </c>
      <c r="F8801">
        <v>0</v>
      </c>
      <c r="H8801" t="s">
        <v>30452</v>
      </c>
      <c r="J8801" t="s">
        <v>30453</v>
      </c>
      <c r="L8801" t="s">
        <v>30454</v>
      </c>
    </row>
    <row r="8802" spans="1:12">
      <c r="A8802" s="2">
        <v>9559</v>
      </c>
      <c r="B8802" s="1" t="s">
        <v>30455</v>
      </c>
      <c r="D8802">
        <v>2</v>
      </c>
      <c r="F8802">
        <v>1</v>
      </c>
      <c r="H8802" t="s">
        <v>30456</v>
      </c>
      <c r="J8802" t="s">
        <v>30457</v>
      </c>
      <c r="L8802" t="s">
        <v>12</v>
      </c>
    </row>
    <row r="8803" spans="1:12">
      <c r="A8803" s="2">
        <v>9561</v>
      </c>
      <c r="B8803" s="1" t="s">
        <v>30458</v>
      </c>
      <c r="D8803">
        <v>2</v>
      </c>
      <c r="F8803">
        <v>2</v>
      </c>
      <c r="H8803" t="s">
        <v>30459</v>
      </c>
      <c r="J8803" t="s">
        <v>30460</v>
      </c>
      <c r="L8803" t="s">
        <v>30461</v>
      </c>
    </row>
    <row r="8804" spans="1:12">
      <c r="A8804" s="2">
        <v>9563</v>
      </c>
      <c r="B8804" s="1" t="s">
        <v>30462</v>
      </c>
      <c r="D8804">
        <v>2</v>
      </c>
      <c r="F8804">
        <v>259</v>
      </c>
      <c r="H8804" t="s">
        <v>30463</v>
      </c>
      <c r="J8804" t="s">
        <v>1129</v>
      </c>
      <c r="L8804" t="s">
        <v>12</v>
      </c>
    </row>
    <row r="8805" spans="1:12">
      <c r="A8805" s="2">
        <v>9564</v>
      </c>
      <c r="B8805" s="1" t="s">
        <v>30464</v>
      </c>
      <c r="D8805">
        <v>2</v>
      </c>
      <c r="F8805">
        <v>185</v>
      </c>
      <c r="H8805" t="s">
        <v>30465</v>
      </c>
      <c r="J8805" t="s">
        <v>30466</v>
      </c>
      <c r="L8805" t="s">
        <v>12</v>
      </c>
    </row>
    <row r="8806" spans="1:12">
      <c r="A8806" s="2">
        <v>9565</v>
      </c>
      <c r="B8806" s="1" t="s">
        <v>30467</v>
      </c>
      <c r="D8806">
        <v>2</v>
      </c>
      <c r="F8806" t="s">
        <v>105</v>
      </c>
      <c r="H8806" t="s">
        <v>30468</v>
      </c>
      <c r="J8806" t="s">
        <v>30466</v>
      </c>
      <c r="L8806" t="s">
        <v>12</v>
      </c>
    </row>
    <row r="8807" spans="1:12">
      <c r="A8807" s="2">
        <v>9566</v>
      </c>
      <c r="B8807" s="1" t="s">
        <v>30469</v>
      </c>
      <c r="D8807">
        <v>2</v>
      </c>
      <c r="F8807">
        <v>10</v>
      </c>
      <c r="H8807" t="s">
        <v>30470</v>
      </c>
      <c r="J8807" t="s">
        <v>30471</v>
      </c>
      <c r="L8807" t="s">
        <v>30472</v>
      </c>
    </row>
    <row r="8808" spans="1:12">
      <c r="A8808" s="2">
        <v>9567</v>
      </c>
      <c r="B8808" s="1" t="s">
        <v>30473</v>
      </c>
      <c r="D8808">
        <v>2</v>
      </c>
      <c r="F8808">
        <v>1</v>
      </c>
      <c r="H8808" t="s">
        <v>30474</v>
      </c>
      <c r="J8808" t="s">
        <v>30475</v>
      </c>
      <c r="L8808" t="s">
        <v>30476</v>
      </c>
    </row>
    <row r="8809" spans="1:12">
      <c r="A8809" s="2">
        <v>9568</v>
      </c>
      <c r="B8809" s="1" t="s">
        <v>30477</v>
      </c>
      <c r="D8809">
        <v>2</v>
      </c>
      <c r="F8809">
        <v>4</v>
      </c>
      <c r="H8809" t="s">
        <v>30478</v>
      </c>
      <c r="J8809" t="s">
        <v>30479</v>
      </c>
      <c r="L8809" t="s">
        <v>12</v>
      </c>
    </row>
    <row r="8810" spans="1:12">
      <c r="A8810" s="2">
        <v>9569</v>
      </c>
      <c r="B8810" s="1" t="s">
        <v>30480</v>
      </c>
      <c r="D8810">
        <v>2</v>
      </c>
      <c r="F8810">
        <v>2</v>
      </c>
      <c r="H8810" t="s">
        <v>30481</v>
      </c>
      <c r="J8810" t="s">
        <v>30482</v>
      </c>
      <c r="L8810" t="s">
        <v>12</v>
      </c>
    </row>
    <row r="8811" spans="1:12">
      <c r="A8811" s="2">
        <v>9570</v>
      </c>
      <c r="B8811" s="1" t="s">
        <v>30483</v>
      </c>
      <c r="D8811">
        <v>2</v>
      </c>
      <c r="F8811">
        <v>0</v>
      </c>
      <c r="H8811" t="s">
        <v>30484</v>
      </c>
      <c r="J8811" t="s">
        <v>30485</v>
      </c>
      <c r="L8811" t="s">
        <v>30486</v>
      </c>
    </row>
    <row r="8812" spans="1:12">
      <c r="A8812" s="2">
        <v>9571</v>
      </c>
      <c r="B8812" s="1" t="s">
        <v>30487</v>
      </c>
      <c r="D8812">
        <v>2</v>
      </c>
      <c r="F8812">
        <v>14</v>
      </c>
      <c r="H8812" t="s">
        <v>30488</v>
      </c>
      <c r="J8812" t="s">
        <v>30489</v>
      </c>
      <c r="L8812" t="s">
        <v>12</v>
      </c>
    </row>
    <row r="8813" spans="1:12">
      <c r="A8813" s="2">
        <v>9572</v>
      </c>
      <c r="B8813" s="1" t="s">
        <v>30490</v>
      </c>
      <c r="D8813">
        <v>2</v>
      </c>
      <c r="F8813">
        <v>6</v>
      </c>
      <c r="H8813" t="s">
        <v>30491</v>
      </c>
      <c r="J8813" t="s">
        <v>30492</v>
      </c>
      <c r="L8813" t="s">
        <v>30493</v>
      </c>
    </row>
    <row r="8814" spans="1:12">
      <c r="A8814" s="2">
        <v>9573</v>
      </c>
      <c r="B8814" s="1" t="s">
        <v>30494</v>
      </c>
      <c r="D8814">
        <v>2</v>
      </c>
      <c r="F8814">
        <v>0</v>
      </c>
      <c r="H8814" t="s">
        <v>30495</v>
      </c>
      <c r="J8814" t="s">
        <v>30496</v>
      </c>
      <c r="L8814" t="s">
        <v>30497</v>
      </c>
    </row>
    <row r="8815" spans="1:12">
      <c r="A8815" s="2">
        <v>9574</v>
      </c>
      <c r="B8815" s="1" t="s">
        <v>30498</v>
      </c>
      <c r="D8815">
        <v>2</v>
      </c>
      <c r="F8815">
        <v>0</v>
      </c>
      <c r="H8815" t="s">
        <v>30499</v>
      </c>
      <c r="J8815" t="s">
        <v>30500</v>
      </c>
      <c r="L8815" t="s">
        <v>30501</v>
      </c>
    </row>
    <row r="8816" spans="1:12">
      <c r="A8816" s="2">
        <v>9577</v>
      </c>
      <c r="B8816" s="1" t="s">
        <v>30502</v>
      </c>
      <c r="D8816">
        <v>2</v>
      </c>
      <c r="F8816">
        <v>30</v>
      </c>
      <c r="H8816" t="s">
        <v>30503</v>
      </c>
      <c r="J8816" t="s">
        <v>30504</v>
      </c>
      <c r="L8816" t="s">
        <v>30505</v>
      </c>
    </row>
    <row r="8817" spans="1:16">
      <c r="A8817" s="2">
        <v>9578</v>
      </c>
      <c r="B8817" s="1" t="s">
        <v>30506</v>
      </c>
      <c r="D8817">
        <v>2</v>
      </c>
      <c r="F8817">
        <v>25</v>
      </c>
      <c r="H8817" t="s">
        <v>30507</v>
      </c>
      <c r="J8817" t="s">
        <v>30508</v>
      </c>
      <c r="L8817" t="s">
        <v>30509</v>
      </c>
    </row>
    <row r="8818" spans="1:16">
      <c r="A8818" s="2">
        <v>9579</v>
      </c>
      <c r="B8818" s="1" t="s">
        <v>30510</v>
      </c>
      <c r="D8818">
        <v>2</v>
      </c>
      <c r="F8818">
        <v>14</v>
      </c>
      <c r="H8818" t="s">
        <v>30511</v>
      </c>
      <c r="J8818" t="s">
        <v>30512</v>
      </c>
      <c r="L8818" t="s">
        <v>30513</v>
      </c>
    </row>
    <row r="8819" spans="1:16">
      <c r="A8819" s="2">
        <v>9580</v>
      </c>
      <c r="B8819" s="1" t="s">
        <v>30514</v>
      </c>
      <c r="D8819">
        <v>2</v>
      </c>
      <c r="F8819">
        <v>2</v>
      </c>
      <c r="H8819" t="s">
        <v>30515</v>
      </c>
      <c r="J8819" t="s">
        <v>30516</v>
      </c>
      <c r="L8819" t="s">
        <v>30517</v>
      </c>
    </row>
    <row r="8820" spans="1:16">
      <c r="A8820" s="2">
        <v>9581</v>
      </c>
      <c r="B8820" s="1" t="s">
        <v>30518</v>
      </c>
      <c r="D8820">
        <v>2</v>
      </c>
      <c r="F8820">
        <v>3</v>
      </c>
      <c r="H8820" t="s">
        <v>30519</v>
      </c>
      <c r="J8820" t="s">
        <v>30520</v>
      </c>
      <c r="L8820" t="s">
        <v>30521</v>
      </c>
    </row>
    <row r="8821" spans="1:16">
      <c r="A8821" s="2">
        <v>9582</v>
      </c>
      <c r="B8821" s="1" t="s">
        <v>30522</v>
      </c>
      <c r="D8821">
        <v>2</v>
      </c>
      <c r="F8821">
        <v>12</v>
      </c>
      <c r="H8821" t="s">
        <v>30523</v>
      </c>
      <c r="J8821" t="s">
        <v>30524</v>
      </c>
      <c r="L8821" t="s">
        <v>30525</v>
      </c>
    </row>
    <row r="8822" spans="1:16">
      <c r="A8822" s="2">
        <v>9583</v>
      </c>
      <c r="B8822" s="1" t="s">
        <v>30526</v>
      </c>
      <c r="D8822">
        <v>2</v>
      </c>
      <c r="F8822">
        <v>239</v>
      </c>
      <c r="H8822" t="s">
        <v>30527</v>
      </c>
      <c r="J8822" t="s">
        <v>30528</v>
      </c>
      <c r="L8822" t="s">
        <v>30529</v>
      </c>
    </row>
    <row r="8823" spans="1:16">
      <c r="A8823" s="2">
        <v>9584</v>
      </c>
      <c r="B8823" s="1" t="s">
        <v>30530</v>
      </c>
      <c r="D8823">
        <v>2</v>
      </c>
      <c r="F8823">
        <v>0</v>
      </c>
      <c r="H8823" t="s">
        <v>30531</v>
      </c>
      <c r="J8823" t="s">
        <v>30532</v>
      </c>
      <c r="L8823" t="s">
        <v>12</v>
      </c>
    </row>
    <row r="8824" spans="1:16">
      <c r="A8824" s="2">
        <v>9585</v>
      </c>
      <c r="B8824" s="1" t="s">
        <v>30533</v>
      </c>
      <c r="D8824">
        <v>2</v>
      </c>
      <c r="F8824">
        <v>1</v>
      </c>
      <c r="H8824" t="s">
        <v>30534</v>
      </c>
      <c r="J8824" t="s">
        <v>30535</v>
      </c>
      <c r="L8824" t="s">
        <v>12</v>
      </c>
    </row>
    <row r="8825" spans="1:16">
      <c r="A8825" s="2">
        <v>9586</v>
      </c>
      <c r="B8825" s="1" t="s">
        <v>30536</v>
      </c>
      <c r="D8825">
        <v>2</v>
      </c>
      <c r="F8825">
        <v>0</v>
      </c>
      <c r="H8825" t="s">
        <v>30537</v>
      </c>
      <c r="J8825" t="s">
        <v>30538</v>
      </c>
      <c r="N8825" t="s">
        <v>30539</v>
      </c>
      <c r="P8825" t="s">
        <v>30540</v>
      </c>
    </row>
    <row r="8826" spans="1:16">
      <c r="A8826" s="2">
        <v>9587</v>
      </c>
      <c r="B8826" s="1" t="s">
        <v>30541</v>
      </c>
      <c r="D8826">
        <v>2</v>
      </c>
      <c r="F8826">
        <v>0</v>
      </c>
      <c r="H8826" t="s">
        <v>30542</v>
      </c>
      <c r="J8826" t="s">
        <v>30543</v>
      </c>
      <c r="L8826" t="s">
        <v>1475</v>
      </c>
      <c r="P8826" t="s">
        <v>30544</v>
      </c>
    </row>
    <row r="8827" spans="1:16">
      <c r="A8827" s="2">
        <v>9589</v>
      </c>
      <c r="B8827" s="1" t="s">
        <v>30545</v>
      </c>
      <c r="D8827">
        <v>2</v>
      </c>
      <c r="F8827">
        <v>1</v>
      </c>
      <c r="H8827" t="s">
        <v>30546</v>
      </c>
      <c r="J8827" t="s">
        <v>30547</v>
      </c>
      <c r="L8827" t="s">
        <v>30548</v>
      </c>
    </row>
    <row r="8828" spans="1:16">
      <c r="A8828" s="2">
        <v>9590</v>
      </c>
      <c r="B8828" s="1" t="s">
        <v>30549</v>
      </c>
      <c r="D8828">
        <v>2</v>
      </c>
      <c r="F8828">
        <v>35</v>
      </c>
      <c r="H8828" t="s">
        <v>30550</v>
      </c>
      <c r="J8828" t="s">
        <v>30551</v>
      </c>
      <c r="L8828" t="s">
        <v>12</v>
      </c>
    </row>
    <row r="8829" spans="1:16">
      <c r="A8829" s="2">
        <v>9591</v>
      </c>
      <c r="B8829" s="1" t="s">
        <v>30552</v>
      </c>
      <c r="D8829">
        <v>2</v>
      </c>
      <c r="F8829">
        <v>0</v>
      </c>
      <c r="H8829" t="s">
        <v>30553</v>
      </c>
      <c r="J8829" t="s">
        <v>30554</v>
      </c>
      <c r="L8829" t="s">
        <v>30555</v>
      </c>
    </row>
    <row r="8830" spans="1:16">
      <c r="A8830" s="2">
        <v>9592</v>
      </c>
      <c r="B8830" s="1" t="s">
        <v>30556</v>
      </c>
      <c r="D8830">
        <v>2</v>
      </c>
      <c r="F8830">
        <v>0</v>
      </c>
      <c r="H8830" t="s">
        <v>30557</v>
      </c>
      <c r="J8830" t="s">
        <v>30558</v>
      </c>
      <c r="L8830" t="s">
        <v>12</v>
      </c>
    </row>
    <row r="8831" spans="1:16">
      <c r="A8831" s="2">
        <v>9593</v>
      </c>
      <c r="B8831" s="1" t="s">
        <v>30559</v>
      </c>
      <c r="D8831">
        <v>2</v>
      </c>
      <c r="F8831">
        <v>1</v>
      </c>
      <c r="H8831" t="s">
        <v>30560</v>
      </c>
      <c r="J8831" t="s">
        <v>30561</v>
      </c>
      <c r="L8831" t="s">
        <v>12</v>
      </c>
    </row>
    <row r="8832" spans="1:16">
      <c r="A8832" s="2">
        <v>9594</v>
      </c>
      <c r="B8832" s="1" t="s">
        <v>30562</v>
      </c>
      <c r="D8832">
        <v>2</v>
      </c>
      <c r="F8832">
        <v>29</v>
      </c>
      <c r="H8832" t="s">
        <v>30563</v>
      </c>
      <c r="J8832" t="s">
        <v>30564</v>
      </c>
      <c r="L8832" t="s">
        <v>12</v>
      </c>
    </row>
    <row r="8833" spans="1:14">
      <c r="A8833" s="2">
        <v>9595</v>
      </c>
      <c r="B8833" s="1" t="s">
        <v>30565</v>
      </c>
      <c r="D8833">
        <v>2</v>
      </c>
      <c r="F8833">
        <v>14</v>
      </c>
      <c r="H8833" t="s">
        <v>30566</v>
      </c>
      <c r="J8833" t="s">
        <v>30567</v>
      </c>
      <c r="L8833" t="s">
        <v>12</v>
      </c>
    </row>
    <row r="8834" spans="1:14">
      <c r="A8834" s="2">
        <v>9596</v>
      </c>
      <c r="B8834" s="1" t="s">
        <v>30568</v>
      </c>
      <c r="D8834">
        <v>2</v>
      </c>
      <c r="F8834">
        <v>0</v>
      </c>
      <c r="H8834" t="s">
        <v>30569</v>
      </c>
      <c r="J8834" t="s">
        <v>30570</v>
      </c>
      <c r="L8834" t="s">
        <v>12</v>
      </c>
    </row>
    <row r="8835" spans="1:14">
      <c r="A8835" s="2">
        <v>9597</v>
      </c>
      <c r="B8835" s="1" t="s">
        <v>30571</v>
      </c>
      <c r="D8835">
        <v>2</v>
      </c>
      <c r="F8835">
        <v>2</v>
      </c>
      <c r="H8835" t="s">
        <v>30572</v>
      </c>
      <c r="J8835" t="s">
        <v>30573</v>
      </c>
      <c r="L8835" t="s">
        <v>12</v>
      </c>
    </row>
    <row r="8836" spans="1:14">
      <c r="A8836" s="2">
        <v>9598</v>
      </c>
      <c r="B8836" s="1" t="s">
        <v>30574</v>
      </c>
      <c r="D8836">
        <v>2</v>
      </c>
      <c r="F8836">
        <v>21</v>
      </c>
      <c r="H8836" t="s">
        <v>30575</v>
      </c>
      <c r="J8836" t="s">
        <v>30576</v>
      </c>
      <c r="L8836" t="s">
        <v>30577</v>
      </c>
    </row>
    <row r="8837" spans="1:14">
      <c r="A8837" s="2">
        <v>9599</v>
      </c>
      <c r="B8837" s="1" t="s">
        <v>30578</v>
      </c>
      <c r="D8837">
        <v>2</v>
      </c>
      <c r="F8837">
        <v>0</v>
      </c>
      <c r="H8837" t="s">
        <v>30579</v>
      </c>
      <c r="L8837" t="s">
        <v>30580</v>
      </c>
    </row>
    <row r="8838" spans="1:14">
      <c r="A8838" s="2">
        <v>9600</v>
      </c>
      <c r="B8838" s="1" t="s">
        <v>30581</v>
      </c>
      <c r="D8838">
        <v>2</v>
      </c>
      <c r="F8838">
        <v>1</v>
      </c>
      <c r="H8838" t="s">
        <v>30582</v>
      </c>
      <c r="J8838" t="s">
        <v>30583</v>
      </c>
      <c r="L8838" t="s">
        <v>30584</v>
      </c>
    </row>
    <row r="8839" spans="1:14">
      <c r="A8839" s="2">
        <v>9601</v>
      </c>
      <c r="B8839" s="1" t="s">
        <v>30585</v>
      </c>
      <c r="D8839">
        <v>2</v>
      </c>
      <c r="F8839">
        <v>37</v>
      </c>
      <c r="H8839" t="s">
        <v>30586</v>
      </c>
      <c r="J8839" t="s">
        <v>30587</v>
      </c>
      <c r="L8839" t="s">
        <v>12</v>
      </c>
    </row>
    <row r="8840" spans="1:14">
      <c r="A8840" s="2">
        <v>9602</v>
      </c>
      <c r="B8840" s="1" t="s">
        <v>30588</v>
      </c>
      <c r="D8840">
        <v>2</v>
      </c>
      <c r="F8840">
        <v>13</v>
      </c>
      <c r="H8840" t="s">
        <v>30589</v>
      </c>
      <c r="J8840" t="s">
        <v>30590</v>
      </c>
      <c r="L8840" t="s">
        <v>30591</v>
      </c>
    </row>
    <row r="8841" spans="1:14">
      <c r="A8841" s="2">
        <v>9603</v>
      </c>
      <c r="B8841" s="1" t="s">
        <v>30592</v>
      </c>
      <c r="D8841">
        <v>2</v>
      </c>
      <c r="F8841">
        <v>0</v>
      </c>
      <c r="H8841" t="s">
        <v>30593</v>
      </c>
      <c r="L8841" t="s">
        <v>30580</v>
      </c>
    </row>
    <row r="8842" spans="1:14">
      <c r="A8842" s="2">
        <v>9604</v>
      </c>
      <c r="B8842" s="1" t="s">
        <v>30594</v>
      </c>
      <c r="D8842">
        <v>2</v>
      </c>
      <c r="F8842">
        <v>1</v>
      </c>
      <c r="H8842" t="s">
        <v>30595</v>
      </c>
      <c r="J8842" t="s">
        <v>30596</v>
      </c>
      <c r="L8842" t="s">
        <v>12</v>
      </c>
    </row>
    <row r="8843" spans="1:14">
      <c r="A8843" s="2">
        <v>9605</v>
      </c>
      <c r="B8843" s="1" t="s">
        <v>30597</v>
      </c>
      <c r="D8843">
        <v>2</v>
      </c>
      <c r="F8843">
        <v>69</v>
      </c>
      <c r="H8843" t="s">
        <v>30598</v>
      </c>
      <c r="J8843" t="s">
        <v>30599</v>
      </c>
      <c r="L8843" t="s">
        <v>30600</v>
      </c>
    </row>
    <row r="8844" spans="1:14">
      <c r="A8844" s="2">
        <v>9606</v>
      </c>
      <c r="B8844" s="1" t="s">
        <v>30601</v>
      </c>
      <c r="D8844">
        <v>2</v>
      </c>
      <c r="F8844">
        <v>13</v>
      </c>
      <c r="H8844" t="s">
        <v>30602</v>
      </c>
      <c r="J8844" t="s">
        <v>30603</v>
      </c>
      <c r="L8844" t="s">
        <v>30604</v>
      </c>
    </row>
    <row r="8845" spans="1:14">
      <c r="A8845" s="2">
        <v>9607</v>
      </c>
      <c r="B8845" s="1" t="s">
        <v>30605</v>
      </c>
      <c r="D8845">
        <v>2</v>
      </c>
      <c r="F8845">
        <v>15</v>
      </c>
      <c r="H8845" t="s">
        <v>30606</v>
      </c>
      <c r="J8845" t="s">
        <v>30607</v>
      </c>
      <c r="L8845" t="s">
        <v>30608</v>
      </c>
    </row>
    <row r="8846" spans="1:14">
      <c r="A8846" s="2">
        <v>9608</v>
      </c>
      <c r="B8846" s="1" t="s">
        <v>30609</v>
      </c>
      <c r="D8846">
        <v>2</v>
      </c>
      <c r="F8846">
        <v>16</v>
      </c>
      <c r="H8846" t="s">
        <v>30610</v>
      </c>
      <c r="J8846" t="s">
        <v>30611</v>
      </c>
      <c r="L8846" t="s">
        <v>30612</v>
      </c>
    </row>
    <row r="8847" spans="1:14">
      <c r="A8847" s="2">
        <v>9609</v>
      </c>
      <c r="B8847" s="1" t="s">
        <v>30613</v>
      </c>
      <c r="D8847">
        <v>2</v>
      </c>
      <c r="F8847">
        <v>6</v>
      </c>
      <c r="H8847" t="s">
        <v>30614</v>
      </c>
      <c r="J8847" t="s">
        <v>30615</v>
      </c>
      <c r="L8847" t="s">
        <v>12</v>
      </c>
    </row>
    <row r="8848" spans="1:14">
      <c r="A8848" s="2">
        <v>9610</v>
      </c>
      <c r="B8848" s="1" t="s">
        <v>30616</v>
      </c>
      <c r="D8848">
        <v>2</v>
      </c>
      <c r="F8848">
        <v>8</v>
      </c>
      <c r="H8848" t="s">
        <v>30617</v>
      </c>
      <c r="J8848" t="s">
        <v>30618</v>
      </c>
      <c r="L8848" t="s">
        <v>1475</v>
      </c>
      <c r="N8848" t="s">
        <v>30619</v>
      </c>
    </row>
    <row r="8849" spans="1:18">
      <c r="A8849" s="2">
        <v>9611</v>
      </c>
      <c r="B8849" s="1" t="s">
        <v>30620</v>
      </c>
      <c r="D8849">
        <v>2</v>
      </c>
      <c r="F8849">
        <v>26</v>
      </c>
      <c r="H8849" t="s">
        <v>30621</v>
      </c>
      <c r="J8849" t="s">
        <v>30622</v>
      </c>
      <c r="N8849" t="s">
        <v>30623</v>
      </c>
      <c r="P8849" t="s">
        <v>30624</v>
      </c>
      <c r="R8849" t="s">
        <v>30625</v>
      </c>
    </row>
    <row r="8850" spans="1:18">
      <c r="A8850" s="2">
        <v>9612</v>
      </c>
      <c r="B8850" s="1" t="s">
        <v>30626</v>
      </c>
      <c r="D8850">
        <v>2</v>
      </c>
      <c r="F8850">
        <v>83</v>
      </c>
      <c r="H8850" t="s">
        <v>30627</v>
      </c>
      <c r="J8850" t="s">
        <v>30628</v>
      </c>
      <c r="L8850" t="s">
        <v>12</v>
      </c>
    </row>
    <row r="8851" spans="1:18">
      <c r="A8851" s="2">
        <v>9613</v>
      </c>
      <c r="B8851" s="1" t="s">
        <v>30629</v>
      </c>
      <c r="D8851">
        <v>2</v>
      </c>
      <c r="F8851">
        <v>8</v>
      </c>
      <c r="H8851" t="s">
        <v>30630</v>
      </c>
      <c r="J8851" t="s">
        <v>30631</v>
      </c>
      <c r="L8851" t="s">
        <v>12</v>
      </c>
    </row>
    <row r="8852" spans="1:18">
      <c r="A8852" s="2">
        <v>9614</v>
      </c>
      <c r="B8852" s="1" t="s">
        <v>30632</v>
      </c>
      <c r="D8852">
        <v>2</v>
      </c>
      <c r="F8852">
        <v>12</v>
      </c>
      <c r="H8852" t="s">
        <v>30633</v>
      </c>
      <c r="J8852" t="s">
        <v>30634</v>
      </c>
      <c r="L8852" t="s">
        <v>30635</v>
      </c>
    </row>
    <row r="8853" spans="1:18">
      <c r="A8853" s="2">
        <v>9615</v>
      </c>
      <c r="B8853" s="1" t="s">
        <v>30636</v>
      </c>
      <c r="D8853">
        <v>2</v>
      </c>
      <c r="F8853">
        <v>0</v>
      </c>
      <c r="H8853" t="s">
        <v>30637</v>
      </c>
      <c r="J8853" t="s">
        <v>30638</v>
      </c>
      <c r="L8853" t="s">
        <v>30639</v>
      </c>
    </row>
    <row r="8854" spans="1:18">
      <c r="A8854" s="2">
        <v>9616</v>
      </c>
      <c r="B8854" s="1" t="s">
        <v>30640</v>
      </c>
      <c r="D8854">
        <v>2</v>
      </c>
      <c r="F8854">
        <v>7</v>
      </c>
      <c r="H8854" t="s">
        <v>30641</v>
      </c>
      <c r="J8854" t="s">
        <v>30405</v>
      </c>
      <c r="L8854" t="s">
        <v>12</v>
      </c>
    </row>
    <row r="8855" spans="1:18">
      <c r="A8855" s="2">
        <v>9617</v>
      </c>
      <c r="B8855" s="1" t="s">
        <v>30642</v>
      </c>
      <c r="D8855">
        <v>2</v>
      </c>
      <c r="F8855">
        <v>0</v>
      </c>
      <c r="H8855" t="s">
        <v>30643</v>
      </c>
      <c r="J8855" t="s">
        <v>30419</v>
      </c>
      <c r="L8855" t="s">
        <v>12</v>
      </c>
    </row>
    <row r="8856" spans="1:18">
      <c r="A8856" s="2">
        <v>9618</v>
      </c>
      <c r="B8856" s="1" t="s">
        <v>30644</v>
      </c>
      <c r="D8856">
        <v>2</v>
      </c>
      <c r="F8856">
        <v>211</v>
      </c>
      <c r="H8856" t="s">
        <v>30645</v>
      </c>
      <c r="L8856" t="s">
        <v>12</v>
      </c>
    </row>
    <row r="8857" spans="1:18">
      <c r="A8857" s="2">
        <v>9619</v>
      </c>
      <c r="B8857" s="1" t="s">
        <v>30646</v>
      </c>
      <c r="D8857">
        <v>2</v>
      </c>
      <c r="F8857">
        <v>1</v>
      </c>
      <c r="H8857" t="s">
        <v>30647</v>
      </c>
      <c r="J8857" t="s">
        <v>30648</v>
      </c>
      <c r="L8857" t="s">
        <v>12</v>
      </c>
    </row>
    <row r="8858" spans="1:18">
      <c r="A8858" s="2">
        <v>9620</v>
      </c>
      <c r="B8858" s="1" t="s">
        <v>30649</v>
      </c>
      <c r="D8858">
        <v>2</v>
      </c>
      <c r="F8858">
        <v>1</v>
      </c>
      <c r="H8858" t="s">
        <v>30650</v>
      </c>
      <c r="J8858" t="s">
        <v>30648</v>
      </c>
      <c r="L8858" t="s">
        <v>12</v>
      </c>
    </row>
    <row r="8859" spans="1:18">
      <c r="A8859" s="2">
        <v>9621</v>
      </c>
      <c r="B8859" s="1" t="s">
        <v>30651</v>
      </c>
      <c r="D8859">
        <v>2</v>
      </c>
      <c r="F8859">
        <v>0</v>
      </c>
      <c r="H8859" t="s">
        <v>30652</v>
      </c>
      <c r="J8859" t="s">
        <v>30653</v>
      </c>
      <c r="L8859" t="s">
        <v>12</v>
      </c>
    </row>
    <row r="8860" spans="1:18">
      <c r="A8860" s="2">
        <v>9622</v>
      </c>
      <c r="B8860" s="1" t="s">
        <v>30654</v>
      </c>
      <c r="D8860">
        <v>2</v>
      </c>
      <c r="F8860">
        <v>0</v>
      </c>
      <c r="H8860" t="s">
        <v>30655</v>
      </c>
      <c r="J8860" t="s">
        <v>30656</v>
      </c>
      <c r="L8860" t="s">
        <v>30657</v>
      </c>
    </row>
    <row r="8861" spans="1:18">
      <c r="A8861" s="2">
        <v>9624</v>
      </c>
      <c r="B8861" s="1" t="s">
        <v>30658</v>
      </c>
      <c r="D8861">
        <v>2</v>
      </c>
      <c r="F8861">
        <v>4</v>
      </c>
      <c r="H8861" t="s">
        <v>30659</v>
      </c>
      <c r="J8861" t="s">
        <v>30660</v>
      </c>
      <c r="L8861" t="s">
        <v>12</v>
      </c>
    </row>
    <row r="8862" spans="1:18">
      <c r="A8862" s="2">
        <v>9625</v>
      </c>
      <c r="B8862" s="1" t="s">
        <v>30661</v>
      </c>
      <c r="D8862">
        <v>2</v>
      </c>
      <c r="F8862">
        <v>28</v>
      </c>
      <c r="H8862" t="s">
        <v>30662</v>
      </c>
      <c r="J8862" t="s">
        <v>30663</v>
      </c>
      <c r="L8862" t="s">
        <v>12</v>
      </c>
    </row>
    <row r="8863" spans="1:18">
      <c r="A8863" s="2">
        <v>9626</v>
      </c>
      <c r="B8863" s="1" t="s">
        <v>30664</v>
      </c>
      <c r="D8863">
        <v>2</v>
      </c>
      <c r="F8863">
        <v>0</v>
      </c>
      <c r="H8863" t="s">
        <v>30665</v>
      </c>
      <c r="J8863" t="s">
        <v>6550</v>
      </c>
      <c r="L8863" t="s">
        <v>30666</v>
      </c>
    </row>
    <row r="8864" spans="1:18">
      <c r="A8864" s="2">
        <v>9627</v>
      </c>
      <c r="B8864" s="1" t="s">
        <v>30667</v>
      </c>
      <c r="D8864">
        <v>2</v>
      </c>
      <c r="F8864">
        <v>79</v>
      </c>
      <c r="H8864" t="s">
        <v>30668</v>
      </c>
      <c r="J8864" t="s">
        <v>30669</v>
      </c>
      <c r="L8864" t="s">
        <v>12</v>
      </c>
    </row>
    <row r="8865" spans="1:24">
      <c r="A8865" s="2">
        <v>9628</v>
      </c>
      <c r="B8865" s="1" t="s">
        <v>30670</v>
      </c>
      <c r="D8865">
        <v>2</v>
      </c>
      <c r="F8865">
        <v>1</v>
      </c>
      <c r="H8865" t="s">
        <v>30671</v>
      </c>
      <c r="J8865" t="s">
        <v>30672</v>
      </c>
      <c r="L8865" t="s">
        <v>12</v>
      </c>
    </row>
    <row r="8866" spans="1:24">
      <c r="A8866" s="2">
        <v>9629</v>
      </c>
      <c r="B8866" s="1" t="s">
        <v>30673</v>
      </c>
      <c r="D8866">
        <v>2</v>
      </c>
      <c r="F8866">
        <v>0</v>
      </c>
      <c r="H8866" t="s">
        <v>30674</v>
      </c>
      <c r="J8866" t="s">
        <v>30675</v>
      </c>
      <c r="P8866" t="s">
        <v>30676</v>
      </c>
      <c r="T8866" t="s">
        <v>30677</v>
      </c>
      <c r="X8866" t="s">
        <v>30678</v>
      </c>
    </row>
    <row r="8867" spans="1:24">
      <c r="A8867" s="2">
        <v>9630</v>
      </c>
      <c r="B8867" s="1" t="s">
        <v>30679</v>
      </c>
      <c r="D8867">
        <v>2</v>
      </c>
      <c r="F8867">
        <v>22</v>
      </c>
      <c r="H8867" t="s">
        <v>30680</v>
      </c>
      <c r="J8867" t="s">
        <v>30681</v>
      </c>
      <c r="L8867" t="s">
        <v>12</v>
      </c>
    </row>
    <row r="8868" spans="1:24">
      <c r="A8868" s="2">
        <v>9631</v>
      </c>
      <c r="B8868" s="1" t="s">
        <v>30682</v>
      </c>
      <c r="D8868">
        <v>2</v>
      </c>
      <c r="F8868">
        <v>0</v>
      </c>
      <c r="H8868" t="s">
        <v>30683</v>
      </c>
      <c r="J8868" t="s">
        <v>30684</v>
      </c>
      <c r="L8868" t="s">
        <v>30685</v>
      </c>
    </row>
    <row r="8869" spans="1:24">
      <c r="A8869" s="2">
        <v>9632</v>
      </c>
      <c r="B8869" s="1" t="s">
        <v>30686</v>
      </c>
      <c r="D8869">
        <v>2</v>
      </c>
      <c r="F8869">
        <v>27</v>
      </c>
      <c r="H8869" t="s">
        <v>30687</v>
      </c>
      <c r="J8869" t="s">
        <v>30688</v>
      </c>
      <c r="L8869" t="s">
        <v>30689</v>
      </c>
    </row>
    <row r="8870" spans="1:24">
      <c r="A8870" s="2">
        <v>9633</v>
      </c>
      <c r="B8870" s="1" t="s">
        <v>30690</v>
      </c>
      <c r="D8870">
        <v>2</v>
      </c>
      <c r="F8870">
        <v>173</v>
      </c>
      <c r="H8870" t="s">
        <v>30691</v>
      </c>
      <c r="J8870" t="s">
        <v>30692</v>
      </c>
      <c r="L8870" t="s">
        <v>30693</v>
      </c>
    </row>
    <row r="8871" spans="1:24">
      <c r="A8871" s="2">
        <v>9634</v>
      </c>
      <c r="B8871" s="1" t="s">
        <v>30694</v>
      </c>
      <c r="D8871">
        <v>2</v>
      </c>
      <c r="F8871">
        <v>253</v>
      </c>
      <c r="H8871" t="s">
        <v>30695</v>
      </c>
      <c r="J8871" t="s">
        <v>30696</v>
      </c>
      <c r="L8871" t="s">
        <v>12</v>
      </c>
    </row>
    <row r="8872" spans="1:24">
      <c r="A8872" s="2">
        <v>9635</v>
      </c>
      <c r="B8872" s="1" t="s">
        <v>30697</v>
      </c>
      <c r="D8872">
        <v>2</v>
      </c>
      <c r="F8872">
        <v>79</v>
      </c>
      <c r="H8872" t="s">
        <v>30698</v>
      </c>
      <c r="J8872" t="s">
        <v>30669</v>
      </c>
      <c r="L8872" t="s">
        <v>12</v>
      </c>
    </row>
    <row r="8873" spans="1:24">
      <c r="A8873" s="2">
        <v>9636</v>
      </c>
      <c r="B8873" s="1" t="s">
        <v>30699</v>
      </c>
      <c r="D8873">
        <v>2</v>
      </c>
      <c r="F8873">
        <v>3189</v>
      </c>
      <c r="H8873" t="s">
        <v>30700</v>
      </c>
      <c r="J8873" t="s">
        <v>30701</v>
      </c>
      <c r="L8873" t="s">
        <v>30702</v>
      </c>
    </row>
    <row r="8874" spans="1:24">
      <c r="A8874" s="2">
        <v>9637</v>
      </c>
      <c r="B8874" s="1" t="s">
        <v>30703</v>
      </c>
      <c r="D8874">
        <v>2</v>
      </c>
      <c r="F8874">
        <v>3189</v>
      </c>
      <c r="H8874" t="s">
        <v>30704</v>
      </c>
      <c r="J8874" t="s">
        <v>30705</v>
      </c>
      <c r="L8874" t="s">
        <v>30702</v>
      </c>
    </row>
    <row r="8875" spans="1:24">
      <c r="A8875" s="2">
        <v>9638</v>
      </c>
      <c r="B8875" s="1" t="s">
        <v>30706</v>
      </c>
      <c r="D8875">
        <v>2</v>
      </c>
      <c r="F8875">
        <v>31</v>
      </c>
      <c r="H8875" t="s">
        <v>30707</v>
      </c>
      <c r="J8875" t="s">
        <v>30708</v>
      </c>
      <c r="L8875" t="s">
        <v>12</v>
      </c>
    </row>
    <row r="8876" spans="1:24">
      <c r="A8876" s="2">
        <v>9639</v>
      </c>
      <c r="B8876" s="1" t="s">
        <v>30709</v>
      </c>
      <c r="D8876">
        <v>2</v>
      </c>
      <c r="F8876">
        <v>23</v>
      </c>
      <c r="H8876" t="s">
        <v>30710</v>
      </c>
      <c r="J8876" t="s">
        <v>30711</v>
      </c>
      <c r="L8876" t="s">
        <v>12</v>
      </c>
    </row>
    <row r="8877" spans="1:24">
      <c r="A8877" s="2">
        <v>9640</v>
      </c>
      <c r="B8877" s="1" t="s">
        <v>30712</v>
      </c>
      <c r="D8877">
        <v>2</v>
      </c>
      <c r="F8877">
        <v>2</v>
      </c>
      <c r="H8877" t="s">
        <v>30713</v>
      </c>
      <c r="J8877" t="s">
        <v>30714</v>
      </c>
      <c r="L8877" t="s">
        <v>30715</v>
      </c>
    </row>
    <row r="8878" spans="1:24">
      <c r="A8878" s="2">
        <v>9641</v>
      </c>
      <c r="B8878" s="1" t="s">
        <v>30716</v>
      </c>
      <c r="D8878">
        <v>2</v>
      </c>
      <c r="F8878">
        <v>14</v>
      </c>
      <c r="H8878" t="s">
        <v>30717</v>
      </c>
      <c r="J8878" t="s">
        <v>6087</v>
      </c>
      <c r="L8878" t="s">
        <v>12</v>
      </c>
    </row>
    <row r="8879" spans="1:24">
      <c r="A8879" s="2">
        <v>9642</v>
      </c>
      <c r="B8879" s="1" t="s">
        <v>30718</v>
      </c>
      <c r="D8879">
        <v>2</v>
      </c>
      <c r="F8879">
        <v>0</v>
      </c>
      <c r="H8879" t="s">
        <v>30719</v>
      </c>
      <c r="J8879" t="s">
        <v>30720</v>
      </c>
      <c r="L8879" t="s">
        <v>12</v>
      </c>
    </row>
    <row r="8880" spans="1:24">
      <c r="A8880" s="2">
        <v>9643</v>
      </c>
      <c r="B8880" s="1" t="s">
        <v>30721</v>
      </c>
      <c r="D8880">
        <v>2</v>
      </c>
      <c r="F8880">
        <v>2</v>
      </c>
      <c r="H8880" t="s">
        <v>30722</v>
      </c>
      <c r="J8880" t="s">
        <v>30723</v>
      </c>
      <c r="L8880" t="s">
        <v>12</v>
      </c>
    </row>
    <row r="8881" spans="1:12">
      <c r="A8881" s="2">
        <v>9644</v>
      </c>
      <c r="B8881" s="1" t="s">
        <v>30724</v>
      </c>
      <c r="D8881">
        <v>2</v>
      </c>
      <c r="F8881">
        <v>3</v>
      </c>
      <c r="H8881" t="s">
        <v>30725</v>
      </c>
      <c r="J8881" t="s">
        <v>30726</v>
      </c>
      <c r="L8881" t="s">
        <v>12</v>
      </c>
    </row>
    <row r="8882" spans="1:12">
      <c r="A8882" s="2">
        <v>9646</v>
      </c>
      <c r="B8882" s="1" t="s">
        <v>30727</v>
      </c>
      <c r="D8882">
        <v>2</v>
      </c>
      <c r="F8882">
        <v>36</v>
      </c>
      <c r="H8882" t="s">
        <v>30728</v>
      </c>
      <c r="J8882" t="s">
        <v>30729</v>
      </c>
      <c r="L8882" t="s">
        <v>12</v>
      </c>
    </row>
    <row r="8883" spans="1:12">
      <c r="A8883" s="2">
        <v>9647</v>
      </c>
      <c r="B8883" s="1" t="s">
        <v>30730</v>
      </c>
      <c r="D8883">
        <v>2</v>
      </c>
      <c r="F8883">
        <v>151</v>
      </c>
      <c r="H8883" t="s">
        <v>30731</v>
      </c>
      <c r="J8883" t="s">
        <v>30732</v>
      </c>
      <c r="L8883" t="s">
        <v>12</v>
      </c>
    </row>
    <row r="8884" spans="1:12">
      <c r="A8884" s="2">
        <v>9648</v>
      </c>
      <c r="B8884" s="1" t="s">
        <v>30733</v>
      </c>
      <c r="D8884">
        <v>2</v>
      </c>
      <c r="F8884">
        <v>6</v>
      </c>
      <c r="H8884" t="s">
        <v>30734</v>
      </c>
      <c r="J8884" t="s">
        <v>30735</v>
      </c>
      <c r="L8884" t="s">
        <v>30736</v>
      </c>
    </row>
    <row r="8885" spans="1:12">
      <c r="A8885" s="2">
        <v>9650</v>
      </c>
      <c r="B8885" s="1" t="s">
        <v>30737</v>
      </c>
      <c r="D8885">
        <v>2</v>
      </c>
      <c r="F8885">
        <v>7</v>
      </c>
      <c r="H8885" t="s">
        <v>30738</v>
      </c>
      <c r="J8885" t="s">
        <v>30739</v>
      </c>
      <c r="L8885" t="s">
        <v>12</v>
      </c>
    </row>
    <row r="8886" spans="1:12">
      <c r="A8886" s="2">
        <v>9651</v>
      </c>
      <c r="B8886" s="1" t="s">
        <v>30740</v>
      </c>
      <c r="D8886">
        <v>2</v>
      </c>
      <c r="F8886">
        <v>9</v>
      </c>
      <c r="H8886" t="s">
        <v>30741</v>
      </c>
      <c r="J8886" t="s">
        <v>30742</v>
      </c>
      <c r="L8886" t="s">
        <v>12</v>
      </c>
    </row>
    <row r="8887" spans="1:12">
      <c r="A8887" s="2">
        <v>9652</v>
      </c>
      <c r="B8887" s="1" t="s">
        <v>30743</v>
      </c>
      <c r="D8887">
        <v>2</v>
      </c>
      <c r="F8887">
        <v>61</v>
      </c>
      <c r="H8887" t="s">
        <v>30744</v>
      </c>
      <c r="J8887" t="s">
        <v>30745</v>
      </c>
      <c r="L8887" t="s">
        <v>12</v>
      </c>
    </row>
    <row r="8888" spans="1:12">
      <c r="A8888" s="2">
        <v>9653</v>
      </c>
      <c r="B8888" s="1" t="s">
        <v>30746</v>
      </c>
      <c r="D8888">
        <v>2</v>
      </c>
      <c r="F8888">
        <v>26</v>
      </c>
      <c r="H8888" t="s">
        <v>30747</v>
      </c>
      <c r="J8888" t="s">
        <v>30748</v>
      </c>
      <c r="L8888" t="s">
        <v>12</v>
      </c>
    </row>
    <row r="8889" spans="1:12">
      <c r="A8889" s="2">
        <v>9655</v>
      </c>
      <c r="B8889" s="1" t="s">
        <v>30749</v>
      </c>
      <c r="D8889">
        <v>2</v>
      </c>
      <c r="F8889">
        <v>0</v>
      </c>
      <c r="H8889" t="s">
        <v>30750</v>
      </c>
      <c r="J8889" t="s">
        <v>30751</v>
      </c>
      <c r="L8889" t="s">
        <v>12</v>
      </c>
    </row>
    <row r="8890" spans="1:12">
      <c r="A8890" s="2">
        <v>9657</v>
      </c>
      <c r="B8890" s="1" t="s">
        <v>30752</v>
      </c>
      <c r="D8890">
        <v>2</v>
      </c>
      <c r="F8890">
        <v>55</v>
      </c>
      <c r="H8890" t="s">
        <v>30753</v>
      </c>
      <c r="J8890" t="s">
        <v>30754</v>
      </c>
      <c r="L8890" t="s">
        <v>12</v>
      </c>
    </row>
    <row r="8891" spans="1:12">
      <c r="A8891" s="2">
        <v>9658</v>
      </c>
      <c r="B8891" s="1" t="s">
        <v>30755</v>
      </c>
      <c r="D8891">
        <v>2</v>
      </c>
      <c r="F8891">
        <v>0</v>
      </c>
      <c r="H8891" t="s">
        <v>30756</v>
      </c>
      <c r="J8891" t="s">
        <v>30757</v>
      </c>
      <c r="L8891" t="s">
        <v>12</v>
      </c>
    </row>
    <row r="8892" spans="1:12">
      <c r="A8892" s="2">
        <v>9659</v>
      </c>
      <c r="B8892" s="1" t="s">
        <v>30758</v>
      </c>
      <c r="D8892">
        <v>2</v>
      </c>
      <c r="F8892">
        <v>0</v>
      </c>
      <c r="H8892" t="s">
        <v>30759</v>
      </c>
      <c r="J8892" t="s">
        <v>2143</v>
      </c>
      <c r="L8892" t="s">
        <v>2144</v>
      </c>
    </row>
    <row r="8893" spans="1:12">
      <c r="A8893" s="2">
        <v>9660</v>
      </c>
      <c r="B8893" s="1" t="s">
        <v>30760</v>
      </c>
      <c r="D8893">
        <v>2</v>
      </c>
      <c r="F8893">
        <v>0</v>
      </c>
      <c r="H8893" t="s">
        <v>30761</v>
      </c>
      <c r="J8893" t="s">
        <v>30762</v>
      </c>
      <c r="L8893" t="s">
        <v>12</v>
      </c>
    </row>
    <row r="8894" spans="1:12">
      <c r="A8894" s="2">
        <v>9661</v>
      </c>
      <c r="B8894" s="1" t="s">
        <v>30763</v>
      </c>
      <c r="D8894">
        <v>1</v>
      </c>
      <c r="F8894">
        <v>0</v>
      </c>
      <c r="H8894" t="s">
        <v>30764</v>
      </c>
      <c r="J8894" t="s">
        <v>30765</v>
      </c>
      <c r="L8894" t="s">
        <v>12</v>
      </c>
    </row>
    <row r="8895" spans="1:12">
      <c r="A8895" s="2">
        <v>9662</v>
      </c>
      <c r="B8895" s="1" t="s">
        <v>30766</v>
      </c>
      <c r="D8895">
        <v>1</v>
      </c>
      <c r="F8895">
        <v>0</v>
      </c>
      <c r="H8895" t="s">
        <v>30767</v>
      </c>
      <c r="J8895" t="s">
        <v>30768</v>
      </c>
      <c r="L8895" t="s">
        <v>12</v>
      </c>
    </row>
    <row r="8896" spans="1:12">
      <c r="A8896" s="2">
        <v>9663</v>
      </c>
      <c r="B8896" s="1" t="s">
        <v>30769</v>
      </c>
      <c r="D8896">
        <v>1</v>
      </c>
      <c r="F8896">
        <v>2</v>
      </c>
      <c r="H8896" t="s">
        <v>30770</v>
      </c>
      <c r="J8896" t="s">
        <v>30771</v>
      </c>
      <c r="L8896" t="s">
        <v>30772</v>
      </c>
    </row>
    <row r="8897" spans="1:12">
      <c r="A8897" s="2">
        <v>9664</v>
      </c>
      <c r="B8897" s="1" t="s">
        <v>30773</v>
      </c>
      <c r="D8897">
        <v>1</v>
      </c>
      <c r="F8897">
        <v>1</v>
      </c>
      <c r="H8897" t="s">
        <v>30774</v>
      </c>
      <c r="J8897" t="s">
        <v>30775</v>
      </c>
      <c r="L8897" t="s">
        <v>12</v>
      </c>
    </row>
    <row r="8898" spans="1:12">
      <c r="A8898" s="2">
        <v>9665</v>
      </c>
      <c r="B8898" s="1" t="s">
        <v>30776</v>
      </c>
      <c r="D8898">
        <v>1</v>
      </c>
      <c r="F8898">
        <v>5</v>
      </c>
      <c r="H8898" t="s">
        <v>30777</v>
      </c>
      <c r="J8898" t="s">
        <v>30778</v>
      </c>
      <c r="L8898" t="s">
        <v>12</v>
      </c>
    </row>
    <row r="8899" spans="1:12">
      <c r="A8899" s="2">
        <v>9666</v>
      </c>
      <c r="B8899" s="1" t="s">
        <v>30779</v>
      </c>
      <c r="D8899">
        <v>1</v>
      </c>
      <c r="F8899">
        <v>45</v>
      </c>
      <c r="H8899" t="s">
        <v>30780</v>
      </c>
      <c r="J8899" t="s">
        <v>30781</v>
      </c>
      <c r="L8899" t="s">
        <v>30782</v>
      </c>
    </row>
    <row r="8900" spans="1:12">
      <c r="A8900" s="2">
        <v>9667</v>
      </c>
      <c r="B8900" s="1" t="s">
        <v>30783</v>
      </c>
      <c r="D8900">
        <v>1</v>
      </c>
      <c r="F8900">
        <v>1</v>
      </c>
      <c r="H8900" t="s">
        <v>30784</v>
      </c>
      <c r="J8900" t="s">
        <v>30785</v>
      </c>
      <c r="L8900" t="s">
        <v>12</v>
      </c>
    </row>
    <row r="8901" spans="1:12">
      <c r="A8901" s="2">
        <v>9668</v>
      </c>
      <c r="B8901" s="1" t="s">
        <v>30786</v>
      </c>
      <c r="D8901">
        <v>1</v>
      </c>
      <c r="F8901">
        <v>33</v>
      </c>
      <c r="H8901" t="s">
        <v>30787</v>
      </c>
      <c r="J8901" t="s">
        <v>30788</v>
      </c>
      <c r="L8901" t="s">
        <v>30789</v>
      </c>
    </row>
    <row r="8902" spans="1:12">
      <c r="A8902" s="2">
        <v>9669</v>
      </c>
      <c r="B8902" s="1" t="s">
        <v>30790</v>
      </c>
      <c r="D8902">
        <v>1</v>
      </c>
      <c r="F8902">
        <v>28</v>
      </c>
      <c r="H8902" t="s">
        <v>30791</v>
      </c>
      <c r="J8902" t="s">
        <v>30792</v>
      </c>
      <c r="L8902" t="s">
        <v>30793</v>
      </c>
    </row>
    <row r="8903" spans="1:12">
      <c r="A8903" s="2">
        <v>9670</v>
      </c>
      <c r="B8903" s="1" t="s">
        <v>30794</v>
      </c>
      <c r="D8903">
        <v>1</v>
      </c>
      <c r="F8903">
        <v>4</v>
      </c>
      <c r="H8903" t="s">
        <v>30795</v>
      </c>
      <c r="J8903" t="s">
        <v>30796</v>
      </c>
      <c r="L8903" t="s">
        <v>30797</v>
      </c>
    </row>
    <row r="8904" spans="1:12">
      <c r="A8904" s="2">
        <v>9671</v>
      </c>
      <c r="B8904" s="1" t="s">
        <v>30798</v>
      </c>
      <c r="D8904">
        <v>1</v>
      </c>
      <c r="F8904">
        <v>1</v>
      </c>
      <c r="H8904" t="s">
        <v>30799</v>
      </c>
      <c r="J8904" t="s">
        <v>30800</v>
      </c>
      <c r="L8904" t="s">
        <v>12</v>
      </c>
    </row>
    <row r="8905" spans="1:12">
      <c r="A8905" s="2">
        <v>9672</v>
      </c>
      <c r="B8905" s="1" t="s">
        <v>30801</v>
      </c>
      <c r="D8905">
        <v>1</v>
      </c>
      <c r="F8905">
        <v>1</v>
      </c>
      <c r="H8905" t="s">
        <v>30802</v>
      </c>
      <c r="J8905" t="s">
        <v>30803</v>
      </c>
      <c r="L8905" t="s">
        <v>12</v>
      </c>
    </row>
    <row r="8906" spans="1:12">
      <c r="A8906" s="2">
        <v>9673</v>
      </c>
      <c r="B8906" s="1" t="s">
        <v>30804</v>
      </c>
      <c r="D8906">
        <v>1</v>
      </c>
      <c r="F8906" t="s">
        <v>105</v>
      </c>
      <c r="H8906" t="s">
        <v>30805</v>
      </c>
      <c r="J8906" t="s">
        <v>30806</v>
      </c>
      <c r="L8906" t="s">
        <v>12</v>
      </c>
    </row>
    <row r="8907" spans="1:12">
      <c r="A8907" s="2">
        <v>9674</v>
      </c>
      <c r="B8907" s="1" t="s">
        <v>30807</v>
      </c>
      <c r="D8907">
        <v>1</v>
      </c>
      <c r="F8907" t="s">
        <v>105</v>
      </c>
      <c r="H8907" t="s">
        <v>30808</v>
      </c>
      <c r="J8907" t="s">
        <v>30809</v>
      </c>
      <c r="L8907" t="s">
        <v>12</v>
      </c>
    </row>
    <row r="8908" spans="1:12">
      <c r="A8908" s="2">
        <v>9675</v>
      </c>
      <c r="B8908" s="1" t="s">
        <v>30810</v>
      </c>
      <c r="D8908">
        <v>1</v>
      </c>
      <c r="F8908">
        <v>1</v>
      </c>
      <c r="H8908" t="s">
        <v>30811</v>
      </c>
      <c r="J8908" t="s">
        <v>30812</v>
      </c>
      <c r="L8908" t="s">
        <v>12</v>
      </c>
    </row>
    <row r="8909" spans="1:12">
      <c r="A8909" s="2">
        <v>9676</v>
      </c>
      <c r="B8909" s="1" t="s">
        <v>30813</v>
      </c>
      <c r="D8909">
        <v>1</v>
      </c>
      <c r="F8909">
        <v>0</v>
      </c>
      <c r="H8909" t="s">
        <v>30814</v>
      </c>
      <c r="J8909" t="s">
        <v>30815</v>
      </c>
      <c r="L8909" t="s">
        <v>12</v>
      </c>
    </row>
    <row r="8910" spans="1:12">
      <c r="A8910" s="2">
        <v>9677</v>
      </c>
      <c r="B8910" s="1" t="s">
        <v>30816</v>
      </c>
      <c r="D8910">
        <v>1</v>
      </c>
      <c r="F8910">
        <v>22</v>
      </c>
      <c r="H8910" t="s">
        <v>30817</v>
      </c>
      <c r="J8910" t="s">
        <v>30818</v>
      </c>
      <c r="L8910" t="s">
        <v>30819</v>
      </c>
    </row>
    <row r="8911" spans="1:12">
      <c r="A8911" s="2">
        <v>9678</v>
      </c>
      <c r="B8911" s="1" t="s">
        <v>30820</v>
      </c>
      <c r="D8911">
        <v>1</v>
      </c>
      <c r="F8911">
        <v>4</v>
      </c>
      <c r="H8911" t="s">
        <v>30821</v>
      </c>
      <c r="J8911" t="s">
        <v>30822</v>
      </c>
      <c r="L8911" t="s">
        <v>12</v>
      </c>
    </row>
    <row r="8912" spans="1:12">
      <c r="A8912" s="2">
        <v>9680</v>
      </c>
      <c r="B8912" s="1" t="s">
        <v>30823</v>
      </c>
      <c r="D8912">
        <v>1</v>
      </c>
      <c r="F8912">
        <v>2</v>
      </c>
      <c r="H8912" t="s">
        <v>30824</v>
      </c>
      <c r="J8912" t="s">
        <v>30825</v>
      </c>
      <c r="L8912" t="s">
        <v>30826</v>
      </c>
    </row>
    <row r="8913" spans="1:20">
      <c r="A8913" s="2">
        <v>9681</v>
      </c>
      <c r="B8913" s="1" t="s">
        <v>30827</v>
      </c>
      <c r="D8913">
        <v>1</v>
      </c>
      <c r="F8913">
        <v>4</v>
      </c>
      <c r="H8913" t="s">
        <v>30828</v>
      </c>
      <c r="J8913" t="s">
        <v>30829</v>
      </c>
      <c r="L8913" t="s">
        <v>12</v>
      </c>
    </row>
    <row r="8914" spans="1:20">
      <c r="A8914" s="2">
        <v>9682</v>
      </c>
      <c r="B8914" s="1" t="s">
        <v>30830</v>
      </c>
      <c r="D8914">
        <v>1</v>
      </c>
      <c r="F8914">
        <v>0</v>
      </c>
      <c r="H8914" t="s">
        <v>30831</v>
      </c>
      <c r="J8914" t="s">
        <v>30832</v>
      </c>
      <c r="L8914" t="s">
        <v>12</v>
      </c>
    </row>
    <row r="8915" spans="1:20">
      <c r="A8915" s="2">
        <v>9683</v>
      </c>
      <c r="B8915" s="1" t="s">
        <v>30833</v>
      </c>
      <c r="D8915">
        <v>1</v>
      </c>
      <c r="F8915">
        <v>36</v>
      </c>
      <c r="H8915" t="s">
        <v>30728</v>
      </c>
      <c r="J8915" t="s">
        <v>30834</v>
      </c>
      <c r="L8915" t="s">
        <v>12</v>
      </c>
    </row>
    <row r="8916" spans="1:20">
      <c r="A8916" s="2">
        <v>9684</v>
      </c>
      <c r="B8916" s="1" t="s">
        <v>30835</v>
      </c>
      <c r="D8916">
        <v>1</v>
      </c>
      <c r="F8916">
        <v>26</v>
      </c>
      <c r="H8916" t="s">
        <v>30836</v>
      </c>
      <c r="J8916" t="s">
        <v>30837</v>
      </c>
      <c r="L8916" t="s">
        <v>12</v>
      </c>
    </row>
    <row r="8917" spans="1:20">
      <c r="A8917" s="2">
        <v>9685</v>
      </c>
      <c r="B8917" s="1" t="s">
        <v>30838</v>
      </c>
      <c r="D8917">
        <v>1</v>
      </c>
      <c r="F8917">
        <v>0</v>
      </c>
      <c r="H8917" t="s">
        <v>30839</v>
      </c>
      <c r="J8917" t="s">
        <v>30840</v>
      </c>
      <c r="L8917" t="s">
        <v>30841</v>
      </c>
      <c r="M8917" t="s">
        <v>30842</v>
      </c>
      <c r="O8917" t="s">
        <v>30843</v>
      </c>
      <c r="T8917" t="s">
        <v>30844</v>
      </c>
    </row>
    <row r="8918" spans="1:20">
      <c r="A8918" s="2">
        <v>9686</v>
      </c>
      <c r="B8918" s="1" t="s">
        <v>30845</v>
      </c>
      <c r="D8918">
        <v>1</v>
      </c>
      <c r="F8918">
        <v>1</v>
      </c>
      <c r="H8918" t="s">
        <v>30846</v>
      </c>
      <c r="J8918" t="s">
        <v>30847</v>
      </c>
      <c r="L8918" t="s">
        <v>12</v>
      </c>
    </row>
    <row r="8919" spans="1:20">
      <c r="A8919" s="2">
        <v>9687</v>
      </c>
      <c r="B8919" s="1" t="s">
        <v>30848</v>
      </c>
      <c r="D8919">
        <v>1</v>
      </c>
      <c r="F8919">
        <v>36</v>
      </c>
      <c r="H8919" t="s">
        <v>30849</v>
      </c>
      <c r="J8919" t="s">
        <v>30850</v>
      </c>
      <c r="L8919" t="s">
        <v>30851</v>
      </c>
    </row>
    <row r="8920" spans="1:20">
      <c r="A8920" s="2">
        <v>9688</v>
      </c>
      <c r="B8920" s="1" t="s">
        <v>30852</v>
      </c>
      <c r="D8920">
        <v>1</v>
      </c>
      <c r="F8920">
        <v>0</v>
      </c>
      <c r="H8920" t="s">
        <v>30853</v>
      </c>
      <c r="J8920" t="s">
        <v>30854</v>
      </c>
      <c r="L8920" t="s">
        <v>30855</v>
      </c>
    </row>
    <row r="8921" spans="1:20">
      <c r="A8921" s="2">
        <v>9689</v>
      </c>
      <c r="B8921" s="1" t="s">
        <v>30856</v>
      </c>
      <c r="D8921">
        <v>1</v>
      </c>
      <c r="F8921">
        <v>0</v>
      </c>
      <c r="H8921" t="s">
        <v>30857</v>
      </c>
      <c r="J8921" t="s">
        <v>30858</v>
      </c>
      <c r="L8921" t="s">
        <v>12</v>
      </c>
    </row>
    <row r="8922" spans="1:20">
      <c r="A8922" s="2">
        <v>9690</v>
      </c>
      <c r="B8922" s="1" t="s">
        <v>30859</v>
      </c>
      <c r="D8922">
        <v>1</v>
      </c>
      <c r="F8922">
        <v>0</v>
      </c>
      <c r="H8922" t="s">
        <v>30860</v>
      </c>
      <c r="J8922" t="s">
        <v>30861</v>
      </c>
      <c r="L8922" t="s">
        <v>12</v>
      </c>
    </row>
    <row r="8923" spans="1:20">
      <c r="A8923" s="2">
        <v>9691</v>
      </c>
      <c r="B8923" s="1" t="s">
        <v>30862</v>
      </c>
      <c r="D8923">
        <v>1</v>
      </c>
      <c r="F8923">
        <v>0</v>
      </c>
      <c r="H8923" t="s">
        <v>30863</v>
      </c>
      <c r="J8923" t="s">
        <v>30864</v>
      </c>
      <c r="L8923" t="s">
        <v>30865</v>
      </c>
    </row>
    <row r="8924" spans="1:20">
      <c r="A8924" s="2">
        <v>9692</v>
      </c>
      <c r="B8924" s="1" t="s">
        <v>30866</v>
      </c>
      <c r="D8924">
        <v>1</v>
      </c>
      <c r="F8924">
        <v>17</v>
      </c>
      <c r="H8924" t="s">
        <v>30867</v>
      </c>
      <c r="J8924" t="s">
        <v>30868</v>
      </c>
      <c r="L8924" t="s">
        <v>12</v>
      </c>
    </row>
    <row r="8925" spans="1:20">
      <c r="A8925" s="2">
        <v>9693</v>
      </c>
      <c r="B8925" s="1" t="s">
        <v>30869</v>
      </c>
      <c r="D8925">
        <v>1</v>
      </c>
      <c r="F8925">
        <v>39</v>
      </c>
      <c r="H8925" t="s">
        <v>30870</v>
      </c>
      <c r="J8925" t="s">
        <v>30871</v>
      </c>
      <c r="L8925" t="s">
        <v>12</v>
      </c>
    </row>
    <row r="8926" spans="1:20">
      <c r="A8926" s="2">
        <v>9697</v>
      </c>
      <c r="B8926" s="1" t="s">
        <v>30872</v>
      </c>
      <c r="D8926">
        <v>1</v>
      </c>
      <c r="F8926">
        <v>0</v>
      </c>
      <c r="H8926" t="s">
        <v>30873</v>
      </c>
      <c r="J8926" t="s">
        <v>30874</v>
      </c>
      <c r="L8926" t="s">
        <v>12</v>
      </c>
    </row>
    <row r="8927" spans="1:20">
      <c r="A8927" s="2">
        <v>9698</v>
      </c>
      <c r="B8927" s="1" t="s">
        <v>30875</v>
      </c>
      <c r="D8927">
        <v>1</v>
      </c>
      <c r="F8927">
        <v>15</v>
      </c>
      <c r="H8927" t="s">
        <v>30876</v>
      </c>
      <c r="J8927" t="s">
        <v>30877</v>
      </c>
      <c r="L8927" t="s">
        <v>30878</v>
      </c>
    </row>
    <row r="8928" spans="1:20">
      <c r="A8928" s="2">
        <v>9699</v>
      </c>
      <c r="B8928" s="1" t="s">
        <v>30879</v>
      </c>
      <c r="D8928">
        <v>1</v>
      </c>
      <c r="F8928">
        <v>1</v>
      </c>
      <c r="H8928" t="s">
        <v>30880</v>
      </c>
      <c r="J8928" t="s">
        <v>30881</v>
      </c>
      <c r="L8928" t="s">
        <v>30882</v>
      </c>
    </row>
    <row r="8929" spans="1:89">
      <c r="A8929" s="2">
        <v>9700</v>
      </c>
      <c r="B8929" s="1" t="s">
        <v>30883</v>
      </c>
      <c r="D8929">
        <v>1</v>
      </c>
      <c r="F8929">
        <v>0</v>
      </c>
      <c r="H8929" t="s">
        <v>30884</v>
      </c>
      <c r="J8929" t="s">
        <v>30885</v>
      </c>
      <c r="L8929" t="s">
        <v>12</v>
      </c>
    </row>
    <row r="8930" spans="1:89">
      <c r="A8930" s="2">
        <v>9701</v>
      </c>
      <c r="B8930" s="1" t="s">
        <v>30886</v>
      </c>
      <c r="D8930">
        <v>1</v>
      </c>
      <c r="F8930">
        <v>4</v>
      </c>
      <c r="H8930" t="s">
        <v>30887</v>
      </c>
      <c r="J8930" t="s">
        <v>30888</v>
      </c>
      <c r="L8930" t="s">
        <v>30889</v>
      </c>
    </row>
    <row r="8931" spans="1:89">
      <c r="A8931" s="2">
        <v>9702</v>
      </c>
      <c r="B8931" s="1" t="s">
        <v>30890</v>
      </c>
      <c r="D8931">
        <v>1</v>
      </c>
      <c r="F8931">
        <v>126</v>
      </c>
      <c r="H8931" t="s">
        <v>30891</v>
      </c>
      <c r="J8931" t="s">
        <v>30892</v>
      </c>
      <c r="L8931" t="s">
        <v>12</v>
      </c>
    </row>
    <row r="8932" spans="1:89">
      <c r="A8932" s="2">
        <v>9703</v>
      </c>
      <c r="B8932" s="1" t="s">
        <v>30893</v>
      </c>
      <c r="D8932">
        <v>1</v>
      </c>
      <c r="F8932">
        <v>0</v>
      </c>
      <c r="H8932" t="s">
        <v>30894</v>
      </c>
      <c r="J8932" t="s">
        <v>30895</v>
      </c>
      <c r="L8932" t="s">
        <v>30896</v>
      </c>
    </row>
    <row r="8933" spans="1:89">
      <c r="A8933" s="2">
        <v>9704</v>
      </c>
      <c r="B8933" s="1" t="s">
        <v>30897</v>
      </c>
      <c r="D8933">
        <v>1</v>
      </c>
      <c r="F8933">
        <v>4</v>
      </c>
      <c r="H8933" t="s">
        <v>30898</v>
      </c>
      <c r="J8933" t="s">
        <v>30899</v>
      </c>
      <c r="L8933" t="s">
        <v>30900</v>
      </c>
    </row>
    <row r="8934" spans="1:89">
      <c r="A8934" s="2">
        <v>9705</v>
      </c>
      <c r="B8934" s="1" t="s">
        <v>30901</v>
      </c>
      <c r="D8934">
        <v>1</v>
      </c>
      <c r="F8934">
        <v>3</v>
      </c>
      <c r="H8934" t="s">
        <v>30902</v>
      </c>
      <c r="J8934" t="s">
        <v>6202</v>
      </c>
      <c r="L8934" t="s">
        <v>12</v>
      </c>
    </row>
    <row r="8935" spans="1:89">
      <c r="A8935" s="2">
        <v>9706</v>
      </c>
      <c r="B8935" s="1" t="s">
        <v>30903</v>
      </c>
      <c r="D8935">
        <v>1</v>
      </c>
      <c r="F8935">
        <v>10</v>
      </c>
      <c r="H8935" t="s">
        <v>30904</v>
      </c>
      <c r="J8935" t="s">
        <v>30905</v>
      </c>
      <c r="S8935" t="s">
        <v>30906</v>
      </c>
      <c r="Z8935" t="s">
        <v>30907</v>
      </c>
      <c r="AG8935" t="s">
        <v>30908</v>
      </c>
      <c r="AN8935" t="s">
        <v>30909</v>
      </c>
      <c r="AU8935" t="s">
        <v>30910</v>
      </c>
      <c r="BB8935" t="s">
        <v>30911</v>
      </c>
      <c r="BI8935" t="s">
        <v>25230</v>
      </c>
      <c r="BP8935" t="s">
        <v>30912</v>
      </c>
      <c r="BW8935" t="s">
        <v>30913</v>
      </c>
      <c r="CD8935" t="s">
        <v>25233</v>
      </c>
      <c r="CK8935" t="s">
        <v>1337</v>
      </c>
    </row>
    <row r="8936" spans="1:89">
      <c r="A8936" s="2">
        <v>9707</v>
      </c>
      <c r="B8936" s="1" t="s">
        <v>30914</v>
      </c>
      <c r="D8936">
        <v>1</v>
      </c>
      <c r="F8936">
        <v>4</v>
      </c>
      <c r="H8936" t="s">
        <v>30915</v>
      </c>
      <c r="J8936" t="s">
        <v>30916</v>
      </c>
      <c r="L8936" t="s">
        <v>12</v>
      </c>
    </row>
    <row r="8937" spans="1:89">
      <c r="A8937" s="2">
        <v>9708</v>
      </c>
      <c r="B8937" s="1" t="s">
        <v>30917</v>
      </c>
      <c r="D8937">
        <v>1</v>
      </c>
      <c r="F8937">
        <v>19</v>
      </c>
      <c r="H8937" t="s">
        <v>30918</v>
      </c>
      <c r="J8937" t="s">
        <v>30919</v>
      </c>
      <c r="L8937" t="s">
        <v>30920</v>
      </c>
    </row>
    <row r="8938" spans="1:89">
      <c r="A8938" s="2">
        <v>9709</v>
      </c>
      <c r="B8938" s="1" t="s">
        <v>30921</v>
      </c>
      <c r="D8938">
        <v>1</v>
      </c>
      <c r="F8938">
        <v>0</v>
      </c>
      <c r="H8938" t="s">
        <v>30922</v>
      </c>
      <c r="J8938" t="s">
        <v>30923</v>
      </c>
      <c r="L8938" t="s">
        <v>12</v>
      </c>
    </row>
    <row r="8939" spans="1:89">
      <c r="A8939" s="2">
        <v>9710</v>
      </c>
      <c r="B8939" s="1" t="s">
        <v>30924</v>
      </c>
      <c r="D8939">
        <v>1</v>
      </c>
      <c r="F8939">
        <v>7</v>
      </c>
      <c r="H8939" t="s">
        <v>30925</v>
      </c>
      <c r="J8939" t="s">
        <v>30926</v>
      </c>
      <c r="L8939" t="s">
        <v>12</v>
      </c>
    </row>
    <row r="8940" spans="1:89">
      <c r="A8940" s="2">
        <v>9711</v>
      </c>
      <c r="B8940" s="1" t="s">
        <v>30927</v>
      </c>
      <c r="D8940">
        <v>1</v>
      </c>
      <c r="F8940">
        <v>0</v>
      </c>
      <c r="H8940" t="s">
        <v>30928</v>
      </c>
      <c r="J8940" t="s">
        <v>30929</v>
      </c>
      <c r="L8940" t="s">
        <v>12</v>
      </c>
    </row>
    <row r="8941" spans="1:89">
      <c r="A8941" s="2">
        <v>9712</v>
      </c>
      <c r="B8941" s="1" t="s">
        <v>30930</v>
      </c>
      <c r="D8941">
        <v>1</v>
      </c>
      <c r="F8941">
        <v>1</v>
      </c>
      <c r="H8941" t="s">
        <v>30931</v>
      </c>
      <c r="J8941" t="s">
        <v>30930</v>
      </c>
      <c r="L8941" t="s">
        <v>30932</v>
      </c>
    </row>
    <row r="8942" spans="1:89">
      <c r="A8942" s="2">
        <v>9713</v>
      </c>
      <c r="B8942" s="1" t="s">
        <v>30933</v>
      </c>
      <c r="D8942">
        <v>1</v>
      </c>
      <c r="F8942">
        <v>0</v>
      </c>
      <c r="H8942" t="s">
        <v>30934</v>
      </c>
      <c r="J8942" t="s">
        <v>30935</v>
      </c>
      <c r="L8942" t="s">
        <v>30936</v>
      </c>
    </row>
    <row r="8943" spans="1:89">
      <c r="A8943" s="2">
        <v>9714</v>
      </c>
      <c r="B8943" s="1" t="s">
        <v>30937</v>
      </c>
      <c r="D8943">
        <v>1</v>
      </c>
      <c r="F8943">
        <v>4</v>
      </c>
      <c r="H8943" t="s">
        <v>30938</v>
      </c>
      <c r="J8943" t="s">
        <v>30939</v>
      </c>
      <c r="L8943" t="s">
        <v>30940</v>
      </c>
    </row>
    <row r="8944" spans="1:89">
      <c r="A8944" s="2">
        <v>9715</v>
      </c>
      <c r="B8944" s="1" t="s">
        <v>30941</v>
      </c>
      <c r="D8944">
        <v>1</v>
      </c>
      <c r="F8944">
        <v>0</v>
      </c>
      <c r="H8944" t="s">
        <v>30942</v>
      </c>
      <c r="J8944" t="s">
        <v>30943</v>
      </c>
      <c r="L8944" t="s">
        <v>12</v>
      </c>
    </row>
    <row r="8945" spans="1:12">
      <c r="A8945" s="2">
        <v>9716</v>
      </c>
      <c r="B8945" s="1" t="s">
        <v>30944</v>
      </c>
      <c r="D8945">
        <v>1</v>
      </c>
      <c r="F8945">
        <v>22</v>
      </c>
      <c r="H8945" t="s">
        <v>30945</v>
      </c>
      <c r="J8945" t="s">
        <v>30946</v>
      </c>
      <c r="L8945" t="s">
        <v>12</v>
      </c>
    </row>
    <row r="8946" spans="1:12">
      <c r="A8946" s="2">
        <v>9717</v>
      </c>
      <c r="B8946" s="1" t="s">
        <v>30947</v>
      </c>
      <c r="D8946">
        <v>1</v>
      </c>
      <c r="F8946">
        <v>286</v>
      </c>
      <c r="H8946" t="s">
        <v>30948</v>
      </c>
      <c r="J8946" t="s">
        <v>30949</v>
      </c>
      <c r="L8946" t="s">
        <v>12</v>
      </c>
    </row>
    <row r="8947" spans="1:12">
      <c r="A8947" s="2">
        <v>9718</v>
      </c>
      <c r="B8947" s="1" t="s">
        <v>30950</v>
      </c>
      <c r="D8947">
        <v>1</v>
      </c>
      <c r="F8947">
        <v>3</v>
      </c>
      <c r="H8947" t="s">
        <v>30951</v>
      </c>
      <c r="J8947" t="s">
        <v>30952</v>
      </c>
      <c r="L8947" t="s">
        <v>12</v>
      </c>
    </row>
    <row r="8948" spans="1:12">
      <c r="A8948" s="2">
        <v>9719</v>
      </c>
      <c r="B8948" s="1" t="s">
        <v>30953</v>
      </c>
      <c r="D8948">
        <v>1</v>
      </c>
      <c r="F8948">
        <v>1</v>
      </c>
      <c r="H8948" t="s">
        <v>30954</v>
      </c>
      <c r="J8948" t="s">
        <v>30955</v>
      </c>
      <c r="L8948" t="s">
        <v>12</v>
      </c>
    </row>
    <row r="8949" spans="1:12">
      <c r="A8949" s="2">
        <v>9720</v>
      </c>
      <c r="B8949" s="1" t="s">
        <v>30956</v>
      </c>
      <c r="D8949">
        <v>1</v>
      </c>
      <c r="F8949">
        <v>30</v>
      </c>
      <c r="H8949" t="s">
        <v>30957</v>
      </c>
      <c r="J8949" t="s">
        <v>30958</v>
      </c>
      <c r="L8949" t="s">
        <v>12</v>
      </c>
    </row>
    <row r="8950" spans="1:12">
      <c r="A8950" s="2">
        <v>9721</v>
      </c>
      <c r="B8950" s="1" t="s">
        <v>30959</v>
      </c>
      <c r="D8950">
        <v>1</v>
      </c>
      <c r="F8950">
        <v>1</v>
      </c>
      <c r="H8950" t="s">
        <v>30960</v>
      </c>
      <c r="J8950" t="s">
        <v>30961</v>
      </c>
      <c r="L8950" t="s">
        <v>30962</v>
      </c>
    </row>
    <row r="8951" spans="1:12">
      <c r="A8951" s="2">
        <v>9722</v>
      </c>
      <c r="B8951" s="1" t="s">
        <v>30963</v>
      </c>
      <c r="D8951">
        <v>1</v>
      </c>
      <c r="F8951">
        <v>1</v>
      </c>
      <c r="H8951" t="s">
        <v>30960</v>
      </c>
      <c r="J8951" t="s">
        <v>30964</v>
      </c>
      <c r="L8951" t="s">
        <v>12</v>
      </c>
    </row>
    <row r="8952" spans="1:12">
      <c r="A8952" s="2">
        <v>9723</v>
      </c>
      <c r="B8952" s="1" t="s">
        <v>30965</v>
      </c>
      <c r="D8952">
        <v>1</v>
      </c>
      <c r="F8952">
        <v>5</v>
      </c>
      <c r="H8952" t="s">
        <v>30966</v>
      </c>
      <c r="J8952" t="s">
        <v>30967</v>
      </c>
      <c r="L8952" t="s">
        <v>30968</v>
      </c>
    </row>
    <row r="8953" spans="1:12">
      <c r="A8953" s="2">
        <v>9724</v>
      </c>
      <c r="B8953" s="1" t="s">
        <v>30969</v>
      </c>
      <c r="D8953">
        <v>1</v>
      </c>
      <c r="F8953">
        <v>1</v>
      </c>
      <c r="H8953" t="s">
        <v>30970</v>
      </c>
      <c r="J8953" t="s">
        <v>30971</v>
      </c>
      <c r="L8953" t="s">
        <v>30972</v>
      </c>
    </row>
    <row r="8954" spans="1:12">
      <c r="A8954" s="2">
        <v>9725</v>
      </c>
      <c r="B8954" s="1" t="s">
        <v>30973</v>
      </c>
      <c r="D8954">
        <v>1</v>
      </c>
      <c r="F8954">
        <v>24</v>
      </c>
      <c r="H8954" t="s">
        <v>30974</v>
      </c>
      <c r="J8954" t="s">
        <v>30975</v>
      </c>
      <c r="L8954" t="s">
        <v>12</v>
      </c>
    </row>
    <row r="8955" spans="1:12">
      <c r="A8955" s="2">
        <v>9726</v>
      </c>
      <c r="B8955" s="1" t="s">
        <v>30976</v>
      </c>
      <c r="D8955">
        <v>1</v>
      </c>
      <c r="F8955">
        <v>11</v>
      </c>
      <c r="H8955" t="s">
        <v>30977</v>
      </c>
      <c r="J8955" t="s">
        <v>30978</v>
      </c>
      <c r="L8955" t="s">
        <v>30979</v>
      </c>
    </row>
    <row r="8956" spans="1:12">
      <c r="A8956" s="2">
        <v>9727</v>
      </c>
      <c r="B8956" s="1" t="s">
        <v>30980</v>
      </c>
      <c r="D8956">
        <v>1</v>
      </c>
      <c r="F8956">
        <v>2062</v>
      </c>
      <c r="H8956" t="s">
        <v>30981</v>
      </c>
      <c r="J8956" t="s">
        <v>30982</v>
      </c>
      <c r="L8956" t="s">
        <v>12</v>
      </c>
    </row>
    <row r="8957" spans="1:12">
      <c r="A8957" s="2">
        <v>9728</v>
      </c>
      <c r="B8957" s="1" t="s">
        <v>30983</v>
      </c>
      <c r="D8957">
        <v>1</v>
      </c>
      <c r="F8957">
        <v>10</v>
      </c>
      <c r="H8957" t="s">
        <v>30984</v>
      </c>
      <c r="J8957" t="s">
        <v>30985</v>
      </c>
      <c r="L8957" t="s">
        <v>12</v>
      </c>
    </row>
    <row r="8958" spans="1:12">
      <c r="A8958" s="2">
        <v>9729</v>
      </c>
      <c r="B8958" s="1" t="s">
        <v>30986</v>
      </c>
      <c r="D8958">
        <v>1</v>
      </c>
      <c r="F8958">
        <v>72</v>
      </c>
      <c r="H8958" t="s">
        <v>30987</v>
      </c>
      <c r="J8958" t="s">
        <v>30988</v>
      </c>
      <c r="L8958" t="s">
        <v>30989</v>
      </c>
    </row>
    <row r="8959" spans="1:12">
      <c r="A8959" s="2">
        <v>9730</v>
      </c>
      <c r="B8959" s="1" t="s">
        <v>30990</v>
      </c>
      <c r="D8959">
        <v>1</v>
      </c>
      <c r="F8959">
        <v>0</v>
      </c>
      <c r="H8959" t="s">
        <v>30991</v>
      </c>
      <c r="L8959" t="s">
        <v>11276</v>
      </c>
    </row>
    <row r="8960" spans="1:12">
      <c r="A8960" s="2">
        <v>9731</v>
      </c>
      <c r="B8960" s="1" t="s">
        <v>30992</v>
      </c>
      <c r="D8960">
        <v>1</v>
      </c>
      <c r="F8960">
        <v>0</v>
      </c>
      <c r="H8960" t="s">
        <v>30993</v>
      </c>
      <c r="J8960" t="s">
        <v>30994</v>
      </c>
      <c r="L8960" t="s">
        <v>30995</v>
      </c>
    </row>
    <row r="8961" spans="1:57">
      <c r="A8961" s="2">
        <v>9733</v>
      </c>
      <c r="B8961" s="1" t="s">
        <v>30996</v>
      </c>
      <c r="D8961">
        <v>1</v>
      </c>
      <c r="F8961">
        <v>47</v>
      </c>
      <c r="H8961" t="s">
        <v>30997</v>
      </c>
      <c r="J8961" t="s">
        <v>30998</v>
      </c>
      <c r="L8961" t="s">
        <v>30999</v>
      </c>
    </row>
    <row r="8962" spans="1:57">
      <c r="A8962" s="2">
        <v>9734</v>
      </c>
      <c r="B8962" s="1" t="s">
        <v>31000</v>
      </c>
      <c r="D8962">
        <v>1</v>
      </c>
      <c r="F8962">
        <v>0</v>
      </c>
      <c r="H8962" t="s">
        <v>31001</v>
      </c>
      <c r="J8962" t="s">
        <v>31002</v>
      </c>
      <c r="L8962" t="s">
        <v>12</v>
      </c>
    </row>
    <row r="8963" spans="1:57">
      <c r="A8963" s="2">
        <v>9735</v>
      </c>
      <c r="B8963" s="1" t="s">
        <v>31003</v>
      </c>
      <c r="D8963">
        <v>1</v>
      </c>
      <c r="F8963">
        <v>3</v>
      </c>
      <c r="H8963" t="s">
        <v>31004</v>
      </c>
      <c r="J8963" t="s">
        <v>31005</v>
      </c>
      <c r="L8963" t="s">
        <v>1475</v>
      </c>
      <c r="Q8963" t="s">
        <v>31006</v>
      </c>
      <c r="V8963" t="s">
        <v>31007</v>
      </c>
      <c r="AA8963" t="s">
        <v>31008</v>
      </c>
      <c r="AF8963" t="s">
        <v>31007</v>
      </c>
      <c r="AK8963" t="s">
        <v>31009</v>
      </c>
      <c r="AP8963" t="s">
        <v>31010</v>
      </c>
      <c r="AU8963" t="s">
        <v>31011</v>
      </c>
      <c r="AZ8963" t="s">
        <v>31012</v>
      </c>
      <c r="BE8963" t="s">
        <v>31013</v>
      </c>
    </row>
    <row r="8964" spans="1:57">
      <c r="A8964" s="2">
        <v>9736</v>
      </c>
      <c r="B8964" s="1" t="s">
        <v>31014</v>
      </c>
      <c r="D8964">
        <v>1</v>
      </c>
      <c r="F8964">
        <v>8</v>
      </c>
      <c r="H8964" t="s">
        <v>31015</v>
      </c>
      <c r="J8964" t="s">
        <v>31016</v>
      </c>
      <c r="L8964" t="s">
        <v>12</v>
      </c>
    </row>
    <row r="8965" spans="1:57">
      <c r="A8965" s="2">
        <v>9738</v>
      </c>
      <c r="B8965" s="1" t="s">
        <v>31017</v>
      </c>
      <c r="D8965">
        <v>1</v>
      </c>
      <c r="F8965">
        <v>16</v>
      </c>
      <c r="H8965" t="s">
        <v>31018</v>
      </c>
      <c r="J8965" t="s">
        <v>31019</v>
      </c>
      <c r="L8965" t="s">
        <v>31020</v>
      </c>
    </row>
    <row r="8966" spans="1:57">
      <c r="A8966" s="2">
        <v>9739</v>
      </c>
      <c r="B8966" s="1" t="s">
        <v>31021</v>
      </c>
      <c r="D8966">
        <v>1</v>
      </c>
      <c r="F8966">
        <v>1</v>
      </c>
      <c r="H8966" t="s">
        <v>31022</v>
      </c>
      <c r="J8966" t="s">
        <v>31023</v>
      </c>
      <c r="L8966" t="s">
        <v>12</v>
      </c>
    </row>
    <row r="8967" spans="1:57">
      <c r="A8967" s="2">
        <v>9740</v>
      </c>
      <c r="B8967" s="1" t="s">
        <v>31024</v>
      </c>
      <c r="D8967">
        <v>1</v>
      </c>
      <c r="F8967">
        <v>28</v>
      </c>
      <c r="H8967" t="s">
        <v>31025</v>
      </c>
      <c r="J8967" t="s">
        <v>31026</v>
      </c>
      <c r="L8967" t="s">
        <v>12</v>
      </c>
    </row>
    <row r="8968" spans="1:57">
      <c r="A8968" s="2">
        <v>9741</v>
      </c>
      <c r="B8968" s="1" t="s">
        <v>31027</v>
      </c>
      <c r="D8968">
        <v>1</v>
      </c>
      <c r="F8968">
        <v>2</v>
      </c>
      <c r="H8968" t="s">
        <v>31028</v>
      </c>
      <c r="J8968" t="s">
        <v>31029</v>
      </c>
      <c r="L8968" t="s">
        <v>31030</v>
      </c>
      <c r="P8968" t="s">
        <v>31031</v>
      </c>
      <c r="T8968" t="s">
        <v>31032</v>
      </c>
      <c r="X8968" t="s">
        <v>31033</v>
      </c>
      <c r="AC8968" t="s">
        <v>31034</v>
      </c>
    </row>
    <row r="8969" spans="1:57">
      <c r="A8969" s="2">
        <v>9742</v>
      </c>
      <c r="B8969" s="1" t="s">
        <v>31035</v>
      </c>
      <c r="D8969">
        <v>1</v>
      </c>
      <c r="F8969">
        <v>7</v>
      </c>
      <c r="H8969" t="s">
        <v>31036</v>
      </c>
      <c r="J8969" t="s">
        <v>31037</v>
      </c>
      <c r="L8969" t="s">
        <v>31038</v>
      </c>
    </row>
    <row r="8970" spans="1:57">
      <c r="A8970" s="2">
        <v>9743</v>
      </c>
      <c r="B8970" s="1" t="s">
        <v>31039</v>
      </c>
      <c r="D8970">
        <v>1</v>
      </c>
      <c r="F8970">
        <v>86</v>
      </c>
      <c r="H8970" t="s">
        <v>31040</v>
      </c>
      <c r="J8970" t="s">
        <v>31041</v>
      </c>
      <c r="L8970" t="s">
        <v>12</v>
      </c>
    </row>
    <row r="8971" spans="1:57">
      <c r="A8971" s="2">
        <v>9744</v>
      </c>
      <c r="B8971" s="1" t="s">
        <v>31042</v>
      </c>
      <c r="D8971">
        <v>1</v>
      </c>
      <c r="F8971">
        <v>0</v>
      </c>
      <c r="H8971" t="s">
        <v>31043</v>
      </c>
      <c r="J8971" t="s">
        <v>31044</v>
      </c>
      <c r="L8971" t="s">
        <v>12</v>
      </c>
    </row>
    <row r="8972" spans="1:57">
      <c r="A8972" s="2">
        <v>9745</v>
      </c>
      <c r="B8972" s="1" t="s">
        <v>31045</v>
      </c>
      <c r="D8972">
        <v>1</v>
      </c>
      <c r="F8972">
        <v>0</v>
      </c>
      <c r="H8972" t="s">
        <v>31046</v>
      </c>
      <c r="J8972" t="s">
        <v>31047</v>
      </c>
      <c r="L8972" t="s">
        <v>12</v>
      </c>
    </row>
    <row r="8973" spans="1:57">
      <c r="A8973" s="2">
        <v>9746</v>
      </c>
      <c r="B8973" s="1" t="s">
        <v>31048</v>
      </c>
      <c r="D8973">
        <v>1</v>
      </c>
      <c r="F8973">
        <v>4</v>
      </c>
      <c r="H8973" t="s">
        <v>31049</v>
      </c>
      <c r="J8973" t="s">
        <v>31050</v>
      </c>
      <c r="N8973" t="s">
        <v>31051</v>
      </c>
    </row>
    <row r="8974" spans="1:57">
      <c r="A8974" s="2">
        <v>9747</v>
      </c>
      <c r="B8974" s="1" t="s">
        <v>31052</v>
      </c>
      <c r="D8974">
        <v>1</v>
      </c>
      <c r="F8974">
        <v>0</v>
      </c>
      <c r="H8974" t="s">
        <v>31053</v>
      </c>
      <c r="J8974" t="s">
        <v>31054</v>
      </c>
      <c r="L8974" t="s">
        <v>31055</v>
      </c>
    </row>
    <row r="8975" spans="1:57">
      <c r="A8975" s="2">
        <v>9748</v>
      </c>
      <c r="B8975" s="1" t="s">
        <v>31056</v>
      </c>
      <c r="D8975">
        <v>1</v>
      </c>
      <c r="F8975">
        <v>6</v>
      </c>
      <c r="H8975" t="s">
        <v>31057</v>
      </c>
      <c r="J8975" t="s">
        <v>31058</v>
      </c>
      <c r="L8975" t="s">
        <v>12</v>
      </c>
    </row>
    <row r="8976" spans="1:57">
      <c r="A8976" s="2">
        <v>9749</v>
      </c>
      <c r="B8976" s="1" t="s">
        <v>31059</v>
      </c>
      <c r="D8976">
        <v>1</v>
      </c>
      <c r="F8976">
        <v>0</v>
      </c>
      <c r="H8976" t="s">
        <v>31060</v>
      </c>
      <c r="J8976" t="s">
        <v>31059</v>
      </c>
      <c r="L8976" t="s">
        <v>12</v>
      </c>
    </row>
    <row r="8977" spans="1:12">
      <c r="A8977" s="2">
        <v>9750</v>
      </c>
      <c r="B8977" s="1" t="s">
        <v>31061</v>
      </c>
      <c r="D8977">
        <v>1</v>
      </c>
      <c r="F8977">
        <v>0</v>
      </c>
      <c r="H8977" t="s">
        <v>31062</v>
      </c>
      <c r="J8977" t="s">
        <v>31063</v>
      </c>
      <c r="L8977" t="s">
        <v>12</v>
      </c>
    </row>
    <row r="8978" spans="1:12">
      <c r="A8978" s="2">
        <v>9751</v>
      </c>
      <c r="B8978" s="1" t="s">
        <v>31064</v>
      </c>
      <c r="D8978">
        <v>1</v>
      </c>
      <c r="F8978">
        <v>1</v>
      </c>
      <c r="H8978" t="s">
        <v>31065</v>
      </c>
      <c r="J8978" t="s">
        <v>31066</v>
      </c>
      <c r="L8978" t="s">
        <v>31067</v>
      </c>
    </row>
    <row r="8979" spans="1:12">
      <c r="A8979" s="2">
        <v>9752</v>
      </c>
      <c r="B8979" s="1" t="s">
        <v>31068</v>
      </c>
      <c r="D8979">
        <v>1</v>
      </c>
      <c r="F8979">
        <v>0</v>
      </c>
      <c r="H8979" t="s">
        <v>31069</v>
      </c>
      <c r="J8979" t="s">
        <v>31070</v>
      </c>
      <c r="L8979" t="s">
        <v>31071</v>
      </c>
    </row>
    <row r="8980" spans="1:12">
      <c r="A8980" s="2">
        <v>9753</v>
      </c>
      <c r="B8980" s="1" t="s">
        <v>31072</v>
      </c>
      <c r="D8980">
        <v>1</v>
      </c>
      <c r="F8980">
        <v>1</v>
      </c>
      <c r="H8980" t="s">
        <v>31073</v>
      </c>
      <c r="J8980" t="s">
        <v>31074</v>
      </c>
      <c r="L8980" t="s">
        <v>31075</v>
      </c>
    </row>
    <row r="8981" spans="1:12">
      <c r="A8981" s="2">
        <v>9754</v>
      </c>
      <c r="B8981" s="1" t="s">
        <v>31076</v>
      </c>
      <c r="D8981">
        <v>1</v>
      </c>
      <c r="F8981">
        <v>0</v>
      </c>
      <c r="H8981" t="s">
        <v>31077</v>
      </c>
      <c r="J8981" t="s">
        <v>31078</v>
      </c>
      <c r="L8981" t="s">
        <v>31079</v>
      </c>
    </row>
    <row r="8982" spans="1:12">
      <c r="A8982" s="2">
        <v>9755</v>
      </c>
      <c r="B8982" s="1" t="s">
        <v>31080</v>
      </c>
      <c r="D8982">
        <v>1</v>
      </c>
      <c r="F8982">
        <v>1</v>
      </c>
      <c r="H8982" t="s">
        <v>31081</v>
      </c>
      <c r="J8982" t="s">
        <v>31082</v>
      </c>
      <c r="L8982" t="s">
        <v>31083</v>
      </c>
    </row>
    <row r="8983" spans="1:12">
      <c r="A8983" s="2">
        <v>9756</v>
      </c>
      <c r="B8983" s="1" t="s">
        <v>31084</v>
      </c>
      <c r="D8983">
        <v>1</v>
      </c>
      <c r="F8983">
        <v>2</v>
      </c>
      <c r="H8983" t="s">
        <v>31085</v>
      </c>
      <c r="J8983" t="s">
        <v>31086</v>
      </c>
      <c r="L8983" t="s">
        <v>31087</v>
      </c>
    </row>
    <row r="8984" spans="1:12">
      <c r="A8984" s="2">
        <v>9757</v>
      </c>
      <c r="B8984" s="1" t="s">
        <v>31088</v>
      </c>
      <c r="D8984">
        <v>1</v>
      </c>
      <c r="F8984">
        <v>0</v>
      </c>
      <c r="H8984" t="s">
        <v>31089</v>
      </c>
      <c r="J8984" t="s">
        <v>31090</v>
      </c>
      <c r="L8984" t="s">
        <v>31091</v>
      </c>
    </row>
    <row r="8985" spans="1:12">
      <c r="A8985" s="2">
        <v>9758</v>
      </c>
      <c r="B8985" s="1" t="s">
        <v>31092</v>
      </c>
      <c r="D8985">
        <v>1</v>
      </c>
      <c r="F8985">
        <v>3</v>
      </c>
      <c r="H8985" t="s">
        <v>31093</v>
      </c>
      <c r="J8985" t="s">
        <v>31094</v>
      </c>
      <c r="L8985" t="s">
        <v>31095</v>
      </c>
    </row>
    <row r="8986" spans="1:12">
      <c r="A8986" s="2">
        <v>9759</v>
      </c>
      <c r="B8986" s="1" t="s">
        <v>31096</v>
      </c>
      <c r="D8986">
        <v>1</v>
      </c>
      <c r="F8986">
        <v>1</v>
      </c>
      <c r="H8986" t="s">
        <v>31097</v>
      </c>
      <c r="J8986" t="s">
        <v>31098</v>
      </c>
      <c r="L8986" t="s">
        <v>31099</v>
      </c>
    </row>
    <row r="8987" spans="1:12">
      <c r="A8987" s="2">
        <v>9760</v>
      </c>
      <c r="B8987" s="1" t="s">
        <v>31100</v>
      </c>
      <c r="D8987">
        <v>1</v>
      </c>
      <c r="F8987">
        <v>14</v>
      </c>
      <c r="H8987" t="s">
        <v>31101</v>
      </c>
      <c r="J8987" t="s">
        <v>31102</v>
      </c>
      <c r="L8987" t="s">
        <v>31103</v>
      </c>
    </row>
    <row r="8988" spans="1:12">
      <c r="A8988" s="2">
        <v>9761</v>
      </c>
      <c r="B8988" s="1" t="s">
        <v>31104</v>
      </c>
      <c r="D8988">
        <v>1</v>
      </c>
      <c r="F8988">
        <v>4</v>
      </c>
      <c r="H8988" t="s">
        <v>31105</v>
      </c>
      <c r="J8988" t="s">
        <v>31106</v>
      </c>
      <c r="L8988" t="s">
        <v>12</v>
      </c>
    </row>
    <row r="8989" spans="1:12">
      <c r="A8989" s="2">
        <v>9762</v>
      </c>
      <c r="B8989" s="1" t="s">
        <v>31107</v>
      </c>
      <c r="D8989">
        <v>1</v>
      </c>
      <c r="F8989">
        <v>9</v>
      </c>
      <c r="H8989" t="s">
        <v>31108</v>
      </c>
      <c r="J8989" t="s">
        <v>31109</v>
      </c>
      <c r="L8989" t="s">
        <v>12</v>
      </c>
    </row>
    <row r="8990" spans="1:12">
      <c r="A8990" s="2">
        <v>9763</v>
      </c>
      <c r="B8990" s="1" t="s">
        <v>31110</v>
      </c>
      <c r="D8990">
        <v>1</v>
      </c>
      <c r="F8990">
        <v>16</v>
      </c>
      <c r="H8990" t="s">
        <v>31111</v>
      </c>
      <c r="J8990" t="s">
        <v>31112</v>
      </c>
      <c r="L8990" t="s">
        <v>31113</v>
      </c>
    </row>
    <row r="8991" spans="1:12">
      <c r="A8991" s="2">
        <v>9764</v>
      </c>
      <c r="B8991" s="1" t="s">
        <v>31114</v>
      </c>
      <c r="D8991">
        <v>1</v>
      </c>
      <c r="F8991">
        <v>1</v>
      </c>
      <c r="H8991" t="s">
        <v>31115</v>
      </c>
      <c r="J8991" t="s">
        <v>31116</v>
      </c>
      <c r="L8991" t="s">
        <v>31117</v>
      </c>
    </row>
    <row r="8992" spans="1:12">
      <c r="A8992" s="2">
        <v>9765</v>
      </c>
      <c r="B8992" s="1" t="s">
        <v>31118</v>
      </c>
      <c r="D8992">
        <v>1</v>
      </c>
      <c r="F8992">
        <v>1</v>
      </c>
      <c r="H8992" t="s">
        <v>31119</v>
      </c>
      <c r="J8992" t="s">
        <v>31120</v>
      </c>
      <c r="L8992" t="s">
        <v>31121</v>
      </c>
    </row>
    <row r="8993" spans="1:16">
      <c r="A8993" s="2">
        <v>9766</v>
      </c>
      <c r="B8993" s="1" t="s">
        <v>31122</v>
      </c>
      <c r="D8993">
        <v>1</v>
      </c>
      <c r="F8993">
        <v>0</v>
      </c>
      <c r="H8993" t="s">
        <v>31123</v>
      </c>
      <c r="J8993" t="s">
        <v>31124</v>
      </c>
      <c r="L8993" t="s">
        <v>12</v>
      </c>
    </row>
    <row r="8994" spans="1:16">
      <c r="A8994" s="2">
        <v>9767</v>
      </c>
      <c r="B8994" s="1" t="s">
        <v>31125</v>
      </c>
      <c r="D8994">
        <v>1</v>
      </c>
      <c r="F8994">
        <v>1</v>
      </c>
      <c r="H8994" t="s">
        <v>31126</v>
      </c>
      <c r="J8994" t="s">
        <v>31127</v>
      </c>
      <c r="L8994" t="s">
        <v>12</v>
      </c>
    </row>
    <row r="8995" spans="1:16">
      <c r="A8995" s="2">
        <v>9768</v>
      </c>
      <c r="B8995" s="1" t="s">
        <v>31128</v>
      </c>
      <c r="D8995">
        <v>1</v>
      </c>
      <c r="F8995">
        <v>24</v>
      </c>
      <c r="H8995" t="s">
        <v>31129</v>
      </c>
      <c r="J8995" t="s">
        <v>31130</v>
      </c>
      <c r="L8995" t="s">
        <v>31131</v>
      </c>
    </row>
    <row r="8996" spans="1:16">
      <c r="A8996" s="2">
        <v>9770</v>
      </c>
      <c r="B8996" s="1" t="s">
        <v>31132</v>
      </c>
      <c r="D8996">
        <v>1</v>
      </c>
      <c r="F8996">
        <v>9</v>
      </c>
      <c r="H8996" t="s">
        <v>31133</v>
      </c>
      <c r="J8996" t="s">
        <v>31134</v>
      </c>
      <c r="L8996" t="s">
        <v>12</v>
      </c>
    </row>
    <row r="8997" spans="1:16">
      <c r="A8997" s="2">
        <v>9771</v>
      </c>
      <c r="B8997" s="1" t="s">
        <v>31135</v>
      </c>
      <c r="D8997">
        <v>1</v>
      </c>
      <c r="F8997">
        <v>33</v>
      </c>
      <c r="H8997" t="s">
        <v>31136</v>
      </c>
      <c r="J8997" t="s">
        <v>31137</v>
      </c>
      <c r="L8997" t="s">
        <v>12</v>
      </c>
    </row>
    <row r="8998" spans="1:16">
      <c r="A8998" s="2">
        <v>9772</v>
      </c>
      <c r="B8998" s="1" t="s">
        <v>31138</v>
      </c>
      <c r="D8998">
        <v>1</v>
      </c>
      <c r="F8998">
        <v>0</v>
      </c>
      <c r="H8998" t="s">
        <v>31139</v>
      </c>
      <c r="J8998" t="s">
        <v>31140</v>
      </c>
      <c r="L8998" t="s">
        <v>31141</v>
      </c>
    </row>
    <row r="8999" spans="1:16">
      <c r="A8999" s="2">
        <v>9773</v>
      </c>
      <c r="B8999" s="1" t="s">
        <v>31142</v>
      </c>
      <c r="D8999">
        <v>1</v>
      </c>
      <c r="F8999">
        <v>2</v>
      </c>
      <c r="H8999" t="s">
        <v>31143</v>
      </c>
      <c r="J8999" t="s">
        <v>31144</v>
      </c>
      <c r="L8999" t="s">
        <v>12</v>
      </c>
    </row>
    <row r="9000" spans="1:16">
      <c r="A9000" s="2">
        <v>9774</v>
      </c>
      <c r="B9000" s="1" t="s">
        <v>31145</v>
      </c>
      <c r="D9000">
        <v>1</v>
      </c>
      <c r="F9000">
        <v>799</v>
      </c>
      <c r="H9000" t="s">
        <v>31146</v>
      </c>
      <c r="J9000" t="s">
        <v>31147</v>
      </c>
      <c r="L9000" t="s">
        <v>12</v>
      </c>
    </row>
    <row r="9001" spans="1:16">
      <c r="A9001" s="2">
        <v>9775</v>
      </c>
      <c r="B9001" s="1" t="s">
        <v>31148</v>
      </c>
      <c r="D9001">
        <v>1</v>
      </c>
      <c r="F9001">
        <v>9</v>
      </c>
      <c r="H9001" t="s">
        <v>31149</v>
      </c>
      <c r="J9001" t="s">
        <v>31150</v>
      </c>
      <c r="L9001" t="s">
        <v>12</v>
      </c>
    </row>
    <row r="9002" spans="1:16">
      <c r="A9002" s="2">
        <v>9776</v>
      </c>
      <c r="B9002" s="1" t="s">
        <v>31151</v>
      </c>
      <c r="D9002">
        <v>1</v>
      </c>
      <c r="F9002">
        <v>0</v>
      </c>
      <c r="H9002" t="s">
        <v>31152</v>
      </c>
      <c r="J9002" t="s">
        <v>31153</v>
      </c>
      <c r="L9002" t="s">
        <v>12</v>
      </c>
    </row>
    <row r="9003" spans="1:16">
      <c r="A9003" s="2">
        <v>9777</v>
      </c>
      <c r="B9003" s="1" t="s">
        <v>31154</v>
      </c>
      <c r="D9003">
        <v>1</v>
      </c>
      <c r="F9003">
        <v>0</v>
      </c>
      <c r="H9003" t="s">
        <v>31155</v>
      </c>
      <c r="J9003" t="s">
        <v>31156</v>
      </c>
      <c r="L9003" t="s">
        <v>12</v>
      </c>
    </row>
    <row r="9004" spans="1:16">
      <c r="A9004" s="2">
        <v>9778</v>
      </c>
      <c r="B9004" s="1" t="s">
        <v>31157</v>
      </c>
      <c r="D9004">
        <v>1</v>
      </c>
      <c r="F9004">
        <v>3</v>
      </c>
      <c r="H9004" t="s">
        <v>31158</v>
      </c>
      <c r="J9004" t="s">
        <v>31159</v>
      </c>
      <c r="L9004" t="s">
        <v>31160</v>
      </c>
    </row>
    <row r="9005" spans="1:16">
      <c r="A9005" s="2">
        <v>9779</v>
      </c>
      <c r="B9005" s="1" t="s">
        <v>31161</v>
      </c>
      <c r="D9005">
        <v>1</v>
      </c>
      <c r="F9005">
        <v>1</v>
      </c>
      <c r="H9005" t="s">
        <v>31162</v>
      </c>
      <c r="J9005" t="s">
        <v>31163</v>
      </c>
      <c r="L9005" t="s">
        <v>12</v>
      </c>
    </row>
    <row r="9006" spans="1:16">
      <c r="A9006" s="2">
        <v>9780</v>
      </c>
      <c r="B9006" s="1" t="s">
        <v>31164</v>
      </c>
      <c r="D9006">
        <v>1</v>
      </c>
      <c r="F9006">
        <v>34</v>
      </c>
      <c r="H9006" t="s">
        <v>31165</v>
      </c>
      <c r="J9006" t="s">
        <v>31166</v>
      </c>
      <c r="L9006" t="s">
        <v>31167</v>
      </c>
    </row>
    <row r="9007" spans="1:16">
      <c r="A9007" s="2">
        <v>9784</v>
      </c>
      <c r="B9007" s="1" t="s">
        <v>31168</v>
      </c>
      <c r="D9007">
        <v>1</v>
      </c>
      <c r="F9007">
        <v>0</v>
      </c>
      <c r="H9007" t="s">
        <v>31169</v>
      </c>
      <c r="J9007" t="s">
        <v>31170</v>
      </c>
      <c r="N9007" t="s">
        <v>31171</v>
      </c>
      <c r="P9007" t="s">
        <v>31172</v>
      </c>
    </row>
    <row r="9008" spans="1:16">
      <c r="A9008" s="2">
        <v>9785</v>
      </c>
      <c r="B9008" s="1" t="s">
        <v>31173</v>
      </c>
      <c r="D9008">
        <v>1</v>
      </c>
      <c r="F9008">
        <v>0</v>
      </c>
      <c r="H9008" t="s">
        <v>31174</v>
      </c>
      <c r="J9008" t="s">
        <v>31175</v>
      </c>
      <c r="L9008" t="s">
        <v>12</v>
      </c>
    </row>
    <row r="9009" spans="1:14">
      <c r="A9009" s="2">
        <v>9786</v>
      </c>
      <c r="B9009" s="1" t="s">
        <v>31176</v>
      </c>
      <c r="D9009">
        <v>1</v>
      </c>
      <c r="F9009">
        <v>1</v>
      </c>
      <c r="H9009" t="s">
        <v>31177</v>
      </c>
      <c r="J9009" t="s">
        <v>31178</v>
      </c>
      <c r="L9009" t="s">
        <v>31179</v>
      </c>
    </row>
    <row r="9010" spans="1:14">
      <c r="A9010" s="2">
        <v>9787</v>
      </c>
      <c r="B9010" s="1" t="s">
        <v>31180</v>
      </c>
      <c r="D9010">
        <v>1</v>
      </c>
      <c r="F9010">
        <v>0</v>
      </c>
      <c r="H9010" t="s">
        <v>31181</v>
      </c>
      <c r="J9010" t="s">
        <v>31182</v>
      </c>
      <c r="L9010" t="s">
        <v>31183</v>
      </c>
    </row>
    <row r="9011" spans="1:14">
      <c r="A9011" s="2">
        <v>9788</v>
      </c>
      <c r="B9011" s="1" t="s">
        <v>31184</v>
      </c>
      <c r="D9011">
        <v>1</v>
      </c>
      <c r="F9011">
        <v>0</v>
      </c>
      <c r="H9011" t="s">
        <v>31185</v>
      </c>
      <c r="J9011" t="s">
        <v>31186</v>
      </c>
      <c r="L9011" t="s">
        <v>31187</v>
      </c>
    </row>
    <row r="9012" spans="1:14">
      <c r="A9012" s="2">
        <v>9789</v>
      </c>
      <c r="B9012" s="1" t="s">
        <v>31188</v>
      </c>
      <c r="D9012">
        <v>1</v>
      </c>
      <c r="F9012">
        <v>2</v>
      </c>
      <c r="H9012" t="s">
        <v>31189</v>
      </c>
      <c r="J9012" t="s">
        <v>31190</v>
      </c>
      <c r="L9012" t="s">
        <v>31191</v>
      </c>
    </row>
    <row r="9013" spans="1:14">
      <c r="A9013" s="2">
        <v>9790</v>
      </c>
      <c r="B9013" s="1" t="s">
        <v>31192</v>
      </c>
      <c r="D9013">
        <v>1</v>
      </c>
      <c r="F9013">
        <v>0</v>
      </c>
      <c r="H9013" t="s">
        <v>31193</v>
      </c>
      <c r="J9013" t="s">
        <v>31194</v>
      </c>
      <c r="L9013" t="s">
        <v>12</v>
      </c>
    </row>
    <row r="9014" spans="1:14">
      <c r="A9014" s="2">
        <v>9791</v>
      </c>
      <c r="B9014" s="1" t="s">
        <v>31195</v>
      </c>
      <c r="D9014">
        <v>1</v>
      </c>
      <c r="F9014">
        <v>0</v>
      </c>
      <c r="H9014" t="s">
        <v>31196</v>
      </c>
      <c r="J9014" t="s">
        <v>31197</v>
      </c>
      <c r="L9014" t="s">
        <v>31198</v>
      </c>
    </row>
    <row r="9015" spans="1:14">
      <c r="A9015" s="2">
        <v>9792</v>
      </c>
      <c r="B9015" s="1" t="s">
        <v>31199</v>
      </c>
      <c r="D9015">
        <v>1</v>
      </c>
      <c r="F9015">
        <v>1</v>
      </c>
      <c r="H9015" t="s">
        <v>31200</v>
      </c>
      <c r="J9015" t="s">
        <v>31201</v>
      </c>
      <c r="L9015" t="s">
        <v>12</v>
      </c>
    </row>
    <row r="9016" spans="1:14">
      <c r="A9016" s="2">
        <v>9793</v>
      </c>
      <c r="B9016" s="1" t="s">
        <v>31202</v>
      </c>
      <c r="D9016">
        <v>1</v>
      </c>
      <c r="F9016">
        <v>0</v>
      </c>
      <c r="H9016" t="s">
        <v>31203</v>
      </c>
      <c r="J9016" t="s">
        <v>31204</v>
      </c>
      <c r="L9016" t="s">
        <v>12</v>
      </c>
    </row>
    <row r="9017" spans="1:14">
      <c r="A9017" s="2">
        <v>9794</v>
      </c>
      <c r="B9017" s="1" t="s">
        <v>31205</v>
      </c>
      <c r="D9017">
        <v>1</v>
      </c>
      <c r="F9017">
        <v>19</v>
      </c>
      <c r="H9017" t="s">
        <v>31206</v>
      </c>
      <c r="J9017" t="s">
        <v>31207</v>
      </c>
      <c r="L9017" t="s">
        <v>12</v>
      </c>
    </row>
    <row r="9018" spans="1:14">
      <c r="A9018" s="2">
        <v>9795</v>
      </c>
      <c r="B9018" s="1" t="s">
        <v>31208</v>
      </c>
      <c r="D9018">
        <v>1</v>
      </c>
      <c r="F9018">
        <v>23</v>
      </c>
      <c r="H9018" t="s">
        <v>31209</v>
      </c>
      <c r="J9018" t="s">
        <v>31210</v>
      </c>
      <c r="L9018" t="s">
        <v>31211</v>
      </c>
    </row>
    <row r="9019" spans="1:14">
      <c r="A9019" s="2">
        <v>9796</v>
      </c>
      <c r="B9019" s="1" t="s">
        <v>31212</v>
      </c>
      <c r="D9019">
        <v>1</v>
      </c>
      <c r="F9019">
        <v>9</v>
      </c>
      <c r="H9019" t="s">
        <v>31213</v>
      </c>
      <c r="J9019" t="s">
        <v>31214</v>
      </c>
      <c r="L9019" t="s">
        <v>31215</v>
      </c>
    </row>
    <row r="9020" spans="1:14">
      <c r="A9020" s="2">
        <v>9797</v>
      </c>
      <c r="B9020" s="1" t="s">
        <v>31216</v>
      </c>
      <c r="D9020">
        <v>1</v>
      </c>
      <c r="F9020">
        <v>13</v>
      </c>
      <c r="H9020" t="s">
        <v>31217</v>
      </c>
      <c r="J9020" t="s">
        <v>31218</v>
      </c>
      <c r="L9020" t="s">
        <v>12</v>
      </c>
    </row>
    <row r="9021" spans="1:14">
      <c r="A9021" s="2">
        <v>9798</v>
      </c>
      <c r="B9021" s="1" t="s">
        <v>31219</v>
      </c>
      <c r="D9021">
        <v>1</v>
      </c>
      <c r="F9021">
        <v>2</v>
      </c>
      <c r="H9021" t="s">
        <v>31220</v>
      </c>
      <c r="J9021" t="s">
        <v>31221</v>
      </c>
      <c r="L9021" t="s">
        <v>31222</v>
      </c>
    </row>
    <row r="9022" spans="1:14">
      <c r="A9022" s="2">
        <v>9799</v>
      </c>
      <c r="B9022" s="1" t="s">
        <v>31223</v>
      </c>
      <c r="D9022">
        <v>1</v>
      </c>
      <c r="F9022">
        <v>0</v>
      </c>
      <c r="H9022" t="s">
        <v>31224</v>
      </c>
      <c r="J9022" t="s">
        <v>31225</v>
      </c>
      <c r="L9022" t="s">
        <v>31226</v>
      </c>
      <c r="N9022" t="s">
        <v>31227</v>
      </c>
    </row>
    <row r="9023" spans="1:14">
      <c r="A9023" s="2">
        <v>9800</v>
      </c>
      <c r="B9023" s="1" t="s">
        <v>31228</v>
      </c>
      <c r="D9023">
        <v>1</v>
      </c>
      <c r="F9023">
        <v>1</v>
      </c>
      <c r="H9023" t="s">
        <v>31229</v>
      </c>
      <c r="J9023" t="s">
        <v>31230</v>
      </c>
      <c r="L9023" t="s">
        <v>31231</v>
      </c>
    </row>
    <row r="9024" spans="1:14">
      <c r="A9024" s="2">
        <v>9801</v>
      </c>
      <c r="B9024" s="1" t="s">
        <v>31232</v>
      </c>
      <c r="D9024">
        <v>1</v>
      </c>
      <c r="F9024">
        <v>0</v>
      </c>
      <c r="H9024" t="s">
        <v>31233</v>
      </c>
      <c r="J9024" t="s">
        <v>31234</v>
      </c>
      <c r="L9024" t="s">
        <v>31235</v>
      </c>
    </row>
    <row r="9025" spans="1:12">
      <c r="A9025" s="2">
        <v>9802</v>
      </c>
      <c r="B9025" s="1" t="s">
        <v>31236</v>
      </c>
      <c r="D9025">
        <v>1</v>
      </c>
      <c r="F9025">
        <v>13</v>
      </c>
      <c r="H9025" t="s">
        <v>31237</v>
      </c>
      <c r="J9025" t="s">
        <v>31238</v>
      </c>
      <c r="L9025" t="s">
        <v>31239</v>
      </c>
    </row>
    <row r="9026" spans="1:12">
      <c r="A9026" s="2">
        <v>9803</v>
      </c>
      <c r="B9026" s="1" t="s">
        <v>31240</v>
      </c>
      <c r="D9026">
        <v>1</v>
      </c>
      <c r="F9026">
        <v>3</v>
      </c>
      <c r="H9026" t="s">
        <v>31241</v>
      </c>
      <c r="J9026" t="s">
        <v>31242</v>
      </c>
      <c r="L9026" t="s">
        <v>31243</v>
      </c>
    </row>
    <row r="9027" spans="1:12">
      <c r="A9027" s="2">
        <v>9804</v>
      </c>
      <c r="B9027" s="1" t="s">
        <v>31244</v>
      </c>
      <c r="D9027">
        <v>1</v>
      </c>
      <c r="F9027">
        <v>1</v>
      </c>
      <c r="H9027" t="s">
        <v>31245</v>
      </c>
      <c r="J9027" t="s">
        <v>31246</v>
      </c>
      <c r="L9027" t="s">
        <v>31247</v>
      </c>
    </row>
    <row r="9028" spans="1:12">
      <c r="A9028" s="2">
        <v>9805</v>
      </c>
      <c r="B9028" s="1" t="s">
        <v>31248</v>
      </c>
      <c r="D9028">
        <v>1</v>
      </c>
      <c r="F9028">
        <v>0</v>
      </c>
      <c r="H9028" t="s">
        <v>31249</v>
      </c>
      <c r="J9028" t="s">
        <v>31250</v>
      </c>
      <c r="L9028" t="s">
        <v>31251</v>
      </c>
    </row>
    <row r="9029" spans="1:12">
      <c r="A9029" s="2">
        <v>9806</v>
      </c>
      <c r="B9029" s="1" t="s">
        <v>31252</v>
      </c>
      <c r="D9029">
        <v>1</v>
      </c>
      <c r="F9029">
        <v>1</v>
      </c>
      <c r="H9029" t="s">
        <v>31253</v>
      </c>
      <c r="J9029" t="s">
        <v>31254</v>
      </c>
      <c r="L9029" t="s">
        <v>31255</v>
      </c>
    </row>
    <row r="9030" spans="1:12">
      <c r="A9030" s="2">
        <v>9807</v>
      </c>
      <c r="B9030" s="1" t="s">
        <v>31256</v>
      </c>
      <c r="D9030">
        <v>1</v>
      </c>
      <c r="F9030">
        <v>668</v>
      </c>
      <c r="H9030" t="s">
        <v>31257</v>
      </c>
      <c r="J9030" t="s">
        <v>31258</v>
      </c>
      <c r="L9030" t="s">
        <v>12</v>
      </c>
    </row>
    <row r="9031" spans="1:12">
      <c r="A9031" s="2">
        <v>9808</v>
      </c>
      <c r="B9031" s="1" t="s">
        <v>31259</v>
      </c>
      <c r="D9031">
        <v>1</v>
      </c>
      <c r="F9031">
        <v>0</v>
      </c>
      <c r="H9031" t="s">
        <v>31260</v>
      </c>
      <c r="J9031" t="s">
        <v>31261</v>
      </c>
      <c r="L9031" t="s">
        <v>12</v>
      </c>
    </row>
    <row r="9032" spans="1:12">
      <c r="A9032" s="2">
        <v>9809</v>
      </c>
      <c r="B9032" s="1" t="s">
        <v>31262</v>
      </c>
      <c r="D9032">
        <v>1</v>
      </c>
      <c r="F9032">
        <v>0</v>
      </c>
      <c r="H9032" t="s">
        <v>31263</v>
      </c>
      <c r="J9032" t="s">
        <v>31264</v>
      </c>
      <c r="L9032" t="s">
        <v>31265</v>
      </c>
    </row>
    <row r="9033" spans="1:12">
      <c r="A9033" s="2">
        <v>9811</v>
      </c>
      <c r="B9033" s="1" t="s">
        <v>31266</v>
      </c>
      <c r="D9033">
        <v>1</v>
      </c>
      <c r="F9033">
        <v>2</v>
      </c>
      <c r="H9033" t="s">
        <v>31267</v>
      </c>
      <c r="J9033" t="s">
        <v>31268</v>
      </c>
      <c r="L9033" t="s">
        <v>31269</v>
      </c>
    </row>
    <row r="9034" spans="1:12">
      <c r="A9034" s="2">
        <v>9812</v>
      </c>
      <c r="B9034" s="1" t="s">
        <v>31270</v>
      </c>
      <c r="D9034">
        <v>1</v>
      </c>
      <c r="F9034">
        <v>1</v>
      </c>
      <c r="H9034" t="s">
        <v>31271</v>
      </c>
      <c r="J9034" t="s">
        <v>31272</v>
      </c>
      <c r="L9034" t="s">
        <v>31273</v>
      </c>
    </row>
    <row r="9035" spans="1:12">
      <c r="A9035" s="2">
        <v>9813</v>
      </c>
      <c r="B9035" s="1" t="s">
        <v>31274</v>
      </c>
      <c r="D9035">
        <v>1</v>
      </c>
      <c r="F9035">
        <v>46</v>
      </c>
      <c r="H9035" t="s">
        <v>31275</v>
      </c>
      <c r="J9035" t="s">
        <v>31276</v>
      </c>
      <c r="L9035" t="s">
        <v>31277</v>
      </c>
    </row>
    <row r="9036" spans="1:12">
      <c r="A9036" s="2">
        <v>9814</v>
      </c>
      <c r="B9036" s="1" t="s">
        <v>31278</v>
      </c>
      <c r="D9036">
        <v>1</v>
      </c>
      <c r="F9036">
        <v>1</v>
      </c>
      <c r="H9036" t="s">
        <v>31279</v>
      </c>
      <c r="J9036" t="s">
        <v>31280</v>
      </c>
      <c r="L9036" t="s">
        <v>31281</v>
      </c>
    </row>
    <row r="9037" spans="1:12">
      <c r="A9037" s="2">
        <v>9815</v>
      </c>
      <c r="B9037" s="1" t="s">
        <v>31282</v>
      </c>
      <c r="D9037">
        <v>1</v>
      </c>
      <c r="F9037">
        <v>5</v>
      </c>
      <c r="H9037" t="s">
        <v>31283</v>
      </c>
      <c r="J9037" t="s">
        <v>31284</v>
      </c>
      <c r="L9037" t="s">
        <v>31285</v>
      </c>
    </row>
    <row r="9038" spans="1:12">
      <c r="A9038" s="2">
        <v>9816</v>
      </c>
      <c r="B9038" s="1" t="s">
        <v>31286</v>
      </c>
      <c r="D9038">
        <v>1</v>
      </c>
      <c r="F9038">
        <v>9</v>
      </c>
      <c r="H9038" t="s">
        <v>31287</v>
      </c>
      <c r="J9038" t="s">
        <v>31288</v>
      </c>
      <c r="L9038" t="s">
        <v>31289</v>
      </c>
    </row>
    <row r="9039" spans="1:12">
      <c r="A9039" s="2">
        <v>9817</v>
      </c>
      <c r="B9039" s="1" t="s">
        <v>31290</v>
      </c>
      <c r="D9039">
        <v>1</v>
      </c>
      <c r="F9039">
        <v>12</v>
      </c>
      <c r="H9039" t="s">
        <v>31291</v>
      </c>
      <c r="J9039" t="s">
        <v>31292</v>
      </c>
      <c r="L9039" t="s">
        <v>31293</v>
      </c>
    </row>
    <row r="9040" spans="1:12">
      <c r="A9040" s="2">
        <v>9818</v>
      </c>
      <c r="B9040" s="1" t="s">
        <v>31294</v>
      </c>
      <c r="D9040">
        <v>1</v>
      </c>
      <c r="F9040">
        <v>1</v>
      </c>
      <c r="H9040" t="s">
        <v>31295</v>
      </c>
      <c r="J9040" t="s">
        <v>31296</v>
      </c>
      <c r="L9040" t="s">
        <v>31297</v>
      </c>
    </row>
    <row r="9041" spans="1:12">
      <c r="A9041" s="2">
        <v>9819</v>
      </c>
      <c r="B9041" s="1" t="s">
        <v>31298</v>
      </c>
      <c r="D9041">
        <v>1</v>
      </c>
      <c r="F9041">
        <v>0</v>
      </c>
      <c r="H9041" t="s">
        <v>31299</v>
      </c>
      <c r="J9041" t="s">
        <v>31300</v>
      </c>
      <c r="L9041" t="s">
        <v>12</v>
      </c>
    </row>
    <row r="9042" spans="1:12">
      <c r="A9042" s="2">
        <v>9820</v>
      </c>
      <c r="B9042" s="1" t="s">
        <v>31301</v>
      </c>
      <c r="D9042">
        <v>1</v>
      </c>
      <c r="F9042">
        <v>0</v>
      </c>
      <c r="H9042" t="s">
        <v>31302</v>
      </c>
      <c r="J9042" t="s">
        <v>31303</v>
      </c>
      <c r="L9042" t="s">
        <v>12</v>
      </c>
    </row>
    <row r="9043" spans="1:12">
      <c r="A9043" s="2">
        <v>9821</v>
      </c>
      <c r="B9043" s="1" t="s">
        <v>31304</v>
      </c>
      <c r="D9043">
        <v>1</v>
      </c>
      <c r="F9043">
        <v>1</v>
      </c>
      <c r="H9043" t="s">
        <v>31305</v>
      </c>
      <c r="J9043" t="s">
        <v>31306</v>
      </c>
      <c r="L9043" t="s">
        <v>12</v>
      </c>
    </row>
    <row r="9044" spans="1:12">
      <c r="A9044" s="2">
        <v>9822</v>
      </c>
      <c r="B9044" s="1" t="s">
        <v>31307</v>
      </c>
      <c r="D9044">
        <v>1</v>
      </c>
      <c r="F9044">
        <v>0</v>
      </c>
      <c r="H9044" t="s">
        <v>31308</v>
      </c>
      <c r="J9044" t="s">
        <v>31309</v>
      </c>
      <c r="L9044" t="s">
        <v>12</v>
      </c>
    </row>
    <row r="9045" spans="1:12">
      <c r="A9045" s="2">
        <v>9823</v>
      </c>
      <c r="B9045" s="1" t="s">
        <v>31310</v>
      </c>
      <c r="D9045">
        <v>1</v>
      </c>
      <c r="F9045">
        <v>1</v>
      </c>
      <c r="H9045" t="s">
        <v>31311</v>
      </c>
      <c r="J9045" t="s">
        <v>31312</v>
      </c>
      <c r="L9045" t="s">
        <v>31313</v>
      </c>
    </row>
    <row r="9046" spans="1:12">
      <c r="A9046" s="2">
        <v>9824</v>
      </c>
      <c r="B9046" s="1" t="s">
        <v>31314</v>
      </c>
      <c r="D9046">
        <v>1</v>
      </c>
      <c r="F9046">
        <v>2</v>
      </c>
      <c r="H9046" t="s">
        <v>31315</v>
      </c>
      <c r="J9046" t="s">
        <v>31316</v>
      </c>
      <c r="L9046" t="s">
        <v>31317</v>
      </c>
    </row>
    <row r="9047" spans="1:12">
      <c r="A9047" s="2">
        <v>9825</v>
      </c>
      <c r="B9047" s="1" t="s">
        <v>31318</v>
      </c>
      <c r="D9047">
        <v>1</v>
      </c>
      <c r="F9047">
        <v>7</v>
      </c>
      <c r="H9047" t="s">
        <v>31319</v>
      </c>
      <c r="J9047" t="s">
        <v>31320</v>
      </c>
      <c r="L9047" t="s">
        <v>31321</v>
      </c>
    </row>
    <row r="9048" spans="1:12">
      <c r="A9048" s="2">
        <v>9826</v>
      </c>
      <c r="B9048" s="1" t="s">
        <v>31322</v>
      </c>
      <c r="D9048">
        <v>1</v>
      </c>
      <c r="F9048">
        <v>0</v>
      </c>
      <c r="H9048" t="s">
        <v>31323</v>
      </c>
      <c r="J9048" t="s">
        <v>31324</v>
      </c>
      <c r="L9048" t="s">
        <v>31325</v>
      </c>
    </row>
    <row r="9049" spans="1:12">
      <c r="A9049" s="2">
        <v>9827</v>
      </c>
      <c r="B9049" s="1" t="s">
        <v>31326</v>
      </c>
      <c r="D9049">
        <v>1</v>
      </c>
      <c r="F9049">
        <v>5</v>
      </c>
      <c r="H9049" t="s">
        <v>31327</v>
      </c>
      <c r="J9049" t="s">
        <v>31328</v>
      </c>
      <c r="L9049" t="s">
        <v>31329</v>
      </c>
    </row>
    <row r="9050" spans="1:12">
      <c r="A9050" s="2">
        <v>9828</v>
      </c>
      <c r="B9050" s="1" t="s">
        <v>31330</v>
      </c>
      <c r="D9050">
        <v>1</v>
      </c>
      <c r="F9050">
        <v>7</v>
      </c>
      <c r="H9050" t="s">
        <v>31331</v>
      </c>
      <c r="J9050" t="s">
        <v>31332</v>
      </c>
      <c r="L9050" t="s">
        <v>31333</v>
      </c>
    </row>
    <row r="9051" spans="1:12">
      <c r="A9051" s="2">
        <v>9829</v>
      </c>
      <c r="B9051" s="1" t="s">
        <v>31334</v>
      </c>
      <c r="D9051">
        <v>1</v>
      </c>
      <c r="F9051">
        <v>0</v>
      </c>
      <c r="H9051" t="s">
        <v>31335</v>
      </c>
      <c r="J9051" t="s">
        <v>31334</v>
      </c>
      <c r="L9051" t="s">
        <v>31336</v>
      </c>
    </row>
    <row r="9052" spans="1:12">
      <c r="A9052" s="2">
        <v>9830</v>
      </c>
      <c r="B9052" s="1" t="s">
        <v>31337</v>
      </c>
      <c r="D9052">
        <v>1</v>
      </c>
      <c r="F9052">
        <v>1</v>
      </c>
      <c r="H9052" t="s">
        <v>31338</v>
      </c>
      <c r="J9052" t="s">
        <v>31339</v>
      </c>
      <c r="L9052" t="s">
        <v>31340</v>
      </c>
    </row>
    <row r="9053" spans="1:12">
      <c r="A9053" s="2">
        <v>9831</v>
      </c>
      <c r="B9053" s="1" t="s">
        <v>31341</v>
      </c>
      <c r="D9053">
        <v>1</v>
      </c>
      <c r="F9053">
        <v>25</v>
      </c>
      <c r="H9053" t="s">
        <v>31342</v>
      </c>
      <c r="J9053" t="s">
        <v>31343</v>
      </c>
      <c r="L9053" t="s">
        <v>12</v>
      </c>
    </row>
    <row r="9054" spans="1:12">
      <c r="A9054" s="2">
        <v>9833</v>
      </c>
      <c r="B9054" s="1" t="s">
        <v>31344</v>
      </c>
      <c r="D9054">
        <v>1</v>
      </c>
      <c r="F9054">
        <v>5</v>
      </c>
      <c r="H9054" t="s">
        <v>31345</v>
      </c>
      <c r="J9054" t="s">
        <v>31346</v>
      </c>
      <c r="L9054" t="s">
        <v>31347</v>
      </c>
    </row>
    <row r="9055" spans="1:12">
      <c r="A9055" s="2">
        <v>9834</v>
      </c>
      <c r="B9055" s="1" t="s">
        <v>31348</v>
      </c>
      <c r="D9055">
        <v>1</v>
      </c>
      <c r="F9055">
        <v>3</v>
      </c>
      <c r="H9055" t="s">
        <v>31349</v>
      </c>
      <c r="J9055" t="s">
        <v>31350</v>
      </c>
      <c r="L9055" t="s">
        <v>31351</v>
      </c>
    </row>
    <row r="9056" spans="1:12">
      <c r="A9056" s="2">
        <v>9835</v>
      </c>
      <c r="B9056" s="1" t="s">
        <v>31352</v>
      </c>
      <c r="D9056">
        <v>1</v>
      </c>
      <c r="F9056">
        <v>1</v>
      </c>
      <c r="H9056" t="s">
        <v>31353</v>
      </c>
      <c r="J9056" t="s">
        <v>31354</v>
      </c>
      <c r="L9056" t="s">
        <v>31355</v>
      </c>
    </row>
    <row r="9057" spans="1:12">
      <c r="A9057" s="2">
        <v>9836</v>
      </c>
      <c r="B9057" s="1" t="s">
        <v>31356</v>
      </c>
      <c r="D9057">
        <v>1</v>
      </c>
      <c r="F9057">
        <v>0</v>
      </c>
      <c r="H9057" t="s">
        <v>31357</v>
      </c>
      <c r="J9057" t="s">
        <v>31358</v>
      </c>
      <c r="L9057" t="s">
        <v>12</v>
      </c>
    </row>
    <row r="9058" spans="1:12">
      <c r="A9058" s="2">
        <v>9837</v>
      </c>
      <c r="B9058" s="1" t="s">
        <v>31359</v>
      </c>
      <c r="D9058">
        <v>1</v>
      </c>
      <c r="F9058">
        <v>2</v>
      </c>
      <c r="H9058" t="s">
        <v>31360</v>
      </c>
      <c r="J9058" t="s">
        <v>31361</v>
      </c>
      <c r="L9058" t="s">
        <v>31362</v>
      </c>
    </row>
    <row r="9059" spans="1:12">
      <c r="A9059" s="2">
        <v>9838</v>
      </c>
      <c r="B9059" s="1" t="s">
        <v>31363</v>
      </c>
      <c r="D9059">
        <v>1</v>
      </c>
      <c r="F9059">
        <v>3</v>
      </c>
      <c r="H9059" t="s">
        <v>31364</v>
      </c>
      <c r="J9059" t="s">
        <v>31365</v>
      </c>
      <c r="L9059" t="s">
        <v>31366</v>
      </c>
    </row>
    <row r="9060" spans="1:12">
      <c r="A9060" s="2">
        <v>9839</v>
      </c>
      <c r="B9060" s="1" t="s">
        <v>31367</v>
      </c>
      <c r="D9060">
        <v>1</v>
      </c>
      <c r="F9060">
        <v>25</v>
      </c>
      <c r="H9060" t="s">
        <v>31368</v>
      </c>
      <c r="J9060" t="s">
        <v>31369</v>
      </c>
      <c r="L9060" t="s">
        <v>12</v>
      </c>
    </row>
    <row r="9061" spans="1:12">
      <c r="A9061" s="2">
        <v>9840</v>
      </c>
      <c r="B9061" s="1" t="s">
        <v>31370</v>
      </c>
      <c r="D9061">
        <v>1</v>
      </c>
      <c r="F9061">
        <v>224</v>
      </c>
      <c r="H9061" t="s">
        <v>31371</v>
      </c>
      <c r="J9061" t="s">
        <v>31372</v>
      </c>
      <c r="L9061" t="s">
        <v>12</v>
      </c>
    </row>
    <row r="9062" spans="1:12">
      <c r="A9062" s="2">
        <v>9841</v>
      </c>
      <c r="B9062" s="1" t="s">
        <v>31373</v>
      </c>
      <c r="D9062">
        <v>1</v>
      </c>
      <c r="F9062">
        <v>0</v>
      </c>
      <c r="H9062" t="s">
        <v>31374</v>
      </c>
      <c r="J9062" t="s">
        <v>31375</v>
      </c>
      <c r="L9062" t="s">
        <v>31376</v>
      </c>
    </row>
    <row r="9063" spans="1:12">
      <c r="A9063" s="2">
        <v>9842</v>
      </c>
      <c r="B9063" s="1" t="s">
        <v>31377</v>
      </c>
      <c r="D9063">
        <v>1</v>
      </c>
      <c r="F9063">
        <v>5</v>
      </c>
      <c r="H9063" t="s">
        <v>31378</v>
      </c>
      <c r="J9063" t="s">
        <v>31379</v>
      </c>
      <c r="L9063" t="s">
        <v>31380</v>
      </c>
    </row>
    <row r="9064" spans="1:12">
      <c r="A9064" s="2">
        <v>9843</v>
      </c>
      <c r="B9064" s="1" t="s">
        <v>31381</v>
      </c>
      <c r="D9064">
        <v>1</v>
      </c>
      <c r="F9064">
        <v>1</v>
      </c>
      <c r="H9064" t="s">
        <v>31382</v>
      </c>
      <c r="J9064" t="s">
        <v>31383</v>
      </c>
      <c r="L9064" t="s">
        <v>31384</v>
      </c>
    </row>
    <row r="9065" spans="1:12">
      <c r="A9065" s="2">
        <v>9844</v>
      </c>
      <c r="B9065" s="1" t="s">
        <v>31385</v>
      </c>
      <c r="D9065">
        <v>1</v>
      </c>
      <c r="F9065">
        <v>0</v>
      </c>
      <c r="H9065" t="s">
        <v>31386</v>
      </c>
      <c r="J9065" t="s">
        <v>31387</v>
      </c>
      <c r="L9065" t="s">
        <v>31384</v>
      </c>
    </row>
    <row r="9066" spans="1:12">
      <c r="A9066" s="2">
        <v>9845</v>
      </c>
      <c r="B9066" s="1" t="s">
        <v>31388</v>
      </c>
      <c r="D9066">
        <v>1</v>
      </c>
      <c r="F9066">
        <v>1</v>
      </c>
      <c r="H9066" t="s">
        <v>31389</v>
      </c>
      <c r="J9066" t="s">
        <v>31390</v>
      </c>
      <c r="L9066" t="s">
        <v>31391</v>
      </c>
    </row>
    <row r="9067" spans="1:12">
      <c r="A9067" s="2">
        <v>9846</v>
      </c>
      <c r="B9067" s="1" t="s">
        <v>31392</v>
      </c>
      <c r="D9067">
        <v>1</v>
      </c>
      <c r="F9067">
        <v>0</v>
      </c>
      <c r="H9067" t="s">
        <v>31393</v>
      </c>
      <c r="J9067" t="s">
        <v>31394</v>
      </c>
      <c r="L9067" t="s">
        <v>12</v>
      </c>
    </row>
    <row r="9068" spans="1:12">
      <c r="A9068" s="2">
        <v>9847</v>
      </c>
      <c r="B9068" s="1" t="s">
        <v>31395</v>
      </c>
      <c r="D9068">
        <v>1</v>
      </c>
      <c r="F9068">
        <v>0</v>
      </c>
      <c r="H9068" t="s">
        <v>31396</v>
      </c>
      <c r="J9068" t="s">
        <v>31397</v>
      </c>
      <c r="L9068" t="s">
        <v>12</v>
      </c>
    </row>
    <row r="9069" spans="1:12">
      <c r="A9069" s="2">
        <v>9848</v>
      </c>
      <c r="B9069" s="1" t="s">
        <v>31398</v>
      </c>
      <c r="D9069">
        <v>1</v>
      </c>
      <c r="F9069">
        <v>7</v>
      </c>
      <c r="H9069" t="s">
        <v>31399</v>
      </c>
      <c r="J9069" t="s">
        <v>31400</v>
      </c>
      <c r="L9069" t="s">
        <v>31401</v>
      </c>
    </row>
    <row r="9070" spans="1:12">
      <c r="A9070" s="2">
        <v>9849</v>
      </c>
      <c r="B9070" s="1" t="s">
        <v>31402</v>
      </c>
      <c r="D9070">
        <v>1</v>
      </c>
      <c r="F9070">
        <v>4</v>
      </c>
      <c r="H9070" t="s">
        <v>31403</v>
      </c>
      <c r="J9070" t="s">
        <v>31404</v>
      </c>
      <c r="L9070" t="s">
        <v>12</v>
      </c>
    </row>
    <row r="9071" spans="1:12">
      <c r="A9071" s="2">
        <v>9851</v>
      </c>
      <c r="B9071" s="1" t="s">
        <v>31405</v>
      </c>
      <c r="D9071">
        <v>1</v>
      </c>
      <c r="F9071">
        <v>1</v>
      </c>
      <c r="H9071" t="s">
        <v>31406</v>
      </c>
      <c r="J9071" t="s">
        <v>31407</v>
      </c>
      <c r="L9071" t="s">
        <v>31408</v>
      </c>
    </row>
    <row r="9072" spans="1:12">
      <c r="A9072" s="2">
        <v>9852</v>
      </c>
      <c r="B9072" s="1" t="s">
        <v>31409</v>
      </c>
      <c r="D9072">
        <v>1</v>
      </c>
      <c r="F9072">
        <v>27</v>
      </c>
      <c r="H9072" t="s">
        <v>31410</v>
      </c>
      <c r="J9072" t="s">
        <v>31411</v>
      </c>
      <c r="L9072" t="s">
        <v>12</v>
      </c>
    </row>
    <row r="9073" spans="1:12">
      <c r="A9073" s="2">
        <v>9853</v>
      </c>
      <c r="B9073" s="1" t="s">
        <v>31412</v>
      </c>
      <c r="D9073">
        <v>1</v>
      </c>
      <c r="F9073">
        <v>5</v>
      </c>
      <c r="H9073" t="s">
        <v>31413</v>
      </c>
      <c r="J9073" t="s">
        <v>31414</v>
      </c>
      <c r="L9073" t="s">
        <v>12</v>
      </c>
    </row>
    <row r="9074" spans="1:12">
      <c r="A9074" s="2">
        <v>9854</v>
      </c>
      <c r="B9074" s="1" t="s">
        <v>31415</v>
      </c>
      <c r="D9074">
        <v>1</v>
      </c>
      <c r="F9074">
        <v>0</v>
      </c>
      <c r="H9074" t="s">
        <v>31416</v>
      </c>
      <c r="J9074" t="s">
        <v>3007</v>
      </c>
      <c r="L9074" t="s">
        <v>3008</v>
      </c>
    </row>
    <row r="9075" spans="1:12">
      <c r="A9075" s="2">
        <v>9855</v>
      </c>
      <c r="B9075" s="1" t="s">
        <v>31417</v>
      </c>
      <c r="D9075">
        <v>1</v>
      </c>
      <c r="F9075">
        <v>0</v>
      </c>
      <c r="H9075" t="s">
        <v>31418</v>
      </c>
      <c r="J9075" t="s">
        <v>31419</v>
      </c>
      <c r="L9075" t="s">
        <v>31420</v>
      </c>
    </row>
    <row r="9076" spans="1:12">
      <c r="A9076" s="2">
        <v>9856</v>
      </c>
      <c r="B9076" s="1" t="s">
        <v>31421</v>
      </c>
      <c r="D9076">
        <v>1</v>
      </c>
      <c r="F9076">
        <v>0</v>
      </c>
      <c r="H9076" t="s">
        <v>31422</v>
      </c>
      <c r="J9076" t="s">
        <v>31423</v>
      </c>
      <c r="L9076" t="s">
        <v>31424</v>
      </c>
    </row>
    <row r="9077" spans="1:12">
      <c r="A9077" s="2">
        <v>9857</v>
      </c>
      <c r="B9077" s="1" t="s">
        <v>31425</v>
      </c>
      <c r="D9077">
        <v>1</v>
      </c>
      <c r="F9077">
        <v>0</v>
      </c>
      <c r="H9077" t="s">
        <v>31426</v>
      </c>
      <c r="J9077" t="s">
        <v>31427</v>
      </c>
      <c r="L9077" t="s">
        <v>31428</v>
      </c>
    </row>
    <row r="9078" spans="1:12">
      <c r="A9078" s="2">
        <v>9858</v>
      </c>
      <c r="B9078" s="1" t="s">
        <v>31429</v>
      </c>
      <c r="D9078">
        <v>1</v>
      </c>
      <c r="F9078">
        <v>0</v>
      </c>
      <c r="H9078" t="s">
        <v>31430</v>
      </c>
      <c r="J9078" t="s">
        <v>31431</v>
      </c>
      <c r="L9078" t="s">
        <v>31432</v>
      </c>
    </row>
    <row r="9079" spans="1:12">
      <c r="A9079" s="2">
        <v>9859</v>
      </c>
      <c r="B9079" s="1" t="s">
        <v>31433</v>
      </c>
      <c r="D9079">
        <v>1</v>
      </c>
      <c r="F9079">
        <v>0</v>
      </c>
      <c r="H9079" t="s">
        <v>31434</v>
      </c>
      <c r="J9079" t="s">
        <v>31435</v>
      </c>
      <c r="L9079" t="s">
        <v>31436</v>
      </c>
    </row>
    <row r="9080" spans="1:12">
      <c r="A9080" s="2">
        <v>9860</v>
      </c>
      <c r="B9080" s="1" t="s">
        <v>31437</v>
      </c>
      <c r="D9080">
        <v>1</v>
      </c>
      <c r="F9080">
        <v>0</v>
      </c>
      <c r="H9080" t="s">
        <v>31438</v>
      </c>
      <c r="J9080" t="s">
        <v>31439</v>
      </c>
      <c r="L9080" t="s">
        <v>31440</v>
      </c>
    </row>
    <row r="9081" spans="1:12">
      <c r="A9081" s="2">
        <v>9861</v>
      </c>
      <c r="B9081" s="1" t="s">
        <v>31441</v>
      </c>
      <c r="D9081">
        <v>1</v>
      </c>
      <c r="F9081">
        <v>402</v>
      </c>
      <c r="H9081" t="s">
        <v>31442</v>
      </c>
      <c r="J9081" t="s">
        <v>31443</v>
      </c>
      <c r="L9081" t="s">
        <v>31444</v>
      </c>
    </row>
    <row r="9082" spans="1:12">
      <c r="A9082" s="2">
        <v>9862</v>
      </c>
      <c r="B9082" s="1" t="s">
        <v>31445</v>
      </c>
      <c r="D9082">
        <v>1</v>
      </c>
      <c r="F9082">
        <v>402</v>
      </c>
      <c r="H9082" t="s">
        <v>31446</v>
      </c>
      <c r="J9082" t="s">
        <v>31447</v>
      </c>
      <c r="L9082" t="s">
        <v>31444</v>
      </c>
    </row>
    <row r="9083" spans="1:12">
      <c r="A9083" s="2">
        <v>9863</v>
      </c>
      <c r="B9083" s="1" t="s">
        <v>31448</v>
      </c>
      <c r="D9083">
        <v>1</v>
      </c>
      <c r="F9083">
        <v>402</v>
      </c>
      <c r="H9083" t="s">
        <v>31449</v>
      </c>
      <c r="J9083" t="s">
        <v>31450</v>
      </c>
      <c r="L9083" t="s">
        <v>31444</v>
      </c>
    </row>
    <row r="9084" spans="1:12">
      <c r="A9084" s="2">
        <v>9864</v>
      </c>
      <c r="B9084" s="1" t="s">
        <v>31451</v>
      </c>
      <c r="D9084">
        <v>1</v>
      </c>
      <c r="F9084">
        <v>0</v>
      </c>
      <c r="H9084" t="s">
        <v>31452</v>
      </c>
      <c r="J9084" t="s">
        <v>31453</v>
      </c>
      <c r="L9084" t="s">
        <v>31454</v>
      </c>
    </row>
    <row r="9085" spans="1:12">
      <c r="A9085" s="2">
        <v>9865</v>
      </c>
      <c r="B9085" s="1" t="s">
        <v>31455</v>
      </c>
      <c r="D9085">
        <v>1</v>
      </c>
      <c r="F9085">
        <v>0</v>
      </c>
      <c r="H9085" t="s">
        <v>31456</v>
      </c>
      <c r="J9085" t="s">
        <v>31457</v>
      </c>
      <c r="L9085" t="s">
        <v>12</v>
      </c>
    </row>
    <row r="9086" spans="1:12">
      <c r="A9086" s="2">
        <v>9866</v>
      </c>
      <c r="B9086" s="1" t="s">
        <v>31458</v>
      </c>
      <c r="D9086">
        <v>1</v>
      </c>
      <c r="F9086">
        <v>1</v>
      </c>
      <c r="H9086" t="s">
        <v>31459</v>
      </c>
      <c r="J9086" t="s">
        <v>31460</v>
      </c>
      <c r="L9086" t="s">
        <v>12</v>
      </c>
    </row>
    <row r="9087" spans="1:12">
      <c r="A9087" s="2">
        <v>9867</v>
      </c>
      <c r="B9087" s="1" t="s">
        <v>31461</v>
      </c>
      <c r="D9087">
        <v>1</v>
      </c>
      <c r="F9087">
        <v>4</v>
      </c>
      <c r="H9087" t="s">
        <v>31462</v>
      </c>
      <c r="J9087" t="s">
        <v>31463</v>
      </c>
      <c r="L9087" t="s">
        <v>12</v>
      </c>
    </row>
    <row r="9088" spans="1:12">
      <c r="A9088" s="2">
        <v>9868</v>
      </c>
      <c r="B9088" s="1" t="s">
        <v>31464</v>
      </c>
      <c r="D9088">
        <v>1</v>
      </c>
      <c r="F9088">
        <v>0</v>
      </c>
      <c r="H9088" t="s">
        <v>31465</v>
      </c>
      <c r="J9088" t="s">
        <v>31466</v>
      </c>
      <c r="L9088" t="s">
        <v>31467</v>
      </c>
    </row>
    <row r="9089" spans="1:12">
      <c r="A9089" s="2">
        <v>9869</v>
      </c>
      <c r="B9089" s="1" t="s">
        <v>31468</v>
      </c>
      <c r="D9089">
        <v>1</v>
      </c>
      <c r="F9089">
        <v>10</v>
      </c>
      <c r="H9089" t="s">
        <v>31469</v>
      </c>
      <c r="J9089" t="s">
        <v>31470</v>
      </c>
      <c r="L9089" t="s">
        <v>31471</v>
      </c>
    </row>
    <row r="9090" spans="1:12">
      <c r="A9090" s="2">
        <v>9870</v>
      </c>
      <c r="B9090" s="1" t="s">
        <v>31472</v>
      </c>
      <c r="D9090">
        <v>1</v>
      </c>
      <c r="F9090">
        <v>16</v>
      </c>
      <c r="H9090" t="s">
        <v>31473</v>
      </c>
      <c r="J9090" t="s">
        <v>31474</v>
      </c>
      <c r="L9090" t="s">
        <v>31475</v>
      </c>
    </row>
    <row r="9091" spans="1:12">
      <c r="A9091" s="2">
        <v>9871</v>
      </c>
      <c r="B9091" s="1" t="s">
        <v>31476</v>
      </c>
      <c r="D9091">
        <v>1</v>
      </c>
      <c r="F9091">
        <v>0</v>
      </c>
      <c r="H9091" t="s">
        <v>31477</v>
      </c>
      <c r="J9091" t="s">
        <v>31478</v>
      </c>
      <c r="L9091" t="s">
        <v>12</v>
      </c>
    </row>
    <row r="9092" spans="1:12">
      <c r="A9092" s="2">
        <v>9872</v>
      </c>
      <c r="B9092" s="1" t="s">
        <v>31479</v>
      </c>
      <c r="D9092">
        <v>1</v>
      </c>
      <c r="F9092">
        <v>16</v>
      </c>
      <c r="H9092" t="s">
        <v>31480</v>
      </c>
      <c r="J9092" t="s">
        <v>31481</v>
      </c>
      <c r="L9092" t="s">
        <v>31482</v>
      </c>
    </row>
    <row r="9093" spans="1:12">
      <c r="A9093" s="2">
        <v>9873</v>
      </c>
      <c r="B9093" s="1" t="s">
        <v>31483</v>
      </c>
      <c r="D9093">
        <v>1</v>
      </c>
      <c r="F9093">
        <v>0</v>
      </c>
      <c r="H9093" t="s">
        <v>31484</v>
      </c>
      <c r="J9093" t="s">
        <v>31485</v>
      </c>
      <c r="L9093" t="s">
        <v>12</v>
      </c>
    </row>
    <row r="9094" spans="1:12">
      <c r="A9094" s="2">
        <v>9874</v>
      </c>
      <c r="B9094" s="1" t="s">
        <v>31486</v>
      </c>
      <c r="D9094">
        <v>1</v>
      </c>
      <c r="F9094">
        <v>0</v>
      </c>
      <c r="H9094" t="s">
        <v>31487</v>
      </c>
      <c r="J9094" t="s">
        <v>31488</v>
      </c>
      <c r="L9094" t="s">
        <v>12</v>
      </c>
    </row>
    <row r="9095" spans="1:12">
      <c r="A9095" s="2">
        <v>9875</v>
      </c>
      <c r="B9095" s="1" t="s">
        <v>31489</v>
      </c>
      <c r="D9095">
        <v>1</v>
      </c>
      <c r="F9095">
        <v>12</v>
      </c>
      <c r="H9095" t="s">
        <v>31490</v>
      </c>
      <c r="J9095" t="s">
        <v>31491</v>
      </c>
      <c r="L9095" t="s">
        <v>31492</v>
      </c>
    </row>
    <row r="9096" spans="1:12">
      <c r="A9096" s="2">
        <v>9876</v>
      </c>
      <c r="B9096" s="1" t="s">
        <v>31493</v>
      </c>
      <c r="D9096">
        <v>1</v>
      </c>
      <c r="F9096">
        <v>113</v>
      </c>
      <c r="H9096" t="s">
        <v>31494</v>
      </c>
      <c r="J9096" t="s">
        <v>31495</v>
      </c>
      <c r="L9096" t="s">
        <v>12</v>
      </c>
    </row>
    <row r="9097" spans="1:12">
      <c r="A9097" s="2">
        <v>9877</v>
      </c>
      <c r="B9097" s="1" t="s">
        <v>31496</v>
      </c>
      <c r="D9097">
        <v>1</v>
      </c>
      <c r="F9097">
        <v>16</v>
      </c>
      <c r="H9097" t="s">
        <v>31497</v>
      </c>
      <c r="J9097" t="s">
        <v>31498</v>
      </c>
      <c r="L9097" t="s">
        <v>12</v>
      </c>
    </row>
    <row r="9098" spans="1:12">
      <c r="A9098" s="2">
        <v>9878</v>
      </c>
      <c r="B9098" s="1" t="s">
        <v>31499</v>
      </c>
      <c r="D9098">
        <v>1</v>
      </c>
      <c r="F9098">
        <v>0</v>
      </c>
      <c r="H9098" t="s">
        <v>31500</v>
      </c>
      <c r="J9098" t="s">
        <v>31501</v>
      </c>
      <c r="L9098" t="s">
        <v>31502</v>
      </c>
    </row>
    <row r="9099" spans="1:12">
      <c r="A9099" s="2">
        <v>9879</v>
      </c>
      <c r="B9099" s="1" t="s">
        <v>31503</v>
      </c>
      <c r="D9099">
        <v>1</v>
      </c>
      <c r="F9099">
        <v>0</v>
      </c>
      <c r="H9099" t="s">
        <v>31504</v>
      </c>
      <c r="J9099" t="s">
        <v>31505</v>
      </c>
      <c r="L9099" t="s">
        <v>12</v>
      </c>
    </row>
    <row r="9100" spans="1:12">
      <c r="A9100" s="2">
        <v>9880</v>
      </c>
      <c r="B9100" s="1" t="s">
        <v>31506</v>
      </c>
      <c r="D9100">
        <v>1</v>
      </c>
      <c r="F9100">
        <v>16</v>
      </c>
      <c r="H9100" t="s">
        <v>31507</v>
      </c>
      <c r="J9100" t="s">
        <v>31508</v>
      </c>
      <c r="L9100" t="s">
        <v>12</v>
      </c>
    </row>
    <row r="9101" spans="1:12">
      <c r="A9101" s="2">
        <v>9881</v>
      </c>
      <c r="B9101" s="1" t="s">
        <v>31509</v>
      </c>
      <c r="D9101">
        <v>1</v>
      </c>
      <c r="F9101">
        <v>5</v>
      </c>
      <c r="H9101" t="s">
        <v>31510</v>
      </c>
      <c r="J9101" t="s">
        <v>31511</v>
      </c>
      <c r="L9101" t="s">
        <v>31512</v>
      </c>
    </row>
    <row r="9102" spans="1:12">
      <c r="A9102" s="2">
        <v>9882</v>
      </c>
      <c r="B9102" s="1" t="s">
        <v>31513</v>
      </c>
      <c r="D9102">
        <v>1</v>
      </c>
      <c r="F9102">
        <v>0</v>
      </c>
      <c r="H9102" t="s">
        <v>31514</v>
      </c>
      <c r="J9102" t="s">
        <v>31515</v>
      </c>
      <c r="L9102" t="s">
        <v>12</v>
      </c>
    </row>
    <row r="9103" spans="1:12">
      <c r="A9103" s="2">
        <v>9883</v>
      </c>
      <c r="B9103" s="1" t="s">
        <v>31516</v>
      </c>
      <c r="D9103">
        <v>1</v>
      </c>
      <c r="F9103">
        <v>0</v>
      </c>
      <c r="H9103" t="s">
        <v>31517</v>
      </c>
      <c r="J9103" t="s">
        <v>31518</v>
      </c>
      <c r="L9103" t="s">
        <v>31519</v>
      </c>
    </row>
    <row r="9104" spans="1:12">
      <c r="A9104" s="2">
        <v>9884</v>
      </c>
      <c r="B9104" s="1" t="s">
        <v>31520</v>
      </c>
      <c r="D9104">
        <v>1</v>
      </c>
      <c r="F9104">
        <v>40</v>
      </c>
      <c r="H9104" t="s">
        <v>31521</v>
      </c>
      <c r="J9104" t="s">
        <v>31522</v>
      </c>
      <c r="L9104" t="s">
        <v>31523</v>
      </c>
    </row>
    <row r="9105" spans="1:12">
      <c r="A9105" s="2">
        <v>9885</v>
      </c>
      <c r="B9105" s="1" t="s">
        <v>31524</v>
      </c>
      <c r="D9105">
        <v>1</v>
      </c>
      <c r="F9105">
        <v>40</v>
      </c>
      <c r="H9105" t="s">
        <v>31521</v>
      </c>
      <c r="J9105" t="s">
        <v>31522</v>
      </c>
      <c r="L9105" t="s">
        <v>31523</v>
      </c>
    </row>
    <row r="9106" spans="1:12">
      <c r="A9106" s="2">
        <v>9886</v>
      </c>
      <c r="B9106" s="1" t="s">
        <v>31525</v>
      </c>
      <c r="D9106">
        <v>1</v>
      </c>
      <c r="F9106">
        <v>0</v>
      </c>
      <c r="H9106" t="s">
        <v>31526</v>
      </c>
      <c r="J9106" t="s">
        <v>31527</v>
      </c>
      <c r="L9106" t="s">
        <v>12</v>
      </c>
    </row>
    <row r="9107" spans="1:12">
      <c r="A9107" s="2">
        <v>9887</v>
      </c>
      <c r="B9107" s="1" t="s">
        <v>31528</v>
      </c>
      <c r="D9107">
        <v>1</v>
      </c>
      <c r="F9107">
        <v>41</v>
      </c>
      <c r="H9107" t="s">
        <v>31529</v>
      </c>
      <c r="J9107" t="s">
        <v>31530</v>
      </c>
      <c r="L9107" t="s">
        <v>12</v>
      </c>
    </row>
    <row r="9108" spans="1:12">
      <c r="A9108" s="2">
        <v>9888</v>
      </c>
      <c r="B9108" s="1" t="s">
        <v>31531</v>
      </c>
      <c r="D9108">
        <v>1</v>
      </c>
      <c r="F9108">
        <v>10</v>
      </c>
      <c r="H9108" t="s">
        <v>31532</v>
      </c>
      <c r="J9108" t="s">
        <v>31533</v>
      </c>
      <c r="L9108" t="s">
        <v>12</v>
      </c>
    </row>
    <row r="9109" spans="1:12">
      <c r="A9109" s="2">
        <v>9889</v>
      </c>
      <c r="B9109" s="1" t="s">
        <v>31534</v>
      </c>
      <c r="D9109">
        <v>1</v>
      </c>
      <c r="F9109">
        <v>11</v>
      </c>
      <c r="H9109" t="s">
        <v>31535</v>
      </c>
      <c r="J9109" t="s">
        <v>31536</v>
      </c>
      <c r="L9109" t="s">
        <v>31537</v>
      </c>
    </row>
    <row r="9110" spans="1:12">
      <c r="A9110" s="2">
        <v>9890</v>
      </c>
      <c r="B9110" s="1" t="s">
        <v>31538</v>
      </c>
      <c r="D9110">
        <v>1</v>
      </c>
      <c r="F9110">
        <v>105</v>
      </c>
      <c r="H9110" t="s">
        <v>31539</v>
      </c>
      <c r="J9110" t="s">
        <v>31540</v>
      </c>
      <c r="L9110" t="s">
        <v>12</v>
      </c>
    </row>
    <row r="9111" spans="1:12">
      <c r="A9111" s="2">
        <v>9891</v>
      </c>
      <c r="B9111" s="1" t="s">
        <v>31541</v>
      </c>
      <c r="D9111">
        <v>1</v>
      </c>
      <c r="F9111">
        <v>0</v>
      </c>
      <c r="H9111" t="s">
        <v>31542</v>
      </c>
      <c r="J9111" t="s">
        <v>31543</v>
      </c>
      <c r="L9111" t="s">
        <v>31544</v>
      </c>
    </row>
    <row r="9112" spans="1:12">
      <c r="A9112" s="2">
        <v>9892</v>
      </c>
      <c r="B9112" s="1" t="s">
        <v>31545</v>
      </c>
      <c r="D9112">
        <v>1</v>
      </c>
      <c r="F9112">
        <v>32</v>
      </c>
      <c r="H9112" t="s">
        <v>31546</v>
      </c>
      <c r="J9112" t="s">
        <v>31547</v>
      </c>
      <c r="L9112" t="s">
        <v>31548</v>
      </c>
    </row>
    <row r="9113" spans="1:12">
      <c r="A9113" s="2">
        <v>9893</v>
      </c>
      <c r="B9113" s="1" t="s">
        <v>31549</v>
      </c>
      <c r="D9113">
        <v>1</v>
      </c>
      <c r="F9113">
        <v>0</v>
      </c>
      <c r="H9113" t="s">
        <v>31550</v>
      </c>
      <c r="J9113" t="s">
        <v>31551</v>
      </c>
      <c r="L9113" t="s">
        <v>12</v>
      </c>
    </row>
    <row r="9114" spans="1:12">
      <c r="A9114" s="2">
        <v>9894</v>
      </c>
      <c r="B9114" s="1" t="s">
        <v>31552</v>
      </c>
      <c r="D9114">
        <v>1</v>
      </c>
      <c r="F9114">
        <v>0</v>
      </c>
      <c r="H9114" t="s">
        <v>31553</v>
      </c>
      <c r="J9114" t="s">
        <v>31554</v>
      </c>
      <c r="L9114" t="s">
        <v>12</v>
      </c>
    </row>
    <row r="9115" spans="1:12">
      <c r="A9115" s="2">
        <v>9895</v>
      </c>
      <c r="B9115" s="1" t="s">
        <v>31555</v>
      </c>
      <c r="D9115">
        <v>1</v>
      </c>
      <c r="F9115">
        <v>4</v>
      </c>
      <c r="H9115" t="s">
        <v>31556</v>
      </c>
      <c r="J9115" t="s">
        <v>31557</v>
      </c>
      <c r="L9115" t="s">
        <v>12</v>
      </c>
    </row>
    <row r="9116" spans="1:12">
      <c r="A9116" s="2">
        <v>9896</v>
      </c>
      <c r="B9116" s="1" t="s">
        <v>31558</v>
      </c>
      <c r="D9116">
        <v>1</v>
      </c>
      <c r="F9116">
        <v>0</v>
      </c>
      <c r="H9116" t="s">
        <v>31559</v>
      </c>
      <c r="J9116" t="s">
        <v>31560</v>
      </c>
      <c r="L9116" t="s">
        <v>12</v>
      </c>
    </row>
    <row r="9117" spans="1:12">
      <c r="A9117" s="2">
        <v>9897</v>
      </c>
      <c r="B9117" s="1" t="s">
        <v>31561</v>
      </c>
      <c r="D9117">
        <v>1</v>
      </c>
      <c r="F9117">
        <v>0</v>
      </c>
      <c r="H9117" t="s">
        <v>31562</v>
      </c>
      <c r="J9117" t="s">
        <v>31563</v>
      </c>
      <c r="L9117" t="s">
        <v>31564</v>
      </c>
    </row>
    <row r="9118" spans="1:12">
      <c r="A9118" s="2">
        <v>9898</v>
      </c>
      <c r="B9118" s="1" t="s">
        <v>31565</v>
      </c>
      <c r="D9118">
        <v>1</v>
      </c>
      <c r="F9118">
        <v>1</v>
      </c>
      <c r="H9118" t="s">
        <v>31566</v>
      </c>
      <c r="J9118" t="s">
        <v>31567</v>
      </c>
      <c r="L9118" t="s">
        <v>12</v>
      </c>
    </row>
    <row r="9119" spans="1:12">
      <c r="A9119" s="2">
        <v>9900</v>
      </c>
      <c r="B9119" s="1" t="s">
        <v>31568</v>
      </c>
      <c r="D9119">
        <v>1</v>
      </c>
      <c r="F9119">
        <v>0</v>
      </c>
      <c r="H9119" t="s">
        <v>31569</v>
      </c>
      <c r="J9119" t="s">
        <v>31570</v>
      </c>
      <c r="L9119" t="s">
        <v>12</v>
      </c>
    </row>
    <row r="9120" spans="1:12">
      <c r="A9120" s="2">
        <v>9901</v>
      </c>
      <c r="B9120" s="1" t="s">
        <v>31571</v>
      </c>
      <c r="D9120">
        <v>1</v>
      </c>
      <c r="F9120">
        <v>3</v>
      </c>
      <c r="H9120" t="s">
        <v>31572</v>
      </c>
      <c r="J9120" t="s">
        <v>31573</v>
      </c>
      <c r="L9120" t="s">
        <v>12</v>
      </c>
    </row>
    <row r="9121" spans="1:12">
      <c r="A9121" s="2">
        <v>9902</v>
      </c>
      <c r="B9121" s="1" t="s">
        <v>31574</v>
      </c>
      <c r="D9121">
        <v>1</v>
      </c>
      <c r="F9121">
        <v>0</v>
      </c>
      <c r="H9121" t="s">
        <v>31575</v>
      </c>
      <c r="J9121" t="s">
        <v>31576</v>
      </c>
      <c r="L9121" t="s">
        <v>12</v>
      </c>
    </row>
    <row r="9122" spans="1:12">
      <c r="A9122" s="2">
        <v>9903</v>
      </c>
      <c r="B9122" s="1" t="s">
        <v>31577</v>
      </c>
      <c r="D9122">
        <v>1</v>
      </c>
      <c r="F9122">
        <v>0</v>
      </c>
      <c r="H9122" t="s">
        <v>31578</v>
      </c>
      <c r="J9122" t="s">
        <v>31579</v>
      </c>
      <c r="L9122" t="s">
        <v>12</v>
      </c>
    </row>
    <row r="9123" spans="1:12">
      <c r="A9123" s="2">
        <v>9904</v>
      </c>
      <c r="B9123" s="1" t="s">
        <v>31580</v>
      </c>
      <c r="D9123">
        <v>1</v>
      </c>
      <c r="F9123">
        <v>0</v>
      </c>
      <c r="H9123" t="s">
        <v>31581</v>
      </c>
      <c r="J9123" t="s">
        <v>31582</v>
      </c>
      <c r="L9123" t="s">
        <v>12</v>
      </c>
    </row>
    <row r="9124" spans="1:12">
      <c r="A9124" s="2">
        <v>9905</v>
      </c>
      <c r="B9124" s="1" t="s">
        <v>31583</v>
      </c>
      <c r="D9124">
        <v>1</v>
      </c>
      <c r="F9124">
        <v>0</v>
      </c>
      <c r="H9124" t="s">
        <v>31584</v>
      </c>
      <c r="J9124" t="s">
        <v>31585</v>
      </c>
      <c r="L9124" t="s">
        <v>31586</v>
      </c>
    </row>
    <row r="9125" spans="1:12">
      <c r="A9125" s="2">
        <v>9906</v>
      </c>
      <c r="B9125" s="1" t="s">
        <v>31587</v>
      </c>
      <c r="D9125">
        <v>1</v>
      </c>
      <c r="F9125">
        <v>13</v>
      </c>
      <c r="H9125" t="s">
        <v>31588</v>
      </c>
      <c r="J9125" t="s">
        <v>31589</v>
      </c>
      <c r="L9125" t="s">
        <v>31590</v>
      </c>
    </row>
    <row r="9126" spans="1:12">
      <c r="A9126" s="2">
        <v>9907</v>
      </c>
      <c r="B9126" s="1" t="s">
        <v>31591</v>
      </c>
      <c r="D9126">
        <v>1</v>
      </c>
      <c r="F9126">
        <v>5</v>
      </c>
      <c r="H9126" t="s">
        <v>31592</v>
      </c>
      <c r="J9126" t="s">
        <v>31593</v>
      </c>
      <c r="L9126" t="s">
        <v>31594</v>
      </c>
    </row>
    <row r="9127" spans="1:12">
      <c r="A9127" s="2">
        <v>9908</v>
      </c>
      <c r="B9127" s="1" t="s">
        <v>31595</v>
      </c>
      <c r="D9127">
        <v>1</v>
      </c>
      <c r="F9127">
        <v>0</v>
      </c>
      <c r="H9127" t="s">
        <v>31596</v>
      </c>
      <c r="J9127" t="s">
        <v>31597</v>
      </c>
      <c r="L9127" t="s">
        <v>12</v>
      </c>
    </row>
    <row r="9128" spans="1:12">
      <c r="A9128" s="2">
        <v>9909</v>
      </c>
      <c r="B9128" s="1" t="s">
        <v>31598</v>
      </c>
      <c r="D9128">
        <v>1</v>
      </c>
      <c r="F9128">
        <v>0</v>
      </c>
      <c r="H9128" t="s">
        <v>31599</v>
      </c>
      <c r="J9128" t="s">
        <v>31600</v>
      </c>
      <c r="L9128" t="s">
        <v>12</v>
      </c>
    </row>
    <row r="9129" spans="1:12">
      <c r="A9129" s="2">
        <v>9910</v>
      </c>
      <c r="B9129" s="1" t="s">
        <v>31601</v>
      </c>
      <c r="D9129">
        <v>1</v>
      </c>
      <c r="F9129">
        <v>1</v>
      </c>
      <c r="H9129" t="s">
        <v>31602</v>
      </c>
      <c r="J9129" t="s">
        <v>31603</v>
      </c>
      <c r="L9129" t="s">
        <v>31604</v>
      </c>
    </row>
    <row r="9130" spans="1:12">
      <c r="A9130" s="2">
        <v>9911</v>
      </c>
      <c r="B9130" s="1" t="s">
        <v>31605</v>
      </c>
      <c r="D9130">
        <v>1</v>
      </c>
      <c r="F9130">
        <v>0</v>
      </c>
      <c r="H9130" t="s">
        <v>31606</v>
      </c>
      <c r="J9130" t="s">
        <v>31607</v>
      </c>
      <c r="L9130" t="s">
        <v>31608</v>
      </c>
    </row>
    <row r="9131" spans="1:12">
      <c r="A9131" s="2">
        <v>9912</v>
      </c>
      <c r="B9131" s="1" t="s">
        <v>31609</v>
      </c>
      <c r="D9131">
        <v>1</v>
      </c>
      <c r="F9131">
        <v>0</v>
      </c>
      <c r="H9131" t="s">
        <v>31610</v>
      </c>
      <c r="J9131" t="s">
        <v>31611</v>
      </c>
      <c r="L9131" t="s">
        <v>12</v>
      </c>
    </row>
    <row r="9132" spans="1:12">
      <c r="A9132" s="2">
        <v>9913</v>
      </c>
      <c r="B9132" s="1" t="s">
        <v>31612</v>
      </c>
      <c r="D9132">
        <v>1</v>
      </c>
      <c r="F9132">
        <v>4</v>
      </c>
      <c r="H9132" t="s">
        <v>31613</v>
      </c>
      <c r="J9132" t="s">
        <v>31614</v>
      </c>
      <c r="L9132" t="s">
        <v>31615</v>
      </c>
    </row>
    <row r="9133" spans="1:12">
      <c r="A9133" s="2">
        <v>9914</v>
      </c>
      <c r="B9133" s="1" t="s">
        <v>31616</v>
      </c>
      <c r="D9133">
        <v>1</v>
      </c>
      <c r="F9133">
        <v>3</v>
      </c>
      <c r="H9133" t="s">
        <v>31617</v>
      </c>
      <c r="J9133" t="s">
        <v>31618</v>
      </c>
      <c r="L9133" t="s">
        <v>12</v>
      </c>
    </row>
    <row r="9134" spans="1:12">
      <c r="A9134" s="2">
        <v>9915</v>
      </c>
      <c r="B9134" s="1" t="s">
        <v>31619</v>
      </c>
      <c r="D9134">
        <v>1</v>
      </c>
      <c r="F9134">
        <v>1</v>
      </c>
      <c r="H9134" t="s">
        <v>31620</v>
      </c>
      <c r="J9134" t="s">
        <v>31621</v>
      </c>
      <c r="L9134" t="s">
        <v>12</v>
      </c>
    </row>
    <row r="9135" spans="1:12">
      <c r="A9135" s="2">
        <v>9916</v>
      </c>
      <c r="B9135" s="1" t="s">
        <v>31622</v>
      </c>
      <c r="D9135">
        <v>1</v>
      </c>
      <c r="F9135">
        <v>0</v>
      </c>
      <c r="H9135" t="s">
        <v>31623</v>
      </c>
      <c r="J9135" t="s">
        <v>31624</v>
      </c>
      <c r="L9135" t="s">
        <v>31625</v>
      </c>
    </row>
    <row r="9136" spans="1:12">
      <c r="A9136" s="2">
        <v>9917</v>
      </c>
      <c r="B9136" s="1" t="s">
        <v>31626</v>
      </c>
      <c r="D9136">
        <v>1</v>
      </c>
      <c r="F9136">
        <v>1</v>
      </c>
      <c r="H9136" t="s">
        <v>31627</v>
      </c>
      <c r="J9136" t="s">
        <v>31628</v>
      </c>
      <c r="L9136" t="s">
        <v>31629</v>
      </c>
    </row>
    <row r="9137" spans="1:12">
      <c r="A9137" s="2">
        <v>9918</v>
      </c>
      <c r="B9137" s="1" t="s">
        <v>31630</v>
      </c>
      <c r="D9137">
        <v>1</v>
      </c>
      <c r="F9137">
        <v>2</v>
      </c>
      <c r="H9137" t="s">
        <v>31631</v>
      </c>
      <c r="J9137" t="s">
        <v>31632</v>
      </c>
      <c r="L9137" t="s">
        <v>12</v>
      </c>
    </row>
    <row r="9138" spans="1:12">
      <c r="A9138" s="2">
        <v>9919</v>
      </c>
      <c r="B9138" s="1" t="s">
        <v>31633</v>
      </c>
      <c r="D9138">
        <v>1</v>
      </c>
      <c r="F9138">
        <v>1</v>
      </c>
      <c r="H9138" t="s">
        <v>31634</v>
      </c>
      <c r="J9138" t="s">
        <v>31635</v>
      </c>
      <c r="L9138" t="s">
        <v>12</v>
      </c>
    </row>
    <row r="9139" spans="1:12">
      <c r="A9139" s="2">
        <v>9920</v>
      </c>
      <c r="B9139" s="1" t="s">
        <v>31636</v>
      </c>
      <c r="D9139">
        <v>1</v>
      </c>
      <c r="F9139">
        <v>1</v>
      </c>
      <c r="H9139" t="s">
        <v>31637</v>
      </c>
      <c r="J9139" t="s">
        <v>31638</v>
      </c>
      <c r="L9139" t="s">
        <v>31639</v>
      </c>
    </row>
    <row r="9140" spans="1:12">
      <c r="A9140" s="2">
        <v>9921</v>
      </c>
      <c r="B9140" s="1" t="s">
        <v>31640</v>
      </c>
      <c r="D9140">
        <v>1</v>
      </c>
      <c r="F9140">
        <v>92</v>
      </c>
      <c r="H9140" t="s">
        <v>31641</v>
      </c>
      <c r="J9140" t="s">
        <v>31642</v>
      </c>
      <c r="L9140" t="s">
        <v>12</v>
      </c>
    </row>
    <row r="9141" spans="1:12">
      <c r="A9141" s="2">
        <v>9922</v>
      </c>
      <c r="B9141" s="1" t="s">
        <v>31643</v>
      </c>
      <c r="D9141">
        <v>1</v>
      </c>
      <c r="F9141">
        <v>55</v>
      </c>
      <c r="H9141" t="s">
        <v>31644</v>
      </c>
      <c r="J9141" t="s">
        <v>31645</v>
      </c>
      <c r="L9141" t="s">
        <v>31646</v>
      </c>
    </row>
    <row r="9142" spans="1:12">
      <c r="A9142" s="2">
        <v>9923</v>
      </c>
      <c r="B9142" s="1" t="s">
        <v>31647</v>
      </c>
      <c r="D9142">
        <v>1</v>
      </c>
      <c r="F9142">
        <v>304</v>
      </c>
      <c r="H9142" t="s">
        <v>31648</v>
      </c>
      <c r="J9142" t="s">
        <v>31649</v>
      </c>
      <c r="L9142" t="s">
        <v>12</v>
      </c>
    </row>
    <row r="9143" spans="1:12">
      <c r="A9143" s="2">
        <v>9924</v>
      </c>
      <c r="B9143" s="1" t="s">
        <v>31650</v>
      </c>
      <c r="D9143">
        <v>1</v>
      </c>
      <c r="F9143">
        <v>304</v>
      </c>
      <c r="H9143" t="s">
        <v>31648</v>
      </c>
      <c r="J9143" t="s">
        <v>31649</v>
      </c>
      <c r="L9143" t="s">
        <v>12</v>
      </c>
    </row>
    <row r="9144" spans="1:12">
      <c r="A9144" s="2">
        <v>9926</v>
      </c>
      <c r="B9144" s="1" t="s">
        <v>31651</v>
      </c>
      <c r="D9144">
        <v>1</v>
      </c>
      <c r="F9144">
        <v>0</v>
      </c>
      <c r="H9144" t="s">
        <v>31652</v>
      </c>
      <c r="J9144" t="s">
        <v>31653</v>
      </c>
      <c r="L9144" t="s">
        <v>31654</v>
      </c>
    </row>
    <row r="9145" spans="1:12">
      <c r="A9145" s="2">
        <v>9929</v>
      </c>
      <c r="B9145" s="1" t="s">
        <v>31655</v>
      </c>
      <c r="D9145">
        <v>1</v>
      </c>
      <c r="F9145">
        <v>0</v>
      </c>
      <c r="H9145" t="s">
        <v>31656</v>
      </c>
      <c r="J9145" t="s">
        <v>31657</v>
      </c>
      <c r="L9145" t="s">
        <v>12</v>
      </c>
    </row>
    <row r="9146" spans="1:12">
      <c r="A9146" s="2">
        <v>9930</v>
      </c>
      <c r="B9146" s="1" t="s">
        <v>31658</v>
      </c>
      <c r="D9146">
        <v>1</v>
      </c>
      <c r="F9146">
        <v>12</v>
      </c>
      <c r="H9146" t="s">
        <v>31659</v>
      </c>
      <c r="J9146" t="s">
        <v>31660</v>
      </c>
      <c r="L9146" t="s">
        <v>31661</v>
      </c>
    </row>
    <row r="9147" spans="1:12">
      <c r="A9147" s="2">
        <v>9931</v>
      </c>
      <c r="B9147" s="1" t="s">
        <v>31662</v>
      </c>
      <c r="D9147">
        <v>1</v>
      </c>
      <c r="F9147">
        <v>6</v>
      </c>
      <c r="H9147" t="s">
        <v>31663</v>
      </c>
      <c r="J9147" t="s">
        <v>31664</v>
      </c>
      <c r="L9147" t="s">
        <v>31665</v>
      </c>
    </row>
    <row r="9148" spans="1:12">
      <c r="A9148" s="2">
        <v>9932</v>
      </c>
      <c r="B9148" s="1" t="s">
        <v>31666</v>
      </c>
      <c r="D9148">
        <v>1</v>
      </c>
      <c r="F9148">
        <v>15</v>
      </c>
      <c r="H9148" t="s">
        <v>31667</v>
      </c>
      <c r="J9148" t="s">
        <v>31668</v>
      </c>
      <c r="L9148" t="s">
        <v>31669</v>
      </c>
    </row>
    <row r="9149" spans="1:12">
      <c r="A9149" s="2">
        <v>9933</v>
      </c>
      <c r="B9149" s="1" t="s">
        <v>31670</v>
      </c>
      <c r="D9149">
        <v>1</v>
      </c>
      <c r="F9149">
        <v>1</v>
      </c>
      <c r="H9149" t="s">
        <v>31671</v>
      </c>
      <c r="L9149" t="s">
        <v>31672</v>
      </c>
    </row>
    <row r="9150" spans="1:12">
      <c r="A9150" s="2">
        <v>9934</v>
      </c>
      <c r="B9150" s="1" t="s">
        <v>31673</v>
      </c>
      <c r="D9150">
        <v>1</v>
      </c>
      <c r="F9150">
        <v>23</v>
      </c>
      <c r="H9150" t="s">
        <v>31674</v>
      </c>
      <c r="J9150" t="s">
        <v>31675</v>
      </c>
      <c r="L9150" t="s">
        <v>12</v>
      </c>
    </row>
    <row r="9151" spans="1:12">
      <c r="A9151" s="2">
        <v>9935</v>
      </c>
      <c r="B9151" s="1" t="s">
        <v>31676</v>
      </c>
      <c r="D9151">
        <v>1</v>
      </c>
      <c r="F9151">
        <v>10</v>
      </c>
      <c r="H9151" t="s">
        <v>31677</v>
      </c>
      <c r="J9151" t="s">
        <v>31678</v>
      </c>
      <c r="L9151" t="s">
        <v>12</v>
      </c>
    </row>
    <row r="9152" spans="1:12">
      <c r="A9152" s="2">
        <v>9936</v>
      </c>
      <c r="B9152" s="1" t="s">
        <v>31679</v>
      </c>
      <c r="D9152">
        <v>1</v>
      </c>
      <c r="F9152">
        <v>70</v>
      </c>
      <c r="H9152" t="s">
        <v>31680</v>
      </c>
      <c r="J9152" t="s">
        <v>31681</v>
      </c>
      <c r="L9152" t="s">
        <v>12</v>
      </c>
    </row>
    <row r="9153" spans="1:18">
      <c r="A9153" s="2">
        <v>9937</v>
      </c>
      <c r="B9153" s="1" t="s">
        <v>31682</v>
      </c>
      <c r="D9153">
        <v>1</v>
      </c>
      <c r="F9153">
        <v>40</v>
      </c>
      <c r="H9153" t="s">
        <v>31683</v>
      </c>
      <c r="J9153" t="s">
        <v>31684</v>
      </c>
      <c r="L9153" t="s">
        <v>31685</v>
      </c>
    </row>
    <row r="9154" spans="1:18">
      <c r="A9154" s="2">
        <v>9938</v>
      </c>
      <c r="B9154" s="1" t="s">
        <v>31686</v>
      </c>
      <c r="D9154">
        <v>1</v>
      </c>
      <c r="F9154">
        <v>1</v>
      </c>
      <c r="H9154" t="s">
        <v>31687</v>
      </c>
      <c r="J9154" t="s">
        <v>31688</v>
      </c>
      <c r="L9154" t="s">
        <v>31689</v>
      </c>
    </row>
    <row r="9155" spans="1:18">
      <c r="A9155" s="2">
        <v>9943</v>
      </c>
      <c r="B9155" s="1" t="s">
        <v>31690</v>
      </c>
      <c r="D9155">
        <v>1</v>
      </c>
      <c r="F9155">
        <v>0</v>
      </c>
      <c r="H9155" t="s">
        <v>31691</v>
      </c>
      <c r="J9155" t="s">
        <v>31692</v>
      </c>
      <c r="L9155" t="s">
        <v>12</v>
      </c>
    </row>
    <row r="9156" spans="1:18">
      <c r="A9156" s="2">
        <v>9944</v>
      </c>
      <c r="B9156" s="1" t="s">
        <v>31693</v>
      </c>
      <c r="D9156">
        <v>1</v>
      </c>
      <c r="F9156">
        <v>1</v>
      </c>
      <c r="H9156" t="s">
        <v>31694</v>
      </c>
      <c r="J9156" t="s">
        <v>31695</v>
      </c>
      <c r="L9156" t="s">
        <v>12</v>
      </c>
    </row>
    <row r="9157" spans="1:18">
      <c r="A9157" s="2">
        <v>9945</v>
      </c>
      <c r="B9157" s="1" t="s">
        <v>31696</v>
      </c>
      <c r="D9157">
        <v>1</v>
      </c>
      <c r="F9157">
        <v>1</v>
      </c>
      <c r="H9157" t="s">
        <v>31697</v>
      </c>
      <c r="J9157" t="s">
        <v>31698</v>
      </c>
      <c r="L9157" t="s">
        <v>12</v>
      </c>
    </row>
    <row r="9158" spans="1:18">
      <c r="A9158" s="2">
        <v>9946</v>
      </c>
      <c r="B9158" s="1" t="s">
        <v>31699</v>
      </c>
      <c r="D9158">
        <v>1</v>
      </c>
      <c r="F9158">
        <v>0</v>
      </c>
      <c r="H9158" t="s">
        <v>31700</v>
      </c>
      <c r="J9158" t="s">
        <v>31701</v>
      </c>
      <c r="L9158" t="s">
        <v>12</v>
      </c>
    </row>
    <row r="9159" spans="1:18">
      <c r="A9159" s="2">
        <v>9948</v>
      </c>
      <c r="B9159" s="1" t="s">
        <v>31702</v>
      </c>
      <c r="D9159">
        <v>1</v>
      </c>
      <c r="F9159">
        <v>2</v>
      </c>
      <c r="H9159" t="s">
        <v>31703</v>
      </c>
      <c r="J9159" t="s">
        <v>31704</v>
      </c>
      <c r="L9159" t="s">
        <v>12</v>
      </c>
    </row>
    <row r="9160" spans="1:18">
      <c r="A9160" s="2">
        <v>9949</v>
      </c>
      <c r="B9160" s="1" t="s">
        <v>31705</v>
      </c>
      <c r="D9160">
        <v>1</v>
      </c>
      <c r="F9160">
        <v>24</v>
      </c>
      <c r="H9160" t="s">
        <v>31706</v>
      </c>
      <c r="J9160" t="s">
        <v>31707</v>
      </c>
      <c r="L9160" t="s">
        <v>31708</v>
      </c>
    </row>
    <row r="9161" spans="1:18">
      <c r="A9161" s="2">
        <v>9950</v>
      </c>
      <c r="B9161" s="1" t="s">
        <v>31709</v>
      </c>
      <c r="D9161">
        <v>1</v>
      </c>
      <c r="F9161">
        <v>0</v>
      </c>
      <c r="H9161" t="s">
        <v>31710</v>
      </c>
      <c r="J9161" t="s">
        <v>31711</v>
      </c>
      <c r="L9161" t="s">
        <v>12</v>
      </c>
    </row>
    <row r="9162" spans="1:18">
      <c r="A9162" s="2">
        <v>9951</v>
      </c>
      <c r="B9162" s="1" t="s">
        <v>31712</v>
      </c>
      <c r="D9162">
        <v>1</v>
      </c>
      <c r="F9162">
        <v>0</v>
      </c>
      <c r="H9162" t="s">
        <v>31713</v>
      </c>
      <c r="J9162" t="s">
        <v>31714</v>
      </c>
      <c r="L9162" t="s">
        <v>12</v>
      </c>
    </row>
    <row r="9163" spans="1:18">
      <c r="A9163" s="2">
        <v>9952</v>
      </c>
      <c r="B9163" s="1" t="s">
        <v>31715</v>
      </c>
      <c r="D9163">
        <v>1</v>
      </c>
      <c r="F9163">
        <v>3</v>
      </c>
      <c r="H9163" t="s">
        <v>31716</v>
      </c>
      <c r="J9163" t="s">
        <v>31715</v>
      </c>
      <c r="L9163" t="s">
        <v>12</v>
      </c>
    </row>
    <row r="9164" spans="1:18">
      <c r="A9164" s="2">
        <v>9953</v>
      </c>
      <c r="B9164" s="1" t="s">
        <v>31717</v>
      </c>
      <c r="D9164">
        <v>1</v>
      </c>
      <c r="F9164">
        <v>4</v>
      </c>
      <c r="H9164" t="s">
        <v>31718</v>
      </c>
      <c r="J9164" t="s">
        <v>31719</v>
      </c>
      <c r="L9164" t="s">
        <v>12</v>
      </c>
    </row>
    <row r="9165" spans="1:18">
      <c r="A9165" s="2">
        <v>9954</v>
      </c>
      <c r="B9165" s="1" t="s">
        <v>31720</v>
      </c>
      <c r="D9165">
        <v>1</v>
      </c>
      <c r="F9165">
        <v>2</v>
      </c>
      <c r="H9165" t="s">
        <v>31721</v>
      </c>
      <c r="J9165" t="s">
        <v>31722</v>
      </c>
      <c r="M9165" t="s">
        <v>31723</v>
      </c>
      <c r="N9165" t="s">
        <v>31724</v>
      </c>
      <c r="O9165" t="s">
        <v>31725</v>
      </c>
      <c r="P9165" t="s">
        <v>31726</v>
      </c>
      <c r="Q9165" t="s">
        <v>31727</v>
      </c>
      <c r="R9165" t="s">
        <v>31728</v>
      </c>
    </row>
    <row r="9166" spans="1:18">
      <c r="A9166" s="2">
        <v>9955</v>
      </c>
      <c r="B9166" s="1" t="s">
        <v>31729</v>
      </c>
      <c r="D9166">
        <v>1</v>
      </c>
      <c r="F9166">
        <v>97</v>
      </c>
      <c r="H9166" t="s">
        <v>31730</v>
      </c>
      <c r="J9166" t="s">
        <v>31731</v>
      </c>
      <c r="L9166" t="s">
        <v>31732</v>
      </c>
    </row>
    <row r="9167" spans="1:18">
      <c r="A9167" s="2">
        <v>9956</v>
      </c>
      <c r="B9167" s="1" t="s">
        <v>31733</v>
      </c>
      <c r="D9167">
        <v>1</v>
      </c>
      <c r="F9167">
        <v>22</v>
      </c>
      <c r="H9167" t="s">
        <v>31734</v>
      </c>
      <c r="J9167" t="s">
        <v>31735</v>
      </c>
      <c r="L9167" t="s">
        <v>12</v>
      </c>
    </row>
    <row r="9168" spans="1:18">
      <c r="A9168" s="2">
        <v>9957</v>
      </c>
      <c r="B9168" s="1" t="s">
        <v>31736</v>
      </c>
      <c r="D9168">
        <v>1</v>
      </c>
      <c r="F9168">
        <v>0</v>
      </c>
      <c r="H9168" t="s">
        <v>31737</v>
      </c>
      <c r="J9168" t="s">
        <v>31738</v>
      </c>
      <c r="L9168" t="s">
        <v>31739</v>
      </c>
    </row>
    <row r="9169" spans="1:25">
      <c r="A9169" s="2">
        <v>9958</v>
      </c>
      <c r="B9169" s="1" t="s">
        <v>31740</v>
      </c>
      <c r="D9169">
        <v>1</v>
      </c>
      <c r="F9169">
        <v>3</v>
      </c>
      <c r="H9169" t="s">
        <v>31741</v>
      </c>
      <c r="J9169" t="s">
        <v>31742</v>
      </c>
      <c r="L9169" t="s">
        <v>31743</v>
      </c>
    </row>
    <row r="9170" spans="1:25">
      <c r="A9170" s="2">
        <v>9959</v>
      </c>
      <c r="B9170" s="1" t="s">
        <v>31744</v>
      </c>
      <c r="D9170">
        <v>1</v>
      </c>
      <c r="F9170">
        <v>8</v>
      </c>
      <c r="H9170" t="s">
        <v>31745</v>
      </c>
      <c r="J9170" t="s">
        <v>31746</v>
      </c>
      <c r="L9170" t="s">
        <v>12</v>
      </c>
    </row>
    <row r="9171" spans="1:25">
      <c r="A9171" s="2">
        <v>9960</v>
      </c>
      <c r="B9171" s="1" t="s">
        <v>31747</v>
      </c>
      <c r="D9171">
        <v>1</v>
      </c>
      <c r="F9171">
        <v>9</v>
      </c>
      <c r="H9171" t="s">
        <v>31748</v>
      </c>
      <c r="J9171" t="s">
        <v>31749</v>
      </c>
      <c r="L9171" t="s">
        <v>12</v>
      </c>
    </row>
    <row r="9172" spans="1:25">
      <c r="A9172" s="2">
        <v>9961</v>
      </c>
      <c r="B9172" s="1" t="s">
        <v>31750</v>
      </c>
      <c r="D9172">
        <v>1</v>
      </c>
      <c r="F9172">
        <v>6</v>
      </c>
      <c r="H9172" t="s">
        <v>31751</v>
      </c>
      <c r="J9172" t="s">
        <v>31752</v>
      </c>
      <c r="L9172" t="s">
        <v>31753</v>
      </c>
    </row>
    <row r="9173" spans="1:25">
      <c r="A9173" s="2">
        <v>9962</v>
      </c>
      <c r="B9173" s="1" t="s">
        <v>31754</v>
      </c>
      <c r="D9173">
        <v>1</v>
      </c>
      <c r="F9173">
        <v>0</v>
      </c>
      <c r="H9173" t="s">
        <v>31755</v>
      </c>
      <c r="J9173" t="s">
        <v>31756</v>
      </c>
      <c r="L9173" t="s">
        <v>12</v>
      </c>
    </row>
    <row r="9174" spans="1:25">
      <c r="A9174" s="2">
        <v>9963</v>
      </c>
      <c r="B9174" s="1" t="s">
        <v>31757</v>
      </c>
      <c r="D9174">
        <v>1</v>
      </c>
      <c r="F9174">
        <v>0</v>
      </c>
      <c r="H9174" t="s">
        <v>31758</v>
      </c>
      <c r="J9174" t="s">
        <v>31759</v>
      </c>
      <c r="L9174" t="s">
        <v>31760</v>
      </c>
      <c r="Q9174" t="s">
        <v>31761</v>
      </c>
      <c r="S9174" t="s">
        <v>31762</v>
      </c>
      <c r="U9174" t="s">
        <v>31763</v>
      </c>
      <c r="W9174" t="s">
        <v>31764</v>
      </c>
      <c r="Y9174" t="s">
        <v>31765</v>
      </c>
    </row>
    <row r="9175" spans="1:25">
      <c r="A9175" s="2">
        <v>9964</v>
      </c>
      <c r="B9175" s="1" t="s">
        <v>31766</v>
      </c>
      <c r="D9175">
        <v>1</v>
      </c>
      <c r="F9175">
        <v>14</v>
      </c>
      <c r="H9175" t="s">
        <v>31767</v>
      </c>
      <c r="J9175" t="s">
        <v>31768</v>
      </c>
      <c r="L9175" t="s">
        <v>12</v>
      </c>
    </row>
    <row r="9176" spans="1:25">
      <c r="A9176" s="2">
        <v>9965</v>
      </c>
      <c r="B9176" s="1" t="s">
        <v>31769</v>
      </c>
      <c r="D9176">
        <v>1</v>
      </c>
      <c r="F9176">
        <v>15</v>
      </c>
      <c r="H9176" t="s">
        <v>31770</v>
      </c>
      <c r="J9176" t="s">
        <v>31771</v>
      </c>
      <c r="L9176" t="s">
        <v>12</v>
      </c>
    </row>
    <row r="9177" spans="1:25">
      <c r="A9177" s="2">
        <v>9966</v>
      </c>
      <c r="B9177" s="1" t="s">
        <v>31772</v>
      </c>
      <c r="D9177">
        <v>1</v>
      </c>
      <c r="F9177">
        <v>0</v>
      </c>
      <c r="H9177" t="s">
        <v>31773</v>
      </c>
      <c r="L9177" t="s">
        <v>12</v>
      </c>
    </row>
    <row r="9178" spans="1:25">
      <c r="A9178" s="2">
        <v>9967</v>
      </c>
      <c r="B9178" s="1" t="s">
        <v>31774</v>
      </c>
      <c r="D9178">
        <v>1</v>
      </c>
      <c r="F9178">
        <v>0</v>
      </c>
      <c r="H9178" t="s">
        <v>31775</v>
      </c>
      <c r="J9178" t="s">
        <v>31776</v>
      </c>
      <c r="L9178" t="s">
        <v>31777</v>
      </c>
    </row>
    <row r="9179" spans="1:25">
      <c r="A9179" s="2">
        <v>9968</v>
      </c>
      <c r="B9179" s="1" t="s">
        <v>31778</v>
      </c>
      <c r="D9179">
        <v>1</v>
      </c>
      <c r="F9179">
        <v>72</v>
      </c>
      <c r="H9179" t="s">
        <v>31779</v>
      </c>
      <c r="J9179" t="s">
        <v>31780</v>
      </c>
      <c r="L9179" t="s">
        <v>12</v>
      </c>
    </row>
    <row r="9180" spans="1:25">
      <c r="A9180" s="2">
        <v>9969</v>
      </c>
      <c r="B9180" s="1" t="s">
        <v>31781</v>
      </c>
      <c r="D9180">
        <v>1</v>
      </c>
      <c r="F9180">
        <v>31</v>
      </c>
      <c r="H9180" t="s">
        <v>31782</v>
      </c>
      <c r="J9180" t="s">
        <v>31783</v>
      </c>
      <c r="L9180" t="s">
        <v>31784</v>
      </c>
    </row>
    <row r="9181" spans="1:25">
      <c r="A9181" s="2">
        <v>9970</v>
      </c>
      <c r="B9181" s="1" t="s">
        <v>31785</v>
      </c>
      <c r="D9181">
        <v>1</v>
      </c>
      <c r="F9181">
        <v>0</v>
      </c>
      <c r="H9181" t="s">
        <v>31786</v>
      </c>
      <c r="J9181" t="s">
        <v>31787</v>
      </c>
      <c r="L9181" t="s">
        <v>31788</v>
      </c>
    </row>
    <row r="9182" spans="1:25">
      <c r="A9182" s="2">
        <v>9971</v>
      </c>
      <c r="B9182" s="1" t="s">
        <v>31789</v>
      </c>
      <c r="D9182">
        <v>1</v>
      </c>
      <c r="F9182">
        <v>42</v>
      </c>
      <c r="H9182" t="s">
        <v>31790</v>
      </c>
      <c r="J9182" t="s">
        <v>31791</v>
      </c>
      <c r="L9182" t="s">
        <v>12</v>
      </c>
    </row>
    <row r="9183" spans="1:25">
      <c r="A9183" s="2">
        <v>9972</v>
      </c>
      <c r="B9183" s="1" t="s">
        <v>31792</v>
      </c>
      <c r="D9183">
        <v>1</v>
      </c>
      <c r="F9183">
        <v>84</v>
      </c>
      <c r="H9183" t="s">
        <v>31793</v>
      </c>
      <c r="J9183" t="s">
        <v>31794</v>
      </c>
      <c r="L9183" t="s">
        <v>31795</v>
      </c>
    </row>
    <row r="9184" spans="1:25">
      <c r="A9184" s="2">
        <v>9973</v>
      </c>
      <c r="B9184" s="1" t="s">
        <v>31796</v>
      </c>
      <c r="D9184">
        <v>1</v>
      </c>
      <c r="F9184">
        <v>6</v>
      </c>
      <c r="H9184" t="s">
        <v>31797</v>
      </c>
      <c r="J9184" t="s">
        <v>31798</v>
      </c>
      <c r="L9184" t="s">
        <v>12</v>
      </c>
    </row>
    <row r="9185" spans="1:12">
      <c r="A9185" s="2">
        <v>9974</v>
      </c>
      <c r="B9185" s="1" t="s">
        <v>31799</v>
      </c>
      <c r="D9185">
        <v>1</v>
      </c>
      <c r="F9185">
        <v>72</v>
      </c>
      <c r="H9185" t="s">
        <v>31800</v>
      </c>
      <c r="J9185" t="s">
        <v>31801</v>
      </c>
      <c r="L9185" t="s">
        <v>31802</v>
      </c>
    </row>
    <row r="9186" spans="1:12">
      <c r="A9186" s="2">
        <v>9975</v>
      </c>
      <c r="B9186" s="1" t="s">
        <v>31803</v>
      </c>
      <c r="D9186">
        <v>1</v>
      </c>
      <c r="F9186">
        <v>3</v>
      </c>
      <c r="H9186" t="s">
        <v>31804</v>
      </c>
      <c r="J9186" t="s">
        <v>31805</v>
      </c>
      <c r="L9186" t="s">
        <v>12</v>
      </c>
    </row>
    <row r="9187" spans="1:12">
      <c r="A9187" s="2">
        <v>9976</v>
      </c>
      <c r="B9187" s="1" t="s">
        <v>31806</v>
      </c>
      <c r="D9187">
        <v>1</v>
      </c>
      <c r="F9187">
        <v>8</v>
      </c>
      <c r="H9187" t="s">
        <v>31807</v>
      </c>
      <c r="J9187" t="s">
        <v>31808</v>
      </c>
      <c r="L9187" t="s">
        <v>12</v>
      </c>
    </row>
    <row r="9188" spans="1:12">
      <c r="A9188" s="2">
        <v>9977</v>
      </c>
      <c r="B9188" s="1" t="s">
        <v>31809</v>
      </c>
      <c r="D9188">
        <v>1</v>
      </c>
      <c r="F9188">
        <v>61</v>
      </c>
      <c r="H9188" t="s">
        <v>31810</v>
      </c>
      <c r="J9188" t="s">
        <v>31811</v>
      </c>
      <c r="L9188" t="s">
        <v>12</v>
      </c>
    </row>
    <row r="9189" spans="1:12">
      <c r="A9189" s="2">
        <v>9979</v>
      </c>
      <c r="B9189" s="1" t="s">
        <v>31812</v>
      </c>
      <c r="D9189">
        <v>1</v>
      </c>
      <c r="F9189">
        <v>2</v>
      </c>
      <c r="H9189" t="s">
        <v>31813</v>
      </c>
      <c r="J9189" t="s">
        <v>31814</v>
      </c>
      <c r="L9189" t="s">
        <v>31815</v>
      </c>
    </row>
    <row r="9190" spans="1:12">
      <c r="A9190" s="2">
        <v>9980</v>
      </c>
      <c r="B9190" s="1" t="s">
        <v>31816</v>
      </c>
      <c r="D9190">
        <v>1</v>
      </c>
      <c r="F9190">
        <v>0</v>
      </c>
      <c r="H9190" t="s">
        <v>31817</v>
      </c>
      <c r="L9190" t="s">
        <v>12</v>
      </c>
    </row>
    <row r="9191" spans="1:12">
      <c r="A9191" s="2">
        <v>9981</v>
      </c>
      <c r="B9191" s="1" t="s">
        <v>31818</v>
      </c>
      <c r="D9191">
        <v>1</v>
      </c>
      <c r="F9191">
        <v>2</v>
      </c>
      <c r="H9191" t="s">
        <v>31819</v>
      </c>
      <c r="L9191" t="s">
        <v>12</v>
      </c>
    </row>
    <row r="9192" spans="1:12">
      <c r="A9192" s="2">
        <v>9982</v>
      </c>
      <c r="B9192" s="1" t="s">
        <v>31820</v>
      </c>
      <c r="D9192">
        <v>1</v>
      </c>
      <c r="F9192">
        <v>26</v>
      </c>
      <c r="H9192" t="s">
        <v>31821</v>
      </c>
      <c r="J9192" t="s">
        <v>31822</v>
      </c>
      <c r="L9192" t="s">
        <v>12</v>
      </c>
    </row>
    <row r="9193" spans="1:12">
      <c r="A9193" s="2">
        <v>9983</v>
      </c>
      <c r="B9193" s="1" t="s">
        <v>31823</v>
      </c>
      <c r="D9193">
        <v>1</v>
      </c>
      <c r="F9193">
        <v>0</v>
      </c>
      <c r="H9193" t="s">
        <v>31824</v>
      </c>
      <c r="J9193" t="s">
        <v>31825</v>
      </c>
      <c r="L9193" t="s">
        <v>31826</v>
      </c>
    </row>
    <row r="9194" spans="1:12">
      <c r="A9194" s="2">
        <v>9984</v>
      </c>
      <c r="B9194" s="1" t="s">
        <v>31827</v>
      </c>
      <c r="D9194">
        <v>1</v>
      </c>
      <c r="F9194">
        <v>1</v>
      </c>
      <c r="H9194" t="s">
        <v>31828</v>
      </c>
      <c r="J9194" t="s">
        <v>31829</v>
      </c>
      <c r="L9194" t="s">
        <v>12</v>
      </c>
    </row>
    <row r="9195" spans="1:12">
      <c r="A9195" s="2">
        <v>9985</v>
      </c>
      <c r="B9195" s="1" t="s">
        <v>31830</v>
      </c>
      <c r="D9195">
        <v>1</v>
      </c>
      <c r="F9195">
        <v>0</v>
      </c>
      <c r="H9195" t="s">
        <v>31831</v>
      </c>
      <c r="J9195" t="s">
        <v>31832</v>
      </c>
      <c r="L9195" t="s">
        <v>12</v>
      </c>
    </row>
    <row r="9196" spans="1:12">
      <c r="A9196" s="2">
        <v>9986</v>
      </c>
      <c r="B9196" s="1" t="s">
        <v>31833</v>
      </c>
      <c r="D9196">
        <v>1</v>
      </c>
      <c r="F9196">
        <v>3</v>
      </c>
      <c r="H9196" t="s">
        <v>31834</v>
      </c>
      <c r="J9196" t="s">
        <v>31835</v>
      </c>
      <c r="L9196" t="s">
        <v>12</v>
      </c>
    </row>
    <row r="9197" spans="1:12">
      <c r="A9197" s="2">
        <v>9987</v>
      </c>
      <c r="B9197" s="1" t="s">
        <v>31836</v>
      </c>
      <c r="D9197">
        <v>1</v>
      </c>
      <c r="F9197">
        <v>474</v>
      </c>
      <c r="H9197" t="s">
        <v>31837</v>
      </c>
      <c r="J9197" t="s">
        <v>31838</v>
      </c>
      <c r="L9197" t="s">
        <v>31839</v>
      </c>
    </row>
    <row r="9198" spans="1:12">
      <c r="A9198" s="2">
        <v>9988</v>
      </c>
      <c r="B9198" s="1" t="s">
        <v>31840</v>
      </c>
      <c r="D9198">
        <v>1</v>
      </c>
      <c r="F9198">
        <v>1</v>
      </c>
      <c r="H9198" t="s">
        <v>31841</v>
      </c>
      <c r="J9198" t="s">
        <v>31842</v>
      </c>
      <c r="L9198" t="s">
        <v>12</v>
      </c>
    </row>
    <row r="9199" spans="1:12">
      <c r="A9199" s="2">
        <v>9989</v>
      </c>
      <c r="B9199" s="1" t="s">
        <v>31843</v>
      </c>
      <c r="D9199">
        <v>1</v>
      </c>
      <c r="F9199">
        <v>43</v>
      </c>
      <c r="H9199" t="s">
        <v>31844</v>
      </c>
      <c r="J9199" t="s">
        <v>31845</v>
      </c>
      <c r="L9199" t="s">
        <v>31846</v>
      </c>
    </row>
    <row r="9200" spans="1:12">
      <c r="A9200" s="2">
        <v>9990</v>
      </c>
      <c r="B9200" s="1" t="s">
        <v>31847</v>
      </c>
      <c r="D9200">
        <v>1</v>
      </c>
      <c r="F9200">
        <v>0</v>
      </c>
      <c r="H9200" t="s">
        <v>31848</v>
      </c>
      <c r="J9200" t="s">
        <v>31849</v>
      </c>
      <c r="L9200" t="s">
        <v>12</v>
      </c>
    </row>
    <row r="9201" spans="1:15">
      <c r="A9201" s="2">
        <v>9991</v>
      </c>
      <c r="B9201" s="1" t="s">
        <v>31850</v>
      </c>
      <c r="D9201">
        <v>1</v>
      </c>
      <c r="F9201">
        <v>0</v>
      </c>
      <c r="H9201" t="s">
        <v>31851</v>
      </c>
      <c r="J9201" t="s">
        <v>31852</v>
      </c>
      <c r="O9201" t="s">
        <v>31853</v>
      </c>
    </row>
    <row r="9202" spans="1:15">
      <c r="A9202" s="2">
        <v>9992</v>
      </c>
      <c r="B9202" s="1" t="s">
        <v>31854</v>
      </c>
      <c r="D9202">
        <v>1</v>
      </c>
      <c r="F9202">
        <v>0</v>
      </c>
      <c r="H9202" t="s">
        <v>31855</v>
      </c>
      <c r="J9202" t="s">
        <v>31856</v>
      </c>
      <c r="O9202" t="s">
        <v>31857</v>
      </c>
    </row>
    <row r="9203" spans="1:15">
      <c r="A9203" s="2">
        <v>9993</v>
      </c>
      <c r="B9203" s="1" t="s">
        <v>31858</v>
      </c>
      <c r="D9203">
        <v>1</v>
      </c>
      <c r="F9203">
        <v>0</v>
      </c>
      <c r="H9203" t="s">
        <v>31859</v>
      </c>
      <c r="J9203" t="s">
        <v>31860</v>
      </c>
      <c r="O9203" t="s">
        <v>31861</v>
      </c>
    </row>
    <row r="9204" spans="1:15">
      <c r="A9204" s="2">
        <v>9994</v>
      </c>
      <c r="B9204" s="1" t="s">
        <v>31862</v>
      </c>
      <c r="D9204">
        <v>1</v>
      </c>
      <c r="F9204">
        <v>0</v>
      </c>
      <c r="H9204" t="s">
        <v>31863</v>
      </c>
      <c r="J9204" t="s">
        <v>31864</v>
      </c>
      <c r="O9204" t="s">
        <v>31865</v>
      </c>
    </row>
    <row r="9205" spans="1:15">
      <c r="A9205" s="2">
        <v>9995</v>
      </c>
      <c r="B9205" s="1" t="s">
        <v>31866</v>
      </c>
      <c r="D9205">
        <v>1</v>
      </c>
      <c r="F9205">
        <v>0</v>
      </c>
      <c r="H9205" t="s">
        <v>31867</v>
      </c>
      <c r="J9205" t="s">
        <v>31868</v>
      </c>
      <c r="O9205" t="s">
        <v>31869</v>
      </c>
    </row>
    <row r="9206" spans="1:15">
      <c r="A9206" s="2">
        <v>9996</v>
      </c>
      <c r="B9206" s="1" t="s">
        <v>31870</v>
      </c>
      <c r="D9206">
        <v>1</v>
      </c>
      <c r="F9206">
        <v>0</v>
      </c>
      <c r="H9206" t="s">
        <v>31871</v>
      </c>
      <c r="J9206" t="s">
        <v>31872</v>
      </c>
      <c r="O9206" t="s">
        <v>31873</v>
      </c>
    </row>
    <row r="9207" spans="1:15">
      <c r="A9207" s="2">
        <v>9997</v>
      </c>
      <c r="B9207" s="1" t="s">
        <v>31874</v>
      </c>
      <c r="D9207">
        <v>1</v>
      </c>
      <c r="F9207">
        <v>0</v>
      </c>
      <c r="H9207" t="s">
        <v>31875</v>
      </c>
      <c r="J9207" t="s">
        <v>31876</v>
      </c>
      <c r="O9207" t="s">
        <v>31877</v>
      </c>
    </row>
    <row r="9208" spans="1:15">
      <c r="A9208" s="2">
        <v>9998</v>
      </c>
      <c r="B9208" s="1" t="s">
        <v>31878</v>
      </c>
      <c r="D9208">
        <v>1</v>
      </c>
      <c r="F9208">
        <v>0</v>
      </c>
      <c r="H9208" t="s">
        <v>31879</v>
      </c>
      <c r="J9208" t="s">
        <v>31880</v>
      </c>
      <c r="L9208" t="s">
        <v>31881</v>
      </c>
    </row>
    <row r="9209" spans="1:15">
      <c r="A9209" s="2">
        <v>9999</v>
      </c>
      <c r="B9209" s="1" t="s">
        <v>31882</v>
      </c>
      <c r="D9209">
        <v>1</v>
      </c>
      <c r="F9209">
        <v>4</v>
      </c>
      <c r="H9209" t="s">
        <v>31883</v>
      </c>
      <c r="J9209" t="s">
        <v>31884</v>
      </c>
      <c r="L9209" t="s">
        <v>12</v>
      </c>
    </row>
    <row r="9210" spans="1:15">
      <c r="A9210" s="2">
        <v>10000</v>
      </c>
      <c r="B9210" s="1" t="s">
        <v>31885</v>
      </c>
      <c r="D9210">
        <v>1</v>
      </c>
      <c r="F9210">
        <v>1</v>
      </c>
      <c r="H9210" t="s">
        <v>31886</v>
      </c>
      <c r="J9210" t="s">
        <v>18989</v>
      </c>
      <c r="L9210" t="s">
        <v>12</v>
      </c>
    </row>
    <row r="9211" spans="1:15">
      <c r="A9211" s="2">
        <v>10001</v>
      </c>
      <c r="B9211" s="1" t="s">
        <v>31887</v>
      </c>
      <c r="D9211">
        <v>1</v>
      </c>
      <c r="F9211">
        <v>10</v>
      </c>
      <c r="H9211" t="s">
        <v>31888</v>
      </c>
      <c r="J9211" t="s">
        <v>31889</v>
      </c>
      <c r="L9211" t="s">
        <v>12</v>
      </c>
    </row>
    <row r="9212" spans="1:15">
      <c r="A9212" s="2">
        <v>10003</v>
      </c>
      <c r="B9212" s="1" t="s">
        <v>31890</v>
      </c>
      <c r="D9212">
        <v>1</v>
      </c>
      <c r="F9212">
        <v>0</v>
      </c>
      <c r="H9212" t="s">
        <v>31891</v>
      </c>
      <c r="J9212" t="s">
        <v>31892</v>
      </c>
      <c r="L9212" t="s">
        <v>31893</v>
      </c>
    </row>
    <row r="9213" spans="1:15">
      <c r="A9213" s="2">
        <v>10004</v>
      </c>
      <c r="B9213" s="1" t="s">
        <v>31894</v>
      </c>
      <c r="D9213">
        <v>1</v>
      </c>
      <c r="F9213">
        <v>0</v>
      </c>
      <c r="H9213" t="s">
        <v>31895</v>
      </c>
      <c r="J9213" t="s">
        <v>31896</v>
      </c>
      <c r="L9213" t="s">
        <v>12</v>
      </c>
    </row>
    <row r="9214" spans="1:15">
      <c r="A9214" s="2">
        <v>10006</v>
      </c>
      <c r="B9214" s="1" t="s">
        <v>31897</v>
      </c>
      <c r="D9214">
        <v>1</v>
      </c>
      <c r="F9214">
        <v>105</v>
      </c>
      <c r="H9214" t="s">
        <v>31898</v>
      </c>
      <c r="J9214" t="s">
        <v>31899</v>
      </c>
      <c r="L9214" t="s">
        <v>12</v>
      </c>
    </row>
    <row r="9215" spans="1:15">
      <c r="A9215" s="2">
        <v>10007</v>
      </c>
      <c r="B9215" s="1" t="s">
        <v>31900</v>
      </c>
      <c r="D9215">
        <v>1</v>
      </c>
      <c r="F9215">
        <v>1</v>
      </c>
      <c r="H9215" t="s">
        <v>31901</v>
      </c>
      <c r="J9215" t="s">
        <v>31902</v>
      </c>
      <c r="L9215" t="s">
        <v>31903</v>
      </c>
    </row>
    <row r="9216" spans="1:15">
      <c r="A9216" s="2">
        <v>10008</v>
      </c>
      <c r="B9216" s="1" t="s">
        <v>31904</v>
      </c>
      <c r="D9216">
        <v>1</v>
      </c>
      <c r="F9216">
        <v>0</v>
      </c>
      <c r="H9216" t="s">
        <v>31905</v>
      </c>
      <c r="J9216" t="s">
        <v>31906</v>
      </c>
      <c r="L9216" t="s">
        <v>12</v>
      </c>
    </row>
    <row r="9217" spans="1:12">
      <c r="A9217" s="2">
        <v>10009</v>
      </c>
      <c r="B9217" s="1" t="s">
        <v>31907</v>
      </c>
      <c r="D9217">
        <v>1</v>
      </c>
      <c r="F9217">
        <v>0</v>
      </c>
      <c r="H9217" t="s">
        <v>31908</v>
      </c>
      <c r="J9217" t="s">
        <v>31909</v>
      </c>
      <c r="L9217" t="s">
        <v>12</v>
      </c>
    </row>
    <row r="9218" spans="1:12">
      <c r="A9218" s="2">
        <v>10010</v>
      </c>
      <c r="B9218" s="1" t="s">
        <v>31910</v>
      </c>
      <c r="D9218">
        <v>1</v>
      </c>
      <c r="F9218">
        <v>15</v>
      </c>
      <c r="H9218" t="s">
        <v>31911</v>
      </c>
      <c r="J9218" t="s">
        <v>31912</v>
      </c>
      <c r="L9218" t="s">
        <v>12</v>
      </c>
    </row>
    <row r="9219" spans="1:12">
      <c r="A9219" s="2">
        <v>10011</v>
      </c>
      <c r="B9219" s="1" t="s">
        <v>31913</v>
      </c>
      <c r="D9219">
        <v>1</v>
      </c>
      <c r="F9219">
        <v>2</v>
      </c>
      <c r="H9219" t="s">
        <v>31914</v>
      </c>
      <c r="J9219" t="s">
        <v>31915</v>
      </c>
      <c r="L9219" t="s">
        <v>31916</v>
      </c>
    </row>
    <row r="9220" spans="1:12">
      <c r="A9220" s="2">
        <v>10012</v>
      </c>
      <c r="B9220" s="1" t="s">
        <v>31917</v>
      </c>
      <c r="D9220">
        <v>1</v>
      </c>
      <c r="F9220">
        <v>26</v>
      </c>
      <c r="H9220" t="s">
        <v>31918</v>
      </c>
      <c r="J9220" t="s">
        <v>31919</v>
      </c>
      <c r="L9220" t="s">
        <v>31920</v>
      </c>
    </row>
    <row r="9221" spans="1:12">
      <c r="A9221" s="2">
        <v>10013</v>
      </c>
      <c r="B9221" s="1" t="s">
        <v>31921</v>
      </c>
      <c r="D9221">
        <v>1</v>
      </c>
      <c r="F9221">
        <v>132</v>
      </c>
      <c r="H9221" t="s">
        <v>31922</v>
      </c>
      <c r="J9221" t="s">
        <v>31923</v>
      </c>
      <c r="L9221" t="s">
        <v>12</v>
      </c>
    </row>
    <row r="9222" spans="1:12">
      <c r="A9222" s="2">
        <v>10014</v>
      </c>
      <c r="B9222" s="1" t="s">
        <v>31924</v>
      </c>
      <c r="D9222">
        <v>1</v>
      </c>
      <c r="F9222">
        <v>44</v>
      </c>
      <c r="H9222" t="s">
        <v>20031</v>
      </c>
      <c r="J9222" t="s">
        <v>31925</v>
      </c>
      <c r="L9222" t="s">
        <v>12</v>
      </c>
    </row>
    <row r="9223" spans="1:12">
      <c r="A9223" s="2">
        <v>10015</v>
      </c>
      <c r="B9223" s="1" t="s">
        <v>31926</v>
      </c>
      <c r="D9223">
        <v>1</v>
      </c>
      <c r="F9223">
        <v>5</v>
      </c>
      <c r="H9223" t="s">
        <v>31927</v>
      </c>
      <c r="J9223" t="s">
        <v>31928</v>
      </c>
      <c r="L9223" t="s">
        <v>12</v>
      </c>
    </row>
    <row r="9224" spans="1:12">
      <c r="A9224" s="2">
        <v>10016</v>
      </c>
      <c r="B9224" s="1" t="s">
        <v>31929</v>
      </c>
      <c r="D9224">
        <v>1</v>
      </c>
      <c r="F9224">
        <v>79</v>
      </c>
      <c r="H9224" t="s">
        <v>31930</v>
      </c>
      <c r="J9224" t="s">
        <v>31931</v>
      </c>
      <c r="L9224" t="s">
        <v>12</v>
      </c>
    </row>
    <row r="9225" spans="1:12">
      <c r="A9225" s="2">
        <v>10017</v>
      </c>
      <c r="B9225" s="1" t="s">
        <v>31932</v>
      </c>
      <c r="D9225">
        <v>1</v>
      </c>
      <c r="F9225">
        <v>5</v>
      </c>
      <c r="H9225" t="s">
        <v>31933</v>
      </c>
      <c r="J9225" t="s">
        <v>31934</v>
      </c>
      <c r="L9225" t="s">
        <v>31935</v>
      </c>
    </row>
    <row r="9226" spans="1:12">
      <c r="A9226" s="2">
        <v>10018</v>
      </c>
      <c r="B9226" s="1" t="s">
        <v>31936</v>
      </c>
      <c r="D9226">
        <v>1</v>
      </c>
      <c r="F9226">
        <v>1</v>
      </c>
      <c r="H9226" t="s">
        <v>31937</v>
      </c>
      <c r="J9226" t="s">
        <v>18992</v>
      </c>
      <c r="L9226" t="s">
        <v>31938</v>
      </c>
    </row>
    <row r="9227" spans="1:12">
      <c r="A9227" s="2">
        <v>10019</v>
      </c>
      <c r="B9227" s="1" t="s">
        <v>31939</v>
      </c>
      <c r="D9227">
        <v>1</v>
      </c>
      <c r="F9227">
        <v>30</v>
      </c>
      <c r="H9227" t="s">
        <v>31940</v>
      </c>
      <c r="J9227" t="s">
        <v>7394</v>
      </c>
      <c r="L9227" t="s">
        <v>12</v>
      </c>
    </row>
    <row r="9228" spans="1:12">
      <c r="A9228" s="2">
        <v>10020</v>
      </c>
      <c r="B9228" s="1" t="s">
        <v>31941</v>
      </c>
      <c r="D9228">
        <v>1</v>
      </c>
      <c r="F9228">
        <v>69</v>
      </c>
      <c r="H9228" t="s">
        <v>31942</v>
      </c>
      <c r="J9228" t="s">
        <v>31943</v>
      </c>
      <c r="L9228" t="s">
        <v>12</v>
      </c>
    </row>
    <row r="9229" spans="1:12">
      <c r="A9229" s="2">
        <v>10021</v>
      </c>
      <c r="B9229" s="1" t="s">
        <v>31944</v>
      </c>
      <c r="D9229">
        <v>1</v>
      </c>
      <c r="F9229">
        <v>1</v>
      </c>
      <c r="H9229" t="s">
        <v>31945</v>
      </c>
      <c r="J9229" t="s">
        <v>4869</v>
      </c>
      <c r="L9229" t="s">
        <v>12</v>
      </c>
    </row>
    <row r="9230" spans="1:12">
      <c r="A9230" s="2">
        <v>10022</v>
      </c>
      <c r="B9230" s="1" t="s">
        <v>31946</v>
      </c>
      <c r="D9230">
        <v>1</v>
      </c>
      <c r="F9230">
        <v>88</v>
      </c>
      <c r="H9230" t="s">
        <v>31947</v>
      </c>
      <c r="J9230" t="s">
        <v>31948</v>
      </c>
      <c r="L9230" t="s">
        <v>12</v>
      </c>
    </row>
    <row r="9231" spans="1:12">
      <c r="A9231" s="2">
        <v>10023</v>
      </c>
      <c r="B9231" s="1" t="s">
        <v>31949</v>
      </c>
      <c r="D9231">
        <v>1</v>
      </c>
      <c r="F9231">
        <v>88</v>
      </c>
      <c r="H9231" t="s">
        <v>31950</v>
      </c>
      <c r="J9231" t="s">
        <v>14055</v>
      </c>
      <c r="L9231" t="s">
        <v>12</v>
      </c>
    </row>
    <row r="9232" spans="1:12">
      <c r="A9232" s="2">
        <v>10024</v>
      </c>
      <c r="B9232" s="1" t="s">
        <v>31951</v>
      </c>
      <c r="D9232">
        <v>1</v>
      </c>
      <c r="F9232">
        <v>21</v>
      </c>
      <c r="H9232" t="s">
        <v>31952</v>
      </c>
      <c r="J9232" t="s">
        <v>31953</v>
      </c>
      <c r="L9232" t="s">
        <v>12</v>
      </c>
    </row>
    <row r="9233" spans="1:12">
      <c r="A9233" s="2">
        <v>10025</v>
      </c>
      <c r="B9233" s="1" t="s">
        <v>31954</v>
      </c>
      <c r="D9233">
        <v>1</v>
      </c>
      <c r="F9233">
        <v>36</v>
      </c>
      <c r="H9233" t="s">
        <v>31955</v>
      </c>
      <c r="J9233" t="s">
        <v>29944</v>
      </c>
      <c r="L9233" t="s">
        <v>12</v>
      </c>
    </row>
    <row r="9234" spans="1:12">
      <c r="A9234" s="2">
        <v>10026</v>
      </c>
      <c r="B9234" s="1" t="s">
        <v>31956</v>
      </c>
      <c r="D9234">
        <v>1</v>
      </c>
      <c r="F9234">
        <v>0</v>
      </c>
      <c r="H9234" t="s">
        <v>31957</v>
      </c>
      <c r="J9234" t="s">
        <v>31958</v>
      </c>
      <c r="L9234" t="s">
        <v>12</v>
      </c>
    </row>
    <row r="9235" spans="1:12">
      <c r="A9235" s="2">
        <v>10027</v>
      </c>
      <c r="B9235" s="1" t="s">
        <v>31959</v>
      </c>
      <c r="D9235">
        <v>1</v>
      </c>
      <c r="F9235">
        <v>14</v>
      </c>
      <c r="H9235" t="s">
        <v>31960</v>
      </c>
      <c r="J9235" t="s">
        <v>31961</v>
      </c>
      <c r="L9235" t="s">
        <v>12</v>
      </c>
    </row>
    <row r="9236" spans="1:12">
      <c r="A9236" s="2">
        <v>10028</v>
      </c>
      <c r="B9236" s="1" t="s">
        <v>31962</v>
      </c>
      <c r="D9236">
        <v>1</v>
      </c>
      <c r="F9236">
        <v>0</v>
      </c>
      <c r="H9236" t="s">
        <v>31963</v>
      </c>
      <c r="J9236" t="s">
        <v>31964</v>
      </c>
      <c r="L9236" t="s">
        <v>12</v>
      </c>
    </row>
    <row r="9237" spans="1:12">
      <c r="A9237" s="2">
        <v>10029</v>
      </c>
      <c r="B9237" s="1" t="s">
        <v>31965</v>
      </c>
      <c r="D9237">
        <v>1</v>
      </c>
      <c r="F9237">
        <v>7</v>
      </c>
      <c r="H9237" t="s">
        <v>31966</v>
      </c>
      <c r="J9237" t="s">
        <v>31967</v>
      </c>
      <c r="L9237" t="s">
        <v>12</v>
      </c>
    </row>
    <row r="9238" spans="1:12">
      <c r="A9238" s="2">
        <v>10030</v>
      </c>
      <c r="B9238" s="1" t="s">
        <v>31968</v>
      </c>
      <c r="D9238">
        <v>1</v>
      </c>
      <c r="F9238">
        <v>0</v>
      </c>
      <c r="H9238" t="s">
        <v>31969</v>
      </c>
      <c r="J9238" t="s">
        <v>31970</v>
      </c>
      <c r="L9238" t="s">
        <v>12</v>
      </c>
    </row>
    <row r="9239" spans="1:12">
      <c r="A9239" s="2">
        <v>10031</v>
      </c>
      <c r="B9239" s="1" t="s">
        <v>31971</v>
      </c>
      <c r="D9239">
        <v>1</v>
      </c>
      <c r="F9239">
        <v>0</v>
      </c>
      <c r="H9239" t="s">
        <v>31972</v>
      </c>
      <c r="J9239" t="s">
        <v>31973</v>
      </c>
      <c r="L9239" t="s">
        <v>12</v>
      </c>
    </row>
    <row r="9240" spans="1:12">
      <c r="A9240" s="2">
        <v>10032</v>
      </c>
      <c r="B9240" s="1" t="s">
        <v>31974</v>
      </c>
      <c r="D9240">
        <v>1</v>
      </c>
      <c r="F9240">
        <v>3</v>
      </c>
      <c r="H9240" t="s">
        <v>31975</v>
      </c>
      <c r="J9240" t="s">
        <v>31976</v>
      </c>
      <c r="L9240" t="s">
        <v>12</v>
      </c>
    </row>
    <row r="9241" spans="1:12">
      <c r="A9241" s="2">
        <v>10033</v>
      </c>
      <c r="B9241" s="1" t="s">
        <v>31977</v>
      </c>
      <c r="D9241">
        <v>1</v>
      </c>
      <c r="F9241">
        <v>2</v>
      </c>
      <c r="H9241" t="s">
        <v>31978</v>
      </c>
      <c r="J9241" t="s">
        <v>31979</v>
      </c>
      <c r="L9241" t="s">
        <v>31980</v>
      </c>
    </row>
    <row r="9242" spans="1:12">
      <c r="A9242" s="2">
        <v>10034</v>
      </c>
      <c r="B9242" s="1" t="s">
        <v>31981</v>
      </c>
      <c r="D9242">
        <v>1</v>
      </c>
      <c r="F9242">
        <v>3</v>
      </c>
      <c r="H9242" t="s">
        <v>31982</v>
      </c>
      <c r="J9242" t="s">
        <v>31983</v>
      </c>
      <c r="L9242" t="s">
        <v>12</v>
      </c>
    </row>
    <row r="9243" spans="1:12">
      <c r="A9243" s="2">
        <v>10035</v>
      </c>
      <c r="B9243" s="1" t="s">
        <v>31984</v>
      </c>
      <c r="D9243">
        <v>1</v>
      </c>
      <c r="F9243">
        <v>3</v>
      </c>
      <c r="H9243" t="s">
        <v>31985</v>
      </c>
      <c r="J9243" t="s">
        <v>31986</v>
      </c>
      <c r="L9243" t="s">
        <v>31987</v>
      </c>
    </row>
    <row r="9244" spans="1:12">
      <c r="A9244" s="2">
        <v>10036</v>
      </c>
      <c r="B9244" s="1" t="s">
        <v>31988</v>
      </c>
      <c r="D9244">
        <v>1</v>
      </c>
      <c r="F9244">
        <v>0</v>
      </c>
      <c r="H9244" t="s">
        <v>31989</v>
      </c>
      <c r="J9244" t="s">
        <v>31990</v>
      </c>
      <c r="L9244" t="s">
        <v>31991</v>
      </c>
    </row>
    <row r="9245" spans="1:12">
      <c r="A9245" s="2">
        <v>10037</v>
      </c>
      <c r="B9245" s="1" t="s">
        <v>31992</v>
      </c>
      <c r="D9245">
        <v>1</v>
      </c>
      <c r="F9245">
        <v>0</v>
      </c>
      <c r="H9245" t="s">
        <v>31993</v>
      </c>
      <c r="J9245" t="s">
        <v>31994</v>
      </c>
      <c r="L9245" t="s">
        <v>12</v>
      </c>
    </row>
    <row r="9246" spans="1:12">
      <c r="A9246" s="2">
        <v>10038</v>
      </c>
      <c r="B9246" s="1" t="s">
        <v>31995</v>
      </c>
      <c r="D9246">
        <v>1</v>
      </c>
      <c r="F9246">
        <v>11</v>
      </c>
      <c r="H9246" t="s">
        <v>31996</v>
      </c>
      <c r="J9246" t="s">
        <v>31997</v>
      </c>
      <c r="L9246" t="s">
        <v>12</v>
      </c>
    </row>
    <row r="9247" spans="1:12">
      <c r="A9247" s="2">
        <v>10039</v>
      </c>
      <c r="B9247" s="1" t="s">
        <v>31998</v>
      </c>
      <c r="D9247">
        <v>1</v>
      </c>
      <c r="F9247">
        <v>24</v>
      </c>
      <c r="H9247" t="s">
        <v>31999</v>
      </c>
      <c r="J9247" t="s">
        <v>32000</v>
      </c>
      <c r="L9247" t="s">
        <v>12</v>
      </c>
    </row>
    <row r="9248" spans="1:12">
      <c r="A9248" s="2">
        <v>10040</v>
      </c>
      <c r="B9248" s="1" t="s">
        <v>32001</v>
      </c>
      <c r="D9248">
        <v>1</v>
      </c>
      <c r="F9248">
        <v>0</v>
      </c>
      <c r="H9248" t="s">
        <v>32002</v>
      </c>
      <c r="J9248" t="s">
        <v>32003</v>
      </c>
      <c r="L9248" t="s">
        <v>12</v>
      </c>
    </row>
    <row r="9249" spans="1:18">
      <c r="A9249" s="2">
        <v>10041</v>
      </c>
      <c r="B9249" s="1" t="s">
        <v>32004</v>
      </c>
      <c r="D9249">
        <v>1</v>
      </c>
      <c r="F9249">
        <v>0</v>
      </c>
      <c r="H9249" t="s">
        <v>32005</v>
      </c>
      <c r="J9249" t="s">
        <v>32006</v>
      </c>
      <c r="L9249" t="s">
        <v>32007</v>
      </c>
    </row>
    <row r="9250" spans="1:18">
      <c r="A9250" s="2">
        <v>10042</v>
      </c>
      <c r="B9250" s="1" t="s">
        <v>32008</v>
      </c>
      <c r="D9250">
        <v>1</v>
      </c>
      <c r="F9250">
        <v>0</v>
      </c>
      <c r="H9250" t="s">
        <v>32009</v>
      </c>
      <c r="J9250" t="s">
        <v>32010</v>
      </c>
      <c r="L9250" t="s">
        <v>32011</v>
      </c>
    </row>
    <row r="9251" spans="1:18">
      <c r="A9251" s="2">
        <v>10043</v>
      </c>
      <c r="B9251" s="1" t="s">
        <v>32012</v>
      </c>
      <c r="D9251">
        <v>1</v>
      </c>
      <c r="F9251">
        <v>0</v>
      </c>
      <c r="H9251" t="s">
        <v>32013</v>
      </c>
      <c r="J9251" t="s">
        <v>32014</v>
      </c>
      <c r="L9251" t="s">
        <v>32015</v>
      </c>
    </row>
    <row r="9252" spans="1:18">
      <c r="A9252" s="2">
        <v>10044</v>
      </c>
      <c r="B9252" s="1" t="s">
        <v>32016</v>
      </c>
      <c r="D9252">
        <v>1</v>
      </c>
      <c r="F9252">
        <v>1</v>
      </c>
      <c r="H9252" t="s">
        <v>32017</v>
      </c>
      <c r="J9252" t="s">
        <v>32018</v>
      </c>
      <c r="L9252" t="s">
        <v>32019</v>
      </c>
    </row>
    <row r="9253" spans="1:18">
      <c r="A9253" s="2">
        <v>10046</v>
      </c>
      <c r="B9253" s="1" t="s">
        <v>32020</v>
      </c>
      <c r="D9253">
        <v>1</v>
      </c>
      <c r="F9253">
        <v>174</v>
      </c>
      <c r="H9253" t="s">
        <v>32021</v>
      </c>
      <c r="J9253" t="s">
        <v>32022</v>
      </c>
      <c r="L9253" t="s">
        <v>32023</v>
      </c>
    </row>
    <row r="9254" spans="1:18">
      <c r="A9254" s="2">
        <v>10047</v>
      </c>
      <c r="B9254" s="1" t="s">
        <v>32024</v>
      </c>
      <c r="D9254">
        <v>1</v>
      </c>
      <c r="F9254">
        <v>1</v>
      </c>
      <c r="H9254" t="s">
        <v>32025</v>
      </c>
      <c r="J9254" t="s">
        <v>32026</v>
      </c>
      <c r="L9254" t="s">
        <v>32027</v>
      </c>
    </row>
    <row r="9255" spans="1:18">
      <c r="A9255" s="2">
        <v>10048</v>
      </c>
      <c r="B9255" s="1" t="s">
        <v>32028</v>
      </c>
      <c r="D9255">
        <v>1</v>
      </c>
      <c r="F9255">
        <v>0</v>
      </c>
      <c r="H9255" t="s">
        <v>32029</v>
      </c>
      <c r="J9255" t="s">
        <v>32030</v>
      </c>
      <c r="L9255" t="s">
        <v>32031</v>
      </c>
      <c r="N9255" t="s">
        <v>23631</v>
      </c>
      <c r="P9255" t="s">
        <v>32032</v>
      </c>
      <c r="R9255" t="s">
        <v>32033</v>
      </c>
    </row>
    <row r="9256" spans="1:18">
      <c r="A9256" s="2">
        <v>10049</v>
      </c>
      <c r="B9256" s="1" t="s">
        <v>32034</v>
      </c>
      <c r="D9256">
        <v>1</v>
      </c>
      <c r="F9256">
        <v>0</v>
      </c>
      <c r="H9256" t="s">
        <v>32035</v>
      </c>
      <c r="J9256" t="s">
        <v>32036</v>
      </c>
      <c r="L9256" t="s">
        <v>12</v>
      </c>
    </row>
    <row r="9257" spans="1:18">
      <c r="A9257" s="2">
        <v>10050</v>
      </c>
      <c r="B9257" s="1" t="s">
        <v>32037</v>
      </c>
      <c r="D9257">
        <v>1</v>
      </c>
      <c r="F9257">
        <v>13</v>
      </c>
      <c r="H9257" t="s">
        <v>32038</v>
      </c>
      <c r="J9257" t="s">
        <v>32039</v>
      </c>
      <c r="L9257" t="s">
        <v>12</v>
      </c>
    </row>
    <row r="9258" spans="1:18">
      <c r="A9258" s="2">
        <v>10051</v>
      </c>
      <c r="B9258" s="1" t="s">
        <v>32040</v>
      </c>
      <c r="D9258">
        <v>1</v>
      </c>
      <c r="F9258">
        <v>0</v>
      </c>
      <c r="H9258" t="s">
        <v>32041</v>
      </c>
      <c r="J9258" t="s">
        <v>32042</v>
      </c>
      <c r="L9258" t="s">
        <v>32043</v>
      </c>
    </row>
    <row r="9259" spans="1:18">
      <c r="A9259" s="2">
        <v>10052</v>
      </c>
      <c r="B9259" s="1" t="s">
        <v>32044</v>
      </c>
      <c r="D9259">
        <v>1</v>
      </c>
      <c r="F9259">
        <v>30</v>
      </c>
      <c r="H9259" t="s">
        <v>32045</v>
      </c>
      <c r="J9259" t="s">
        <v>32046</v>
      </c>
      <c r="L9259" t="s">
        <v>32047</v>
      </c>
    </row>
    <row r="9260" spans="1:18">
      <c r="A9260" s="2">
        <v>10053</v>
      </c>
      <c r="B9260" s="1" t="s">
        <v>32048</v>
      </c>
      <c r="D9260">
        <v>1</v>
      </c>
      <c r="F9260">
        <v>36</v>
      </c>
      <c r="H9260" t="s">
        <v>32049</v>
      </c>
      <c r="J9260" t="s">
        <v>32050</v>
      </c>
      <c r="L9260" t="s">
        <v>32051</v>
      </c>
    </row>
    <row r="9261" spans="1:18">
      <c r="A9261" s="2">
        <v>10054</v>
      </c>
      <c r="B9261" s="1" t="s">
        <v>32052</v>
      </c>
      <c r="D9261">
        <v>1</v>
      </c>
      <c r="F9261">
        <v>3</v>
      </c>
      <c r="H9261" t="s">
        <v>32053</v>
      </c>
      <c r="J9261" t="s">
        <v>32054</v>
      </c>
      <c r="L9261" t="s">
        <v>32055</v>
      </c>
    </row>
    <row r="9262" spans="1:18">
      <c r="A9262" s="2">
        <v>10055</v>
      </c>
      <c r="B9262" s="1" t="s">
        <v>32056</v>
      </c>
      <c r="D9262">
        <v>1</v>
      </c>
      <c r="F9262">
        <v>1</v>
      </c>
      <c r="H9262" t="s">
        <v>32057</v>
      </c>
      <c r="J9262" t="s">
        <v>32058</v>
      </c>
      <c r="L9262" t="s">
        <v>32059</v>
      </c>
      <c r="M9262" t="s">
        <v>32060</v>
      </c>
      <c r="N9262" t="e">
        <f>- Grid</f>
        <v>#NAME?</v>
      </c>
      <c r="O9262" t="e">
        <f>- Stroke of profile</f>
        <v>#NAME?</v>
      </c>
      <c r="P9262" t="e">
        <f>- Fill of profile- Change widths of</f>
        <v>#NAME?</v>
      </c>
      <c r="Q9262" t="e">
        <f>- Grid lines</f>
        <v>#NAME?</v>
      </c>
      <c r="R9262" t="s">
        <v>32061</v>
      </c>
    </row>
    <row r="9263" spans="1:18">
      <c r="A9263" s="2">
        <v>10056</v>
      </c>
      <c r="B9263" s="1" t="s">
        <v>32062</v>
      </c>
      <c r="D9263">
        <v>1</v>
      </c>
      <c r="F9263">
        <v>0</v>
      </c>
      <c r="H9263" t="s">
        <v>32063</v>
      </c>
      <c r="J9263" t="s">
        <v>32064</v>
      </c>
      <c r="L9263" t="s">
        <v>12</v>
      </c>
    </row>
    <row r="9264" spans="1:18">
      <c r="A9264" s="2">
        <v>10057</v>
      </c>
      <c r="B9264" s="1" t="s">
        <v>32065</v>
      </c>
      <c r="D9264">
        <v>1</v>
      </c>
      <c r="F9264">
        <v>0</v>
      </c>
      <c r="H9264" t="s">
        <v>32066</v>
      </c>
      <c r="J9264" t="s">
        <v>32067</v>
      </c>
      <c r="L9264" t="s">
        <v>32068</v>
      </c>
    </row>
    <row r="9265" spans="1:17">
      <c r="A9265" s="2">
        <v>10058</v>
      </c>
      <c r="B9265" s="1" t="s">
        <v>32069</v>
      </c>
      <c r="D9265">
        <v>1</v>
      </c>
      <c r="F9265">
        <v>1</v>
      </c>
      <c r="H9265" t="s">
        <v>32070</v>
      </c>
      <c r="J9265" t="s">
        <v>32071</v>
      </c>
      <c r="L9265" t="s">
        <v>32072</v>
      </c>
    </row>
    <row r="9266" spans="1:17">
      <c r="A9266" s="2">
        <v>10059</v>
      </c>
      <c r="B9266" s="1" t="s">
        <v>32073</v>
      </c>
      <c r="D9266">
        <v>1</v>
      </c>
      <c r="F9266">
        <v>170</v>
      </c>
      <c r="H9266" t="s">
        <v>32074</v>
      </c>
      <c r="J9266" t="s">
        <v>32075</v>
      </c>
      <c r="L9266" t="s">
        <v>32076</v>
      </c>
    </row>
    <row r="9267" spans="1:17">
      <c r="A9267" s="2">
        <v>10060</v>
      </c>
      <c r="B9267" s="1" t="s">
        <v>32077</v>
      </c>
      <c r="D9267">
        <v>1</v>
      </c>
      <c r="F9267">
        <v>1</v>
      </c>
      <c r="H9267" t="s">
        <v>32078</v>
      </c>
      <c r="J9267" t="s">
        <v>32079</v>
      </c>
      <c r="L9267" t="s">
        <v>32080</v>
      </c>
    </row>
    <row r="9268" spans="1:17">
      <c r="A9268" s="2">
        <v>10061</v>
      </c>
      <c r="B9268" s="1" t="s">
        <v>32081</v>
      </c>
      <c r="D9268">
        <v>1</v>
      </c>
      <c r="F9268">
        <v>6</v>
      </c>
      <c r="H9268" t="s">
        <v>32082</v>
      </c>
      <c r="J9268" t="s">
        <v>32083</v>
      </c>
      <c r="L9268" t="s">
        <v>32084</v>
      </c>
    </row>
    <row r="9269" spans="1:17">
      <c r="A9269" s="2">
        <v>10062</v>
      </c>
      <c r="B9269" s="1" t="s">
        <v>32085</v>
      </c>
      <c r="D9269">
        <v>1</v>
      </c>
      <c r="F9269">
        <v>1</v>
      </c>
      <c r="H9269" t="s">
        <v>32086</v>
      </c>
      <c r="J9269" t="s">
        <v>32087</v>
      </c>
      <c r="L9269" t="s">
        <v>12</v>
      </c>
    </row>
    <row r="9270" spans="1:17">
      <c r="A9270" s="2">
        <v>10063</v>
      </c>
      <c r="B9270" s="1" t="s">
        <v>32088</v>
      </c>
      <c r="D9270">
        <v>1</v>
      </c>
      <c r="F9270">
        <v>14</v>
      </c>
      <c r="H9270" t="s">
        <v>32089</v>
      </c>
      <c r="J9270" t="s">
        <v>32090</v>
      </c>
      <c r="L9270" t="s">
        <v>32091</v>
      </c>
    </row>
    <row r="9271" spans="1:17">
      <c r="A9271" s="2">
        <v>10064</v>
      </c>
      <c r="B9271" s="1" t="s">
        <v>32092</v>
      </c>
      <c r="D9271">
        <v>1</v>
      </c>
      <c r="F9271">
        <v>6</v>
      </c>
      <c r="H9271" t="s">
        <v>32093</v>
      </c>
      <c r="J9271" t="s">
        <v>32094</v>
      </c>
      <c r="L9271" t="s">
        <v>12</v>
      </c>
    </row>
    <row r="9272" spans="1:17">
      <c r="A9272" s="2">
        <v>10065</v>
      </c>
      <c r="B9272" s="1" t="s">
        <v>32095</v>
      </c>
      <c r="D9272">
        <v>1</v>
      </c>
      <c r="F9272">
        <v>36</v>
      </c>
      <c r="H9272" t="s">
        <v>32096</v>
      </c>
      <c r="J9272" t="s">
        <v>32097</v>
      </c>
      <c r="L9272" t="s">
        <v>32098</v>
      </c>
    </row>
    <row r="9273" spans="1:17">
      <c r="A9273" s="2">
        <v>10066</v>
      </c>
      <c r="B9273" s="1" t="s">
        <v>32099</v>
      </c>
      <c r="D9273">
        <v>1</v>
      </c>
      <c r="F9273">
        <v>1</v>
      </c>
      <c r="H9273" t="s">
        <v>32100</v>
      </c>
      <c r="J9273" t="s">
        <v>32101</v>
      </c>
      <c r="L9273" t="s">
        <v>12</v>
      </c>
    </row>
    <row r="9274" spans="1:17">
      <c r="A9274" s="2">
        <v>10067</v>
      </c>
      <c r="B9274" s="1" t="s">
        <v>32102</v>
      </c>
      <c r="D9274">
        <v>1</v>
      </c>
      <c r="F9274">
        <v>0</v>
      </c>
      <c r="H9274" t="s">
        <v>32103</v>
      </c>
      <c r="J9274" t="s">
        <v>32104</v>
      </c>
      <c r="L9274" t="s">
        <v>32105</v>
      </c>
    </row>
    <row r="9275" spans="1:17">
      <c r="A9275" s="2">
        <v>10068</v>
      </c>
      <c r="B9275" s="1" t="s">
        <v>32106</v>
      </c>
      <c r="D9275">
        <v>1</v>
      </c>
      <c r="F9275">
        <v>0</v>
      </c>
      <c r="H9275" t="s">
        <v>32107</v>
      </c>
      <c r="J9275" t="s">
        <v>32108</v>
      </c>
      <c r="L9275" t="s">
        <v>12</v>
      </c>
    </row>
    <row r="9276" spans="1:17">
      <c r="A9276" s="2">
        <v>10069</v>
      </c>
      <c r="B9276" s="1" t="s">
        <v>32109</v>
      </c>
      <c r="D9276">
        <v>1</v>
      </c>
      <c r="F9276">
        <v>0</v>
      </c>
      <c r="H9276" t="s">
        <v>32110</v>
      </c>
      <c r="J9276" t="s">
        <v>32111</v>
      </c>
      <c r="L9276" t="s">
        <v>12</v>
      </c>
    </row>
    <row r="9277" spans="1:17">
      <c r="A9277" s="2">
        <v>10071</v>
      </c>
      <c r="B9277" s="1" t="s">
        <v>32112</v>
      </c>
      <c r="D9277">
        <v>1</v>
      </c>
      <c r="F9277">
        <v>17</v>
      </c>
      <c r="H9277" t="s">
        <v>32113</v>
      </c>
      <c r="J9277" t="s">
        <v>32114</v>
      </c>
      <c r="L9277" t="s">
        <v>32115</v>
      </c>
    </row>
    <row r="9278" spans="1:17">
      <c r="A9278" s="2">
        <v>10072</v>
      </c>
      <c r="B9278" s="1" t="s">
        <v>32116</v>
      </c>
      <c r="D9278">
        <v>1</v>
      </c>
      <c r="F9278">
        <v>18</v>
      </c>
      <c r="H9278" t="s">
        <v>32117</v>
      </c>
      <c r="J9278" t="s">
        <v>32118</v>
      </c>
      <c r="L9278" t="s">
        <v>12</v>
      </c>
    </row>
    <row r="9279" spans="1:17">
      <c r="A9279" s="2">
        <v>10073</v>
      </c>
      <c r="B9279" s="1" t="s">
        <v>32119</v>
      </c>
      <c r="D9279">
        <v>1</v>
      </c>
      <c r="F9279">
        <v>0</v>
      </c>
      <c r="H9279" t="s">
        <v>32120</v>
      </c>
      <c r="J9279" t="s">
        <v>32121</v>
      </c>
      <c r="L9279" t="s">
        <v>12</v>
      </c>
    </row>
    <row r="9280" spans="1:17">
      <c r="A9280" s="2">
        <v>10074</v>
      </c>
      <c r="B9280" s="1" t="s">
        <v>32122</v>
      </c>
      <c r="D9280">
        <v>1</v>
      </c>
      <c r="F9280">
        <v>1</v>
      </c>
      <c r="H9280" t="s">
        <v>32123</v>
      </c>
      <c r="J9280" t="s">
        <v>32124</v>
      </c>
      <c r="L9280" t="s">
        <v>1475</v>
      </c>
      <c r="Q9280" t="s">
        <v>32125</v>
      </c>
    </row>
    <row r="9281" spans="1:12">
      <c r="A9281" s="2">
        <v>10075</v>
      </c>
      <c r="B9281" s="1" t="s">
        <v>32126</v>
      </c>
      <c r="D9281">
        <v>1</v>
      </c>
      <c r="F9281">
        <v>20</v>
      </c>
      <c r="H9281" t="s">
        <v>32127</v>
      </c>
      <c r="J9281" t="s">
        <v>32128</v>
      </c>
      <c r="L9281" t="s">
        <v>32129</v>
      </c>
    </row>
    <row r="9282" spans="1:12">
      <c r="A9282" s="2">
        <v>10076</v>
      </c>
      <c r="B9282" s="1" t="s">
        <v>32130</v>
      </c>
      <c r="D9282">
        <v>1</v>
      </c>
      <c r="F9282">
        <v>1</v>
      </c>
      <c r="H9282" t="s">
        <v>32131</v>
      </c>
      <c r="J9282" t="s">
        <v>32132</v>
      </c>
      <c r="L9282" t="s">
        <v>32133</v>
      </c>
    </row>
    <row r="9283" spans="1:12">
      <c r="A9283" s="2">
        <v>10077</v>
      </c>
      <c r="B9283" s="1" t="s">
        <v>32134</v>
      </c>
      <c r="D9283">
        <v>1</v>
      </c>
      <c r="F9283">
        <v>63</v>
      </c>
      <c r="H9283" t="s">
        <v>32135</v>
      </c>
      <c r="J9283" t="s">
        <v>32136</v>
      </c>
      <c r="L9283" t="s">
        <v>12</v>
      </c>
    </row>
    <row r="9284" spans="1:12">
      <c r="A9284" s="2">
        <v>10078</v>
      </c>
      <c r="B9284" s="1" t="s">
        <v>32137</v>
      </c>
      <c r="D9284">
        <v>1</v>
      </c>
      <c r="F9284">
        <v>0</v>
      </c>
      <c r="H9284" t="s">
        <v>32138</v>
      </c>
      <c r="J9284" t="s">
        <v>32139</v>
      </c>
      <c r="L9284" t="s">
        <v>32140</v>
      </c>
    </row>
    <row r="9285" spans="1:12">
      <c r="A9285" s="2">
        <v>10079</v>
      </c>
      <c r="B9285" s="1" t="s">
        <v>32141</v>
      </c>
      <c r="D9285">
        <v>1</v>
      </c>
      <c r="F9285">
        <v>42</v>
      </c>
      <c r="H9285" t="s">
        <v>32142</v>
      </c>
      <c r="J9285" t="s">
        <v>32143</v>
      </c>
      <c r="L9285" t="s">
        <v>32144</v>
      </c>
    </row>
    <row r="9286" spans="1:12">
      <c r="A9286" s="2">
        <v>10080</v>
      </c>
      <c r="B9286" s="1" t="s">
        <v>32145</v>
      </c>
      <c r="D9286">
        <v>1</v>
      </c>
      <c r="F9286">
        <v>2</v>
      </c>
      <c r="H9286" t="s">
        <v>32146</v>
      </c>
      <c r="J9286" t="s">
        <v>32147</v>
      </c>
      <c r="L9286" t="s">
        <v>12</v>
      </c>
    </row>
    <row r="9287" spans="1:12">
      <c r="A9287" s="2">
        <v>10081</v>
      </c>
      <c r="B9287" s="1" t="s">
        <v>32148</v>
      </c>
      <c r="D9287">
        <v>1</v>
      </c>
      <c r="F9287">
        <v>0</v>
      </c>
      <c r="H9287" t="s">
        <v>32149</v>
      </c>
      <c r="J9287" t="s">
        <v>32150</v>
      </c>
      <c r="L9287" t="s">
        <v>12</v>
      </c>
    </row>
    <row r="9288" spans="1:12">
      <c r="A9288" s="2">
        <v>10082</v>
      </c>
      <c r="B9288" s="1" t="s">
        <v>32151</v>
      </c>
      <c r="D9288">
        <v>1</v>
      </c>
      <c r="F9288">
        <v>0</v>
      </c>
      <c r="H9288" t="s">
        <v>32152</v>
      </c>
      <c r="J9288" t="s">
        <v>7188</v>
      </c>
      <c r="L9288" t="s">
        <v>7189</v>
      </c>
    </row>
    <row r="9289" spans="1:12">
      <c r="A9289" s="2">
        <v>10083</v>
      </c>
      <c r="B9289" s="1" t="s">
        <v>32153</v>
      </c>
      <c r="D9289">
        <v>1</v>
      </c>
      <c r="F9289">
        <v>299</v>
      </c>
      <c r="H9289" t="s">
        <v>32154</v>
      </c>
      <c r="J9289" t="s">
        <v>32155</v>
      </c>
      <c r="L9289" t="s">
        <v>12</v>
      </c>
    </row>
    <row r="9290" spans="1:12">
      <c r="A9290" s="2">
        <v>10084</v>
      </c>
      <c r="B9290" s="1" t="s">
        <v>32156</v>
      </c>
      <c r="D9290">
        <v>1</v>
      </c>
      <c r="F9290">
        <v>0</v>
      </c>
      <c r="H9290" t="s">
        <v>32157</v>
      </c>
      <c r="J9290" t="s">
        <v>32158</v>
      </c>
      <c r="L9290" t="s">
        <v>32159</v>
      </c>
    </row>
    <row r="9291" spans="1:12">
      <c r="A9291" s="2">
        <v>10085</v>
      </c>
      <c r="B9291" s="1" t="s">
        <v>32160</v>
      </c>
      <c r="D9291">
        <v>1</v>
      </c>
      <c r="F9291">
        <v>9</v>
      </c>
      <c r="H9291" t="s">
        <v>32161</v>
      </c>
      <c r="J9291" t="s">
        <v>32162</v>
      </c>
      <c r="L9291" t="s">
        <v>12</v>
      </c>
    </row>
    <row r="9292" spans="1:12">
      <c r="A9292" s="2">
        <v>10086</v>
      </c>
      <c r="B9292" s="1" t="s">
        <v>32163</v>
      </c>
      <c r="D9292">
        <v>1</v>
      </c>
      <c r="F9292">
        <v>0</v>
      </c>
      <c r="H9292" t="s">
        <v>32164</v>
      </c>
      <c r="J9292" t="s">
        <v>32165</v>
      </c>
      <c r="L9292" t="s">
        <v>12</v>
      </c>
    </row>
    <row r="9293" spans="1:12">
      <c r="A9293" s="2">
        <v>10087</v>
      </c>
      <c r="B9293" s="1" t="s">
        <v>32166</v>
      </c>
      <c r="D9293">
        <v>1</v>
      </c>
      <c r="F9293">
        <v>2</v>
      </c>
      <c r="H9293" t="s">
        <v>32167</v>
      </c>
      <c r="J9293" t="s">
        <v>32168</v>
      </c>
      <c r="L9293" t="s">
        <v>12</v>
      </c>
    </row>
    <row r="9294" spans="1:12">
      <c r="A9294" s="2">
        <v>10088</v>
      </c>
      <c r="B9294" s="1" t="s">
        <v>32169</v>
      </c>
      <c r="D9294">
        <v>1</v>
      </c>
      <c r="F9294">
        <v>0</v>
      </c>
      <c r="H9294" t="s">
        <v>32170</v>
      </c>
      <c r="J9294" t="s">
        <v>32171</v>
      </c>
      <c r="L9294" t="s">
        <v>32172</v>
      </c>
    </row>
    <row r="9295" spans="1:12">
      <c r="A9295" s="2">
        <v>10089</v>
      </c>
      <c r="B9295" s="1" t="s">
        <v>32173</v>
      </c>
      <c r="D9295">
        <v>1</v>
      </c>
      <c r="F9295">
        <v>299</v>
      </c>
      <c r="H9295" t="s">
        <v>32174</v>
      </c>
      <c r="J9295" t="s">
        <v>32155</v>
      </c>
      <c r="L9295" t="s">
        <v>12</v>
      </c>
    </row>
    <row r="9296" spans="1:12">
      <c r="A9296" s="2">
        <v>10090</v>
      </c>
      <c r="B9296" s="1" t="s">
        <v>32175</v>
      </c>
      <c r="D9296">
        <v>1</v>
      </c>
      <c r="F9296">
        <v>1</v>
      </c>
      <c r="H9296" t="s">
        <v>32176</v>
      </c>
      <c r="J9296" t="s">
        <v>32177</v>
      </c>
      <c r="L9296" t="s">
        <v>12</v>
      </c>
    </row>
    <row r="9297" spans="1:12">
      <c r="A9297" s="2">
        <v>10091</v>
      </c>
      <c r="B9297" s="1" t="s">
        <v>32178</v>
      </c>
      <c r="D9297">
        <v>1</v>
      </c>
      <c r="F9297">
        <v>14</v>
      </c>
      <c r="H9297" t="s">
        <v>32179</v>
      </c>
      <c r="J9297" t="s">
        <v>32180</v>
      </c>
      <c r="L9297" t="s">
        <v>32181</v>
      </c>
    </row>
    <row r="9298" spans="1:12">
      <c r="A9298" s="2">
        <v>10092</v>
      </c>
      <c r="B9298" s="1" t="s">
        <v>32182</v>
      </c>
      <c r="D9298">
        <v>1</v>
      </c>
      <c r="F9298">
        <v>3</v>
      </c>
      <c r="H9298" t="s">
        <v>32183</v>
      </c>
      <c r="J9298" t="s">
        <v>32184</v>
      </c>
      <c r="L9298" t="s">
        <v>12</v>
      </c>
    </row>
    <row r="9299" spans="1:12">
      <c r="A9299" s="2">
        <v>10093</v>
      </c>
      <c r="B9299" s="1" t="s">
        <v>32185</v>
      </c>
      <c r="D9299">
        <v>1</v>
      </c>
      <c r="F9299">
        <v>1</v>
      </c>
      <c r="H9299" t="s">
        <v>32186</v>
      </c>
      <c r="J9299" t="s">
        <v>32187</v>
      </c>
      <c r="L9299" t="s">
        <v>32188</v>
      </c>
    </row>
    <row r="9300" spans="1:12">
      <c r="A9300" s="2">
        <v>10094</v>
      </c>
      <c r="B9300" s="1" t="s">
        <v>32189</v>
      </c>
      <c r="D9300">
        <v>1</v>
      </c>
      <c r="F9300">
        <v>125</v>
      </c>
      <c r="H9300" t="s">
        <v>32190</v>
      </c>
      <c r="J9300" t="s">
        <v>32191</v>
      </c>
      <c r="L9300" t="s">
        <v>32192</v>
      </c>
    </row>
    <row r="9301" spans="1:12">
      <c r="A9301" s="2">
        <v>10095</v>
      </c>
      <c r="B9301" s="1" t="s">
        <v>32193</v>
      </c>
      <c r="D9301">
        <v>1</v>
      </c>
      <c r="F9301">
        <v>5</v>
      </c>
      <c r="H9301" t="s">
        <v>32194</v>
      </c>
      <c r="J9301" t="s">
        <v>32195</v>
      </c>
      <c r="L9301" t="s">
        <v>12</v>
      </c>
    </row>
    <row r="9302" spans="1:12">
      <c r="A9302" s="2">
        <v>10096</v>
      </c>
      <c r="B9302" s="1" t="s">
        <v>32196</v>
      </c>
      <c r="D9302">
        <v>1</v>
      </c>
      <c r="F9302">
        <v>0</v>
      </c>
      <c r="H9302" t="s">
        <v>32197</v>
      </c>
      <c r="J9302" t="s">
        <v>32198</v>
      </c>
      <c r="L9302" t="s">
        <v>12</v>
      </c>
    </row>
    <row r="9303" spans="1:12">
      <c r="A9303" s="2">
        <v>10097</v>
      </c>
      <c r="B9303" s="1" t="s">
        <v>32199</v>
      </c>
      <c r="D9303">
        <v>1</v>
      </c>
      <c r="F9303">
        <v>0</v>
      </c>
      <c r="H9303" t="s">
        <v>32200</v>
      </c>
      <c r="J9303" t="s">
        <v>32201</v>
      </c>
      <c r="L9303" t="s">
        <v>12</v>
      </c>
    </row>
    <row r="9304" spans="1:12">
      <c r="A9304" s="2">
        <v>10098</v>
      </c>
      <c r="B9304" s="1" t="s">
        <v>32202</v>
      </c>
      <c r="D9304">
        <v>1</v>
      </c>
      <c r="F9304">
        <v>0</v>
      </c>
      <c r="H9304" t="s">
        <v>32203</v>
      </c>
      <c r="J9304" t="s">
        <v>32204</v>
      </c>
      <c r="L9304" t="s">
        <v>12</v>
      </c>
    </row>
    <row r="9305" spans="1:12">
      <c r="A9305" s="2">
        <v>10099</v>
      </c>
      <c r="B9305" s="1" t="s">
        <v>32205</v>
      </c>
      <c r="D9305">
        <v>1</v>
      </c>
      <c r="F9305">
        <v>1</v>
      </c>
      <c r="H9305" t="s">
        <v>32206</v>
      </c>
      <c r="J9305" t="s">
        <v>32207</v>
      </c>
      <c r="L9305" t="s">
        <v>12</v>
      </c>
    </row>
    <row r="9306" spans="1:12">
      <c r="A9306" s="2">
        <v>10100</v>
      </c>
      <c r="B9306" s="1" t="s">
        <v>32208</v>
      </c>
      <c r="D9306">
        <v>1</v>
      </c>
      <c r="F9306">
        <v>4</v>
      </c>
      <c r="H9306" t="s">
        <v>32209</v>
      </c>
      <c r="J9306" t="s">
        <v>32210</v>
      </c>
      <c r="L9306" t="s">
        <v>12</v>
      </c>
    </row>
    <row r="9307" spans="1:12">
      <c r="A9307" s="2">
        <v>10101</v>
      </c>
      <c r="B9307" s="1" t="s">
        <v>32211</v>
      </c>
      <c r="D9307">
        <v>1</v>
      </c>
      <c r="F9307">
        <v>1</v>
      </c>
      <c r="H9307" t="s">
        <v>32212</v>
      </c>
      <c r="J9307" t="s">
        <v>32213</v>
      </c>
      <c r="L9307" t="s">
        <v>32214</v>
      </c>
    </row>
    <row r="9308" spans="1:12">
      <c r="A9308" s="2">
        <v>10103</v>
      </c>
      <c r="B9308" s="1" t="s">
        <v>32215</v>
      </c>
      <c r="D9308">
        <v>1</v>
      </c>
      <c r="F9308">
        <v>3</v>
      </c>
      <c r="H9308" t="s">
        <v>32216</v>
      </c>
      <c r="J9308" t="s">
        <v>32217</v>
      </c>
      <c r="L9308" t="s">
        <v>32218</v>
      </c>
    </row>
    <row r="9309" spans="1:12">
      <c r="A9309" s="2">
        <v>10104</v>
      </c>
      <c r="B9309" s="1" t="s">
        <v>32219</v>
      </c>
      <c r="D9309">
        <v>1</v>
      </c>
      <c r="F9309">
        <v>0</v>
      </c>
      <c r="H9309" t="s">
        <v>32220</v>
      </c>
      <c r="J9309" t="s">
        <v>32221</v>
      </c>
      <c r="L9309" t="s">
        <v>32222</v>
      </c>
    </row>
    <row r="9310" spans="1:12">
      <c r="A9310" s="2">
        <v>10105</v>
      </c>
      <c r="B9310" s="1" t="s">
        <v>32223</v>
      </c>
      <c r="D9310">
        <v>1</v>
      </c>
      <c r="F9310">
        <v>6</v>
      </c>
      <c r="H9310" t="s">
        <v>32224</v>
      </c>
      <c r="J9310" t="s">
        <v>32225</v>
      </c>
      <c r="L9310" t="s">
        <v>12</v>
      </c>
    </row>
    <row r="9311" spans="1:12">
      <c r="A9311" s="2">
        <v>10106</v>
      </c>
      <c r="B9311" s="1" t="s">
        <v>32226</v>
      </c>
      <c r="D9311">
        <v>1</v>
      </c>
      <c r="F9311">
        <v>1</v>
      </c>
      <c r="H9311" t="s">
        <v>32227</v>
      </c>
      <c r="J9311" t="s">
        <v>32228</v>
      </c>
      <c r="L9311" t="s">
        <v>12</v>
      </c>
    </row>
    <row r="9312" spans="1:12">
      <c r="A9312" s="2">
        <v>10108</v>
      </c>
      <c r="B9312" s="1" t="s">
        <v>32229</v>
      </c>
      <c r="D9312">
        <v>1</v>
      </c>
      <c r="F9312">
        <v>4</v>
      </c>
      <c r="H9312" t="s">
        <v>32230</v>
      </c>
      <c r="J9312" t="s">
        <v>32231</v>
      </c>
      <c r="L9312" t="s">
        <v>12</v>
      </c>
    </row>
    <row r="9313" spans="1:12">
      <c r="A9313" s="2">
        <v>10109</v>
      </c>
      <c r="B9313" s="1" t="s">
        <v>32232</v>
      </c>
      <c r="D9313">
        <v>1</v>
      </c>
      <c r="F9313">
        <v>0</v>
      </c>
      <c r="H9313" t="s">
        <v>32233</v>
      </c>
      <c r="J9313" t="s">
        <v>32234</v>
      </c>
      <c r="L9313" t="s">
        <v>12</v>
      </c>
    </row>
    <row r="9314" spans="1:12">
      <c r="A9314" s="2">
        <v>10110</v>
      </c>
      <c r="B9314" s="1" t="s">
        <v>32235</v>
      </c>
      <c r="D9314">
        <v>1</v>
      </c>
      <c r="F9314">
        <v>16</v>
      </c>
      <c r="H9314" t="s">
        <v>32236</v>
      </c>
      <c r="J9314" t="s">
        <v>32237</v>
      </c>
      <c r="L9314" t="s">
        <v>32238</v>
      </c>
    </row>
    <row r="9315" spans="1:12">
      <c r="A9315" s="2">
        <v>10111</v>
      </c>
      <c r="B9315" s="1" t="s">
        <v>32239</v>
      </c>
      <c r="D9315">
        <v>1</v>
      </c>
      <c r="F9315">
        <v>3</v>
      </c>
      <c r="H9315" t="s">
        <v>32240</v>
      </c>
      <c r="J9315" t="s">
        <v>32241</v>
      </c>
      <c r="L9315" t="s">
        <v>12</v>
      </c>
    </row>
    <row r="9316" spans="1:12">
      <c r="A9316" s="2">
        <v>10112</v>
      </c>
      <c r="B9316" s="1" t="s">
        <v>32242</v>
      </c>
      <c r="D9316">
        <v>1</v>
      </c>
      <c r="F9316">
        <v>1</v>
      </c>
      <c r="H9316" t="s">
        <v>32243</v>
      </c>
      <c r="J9316" t="s">
        <v>32244</v>
      </c>
      <c r="L9316" t="s">
        <v>32245</v>
      </c>
    </row>
    <row r="9317" spans="1:12">
      <c r="A9317" s="2">
        <v>10113</v>
      </c>
      <c r="B9317" s="1" t="s">
        <v>32246</v>
      </c>
      <c r="D9317">
        <v>1</v>
      </c>
      <c r="F9317">
        <v>7</v>
      </c>
      <c r="H9317" t="s">
        <v>32247</v>
      </c>
      <c r="J9317" t="s">
        <v>32248</v>
      </c>
      <c r="L9317" t="s">
        <v>12</v>
      </c>
    </row>
    <row r="9318" spans="1:12">
      <c r="A9318" s="2">
        <v>10114</v>
      </c>
      <c r="B9318" s="1" t="s">
        <v>32249</v>
      </c>
      <c r="D9318">
        <v>1</v>
      </c>
      <c r="F9318">
        <v>38</v>
      </c>
      <c r="H9318" t="s">
        <v>32250</v>
      </c>
      <c r="J9318" t="s">
        <v>32251</v>
      </c>
      <c r="L9318" t="s">
        <v>32252</v>
      </c>
    </row>
    <row r="9319" spans="1:12">
      <c r="A9319" s="2">
        <v>10116</v>
      </c>
      <c r="B9319" s="1" t="s">
        <v>32253</v>
      </c>
      <c r="D9319">
        <v>1</v>
      </c>
      <c r="F9319">
        <v>0</v>
      </c>
      <c r="H9319" t="s">
        <v>32254</v>
      </c>
      <c r="J9319" t="s">
        <v>32255</v>
      </c>
      <c r="L9319" t="s">
        <v>32256</v>
      </c>
    </row>
    <row r="9320" spans="1:12">
      <c r="A9320" s="2">
        <v>10117</v>
      </c>
      <c r="B9320" s="1" t="s">
        <v>32257</v>
      </c>
      <c r="D9320">
        <v>1</v>
      </c>
      <c r="F9320">
        <v>43</v>
      </c>
      <c r="H9320" t="s">
        <v>32258</v>
      </c>
      <c r="J9320" t="s">
        <v>32259</v>
      </c>
      <c r="L9320" t="s">
        <v>12</v>
      </c>
    </row>
    <row r="9321" spans="1:12">
      <c r="A9321" s="2">
        <v>10118</v>
      </c>
      <c r="B9321" s="1" t="s">
        <v>32260</v>
      </c>
      <c r="D9321">
        <v>1</v>
      </c>
      <c r="F9321">
        <v>0</v>
      </c>
      <c r="H9321" t="s">
        <v>32261</v>
      </c>
      <c r="J9321" t="s">
        <v>32262</v>
      </c>
      <c r="L9321" t="s">
        <v>12</v>
      </c>
    </row>
    <row r="9322" spans="1:12">
      <c r="A9322" s="2">
        <v>10119</v>
      </c>
      <c r="B9322" s="1" t="s">
        <v>32263</v>
      </c>
      <c r="D9322">
        <v>1</v>
      </c>
      <c r="F9322">
        <v>0</v>
      </c>
      <c r="H9322" t="s">
        <v>32264</v>
      </c>
      <c r="J9322" t="s">
        <v>32265</v>
      </c>
      <c r="L9322" t="s">
        <v>12</v>
      </c>
    </row>
    <row r="9323" spans="1:12">
      <c r="A9323" s="2">
        <v>10120</v>
      </c>
      <c r="B9323" s="1" t="s">
        <v>32266</v>
      </c>
      <c r="D9323">
        <v>1</v>
      </c>
      <c r="F9323">
        <v>1</v>
      </c>
      <c r="H9323" t="s">
        <v>32267</v>
      </c>
      <c r="J9323" t="s">
        <v>3367</v>
      </c>
      <c r="L9323" t="s">
        <v>6495</v>
      </c>
    </row>
    <row r="9324" spans="1:12">
      <c r="A9324" s="2">
        <v>10121</v>
      </c>
      <c r="B9324" s="1" t="s">
        <v>32268</v>
      </c>
      <c r="D9324">
        <v>1</v>
      </c>
      <c r="F9324">
        <v>1</v>
      </c>
      <c r="H9324" t="s">
        <v>32269</v>
      </c>
      <c r="J9324" t="s">
        <v>32270</v>
      </c>
      <c r="L9324" t="s">
        <v>12</v>
      </c>
    </row>
    <row r="9325" spans="1:12">
      <c r="A9325" s="2">
        <v>10122</v>
      </c>
      <c r="B9325" s="1" t="s">
        <v>32271</v>
      </c>
      <c r="D9325">
        <v>1</v>
      </c>
      <c r="F9325">
        <v>1</v>
      </c>
      <c r="H9325" t="s">
        <v>32272</v>
      </c>
      <c r="J9325" t="s">
        <v>32273</v>
      </c>
      <c r="L9325" t="s">
        <v>12</v>
      </c>
    </row>
    <row r="9326" spans="1:12">
      <c r="A9326" s="2">
        <v>10123</v>
      </c>
      <c r="B9326" s="1" t="s">
        <v>32274</v>
      </c>
      <c r="D9326">
        <v>1</v>
      </c>
      <c r="F9326">
        <v>1</v>
      </c>
      <c r="H9326" t="s">
        <v>32275</v>
      </c>
      <c r="J9326" t="s">
        <v>32276</v>
      </c>
      <c r="L9326" t="s">
        <v>12</v>
      </c>
    </row>
    <row r="9327" spans="1:12">
      <c r="A9327" s="2">
        <v>10124</v>
      </c>
      <c r="B9327" s="1" t="s">
        <v>32277</v>
      </c>
      <c r="D9327">
        <v>1</v>
      </c>
      <c r="F9327">
        <v>28</v>
      </c>
      <c r="H9327" t="s">
        <v>32278</v>
      </c>
      <c r="J9327" t="s">
        <v>32279</v>
      </c>
      <c r="L9327" t="s">
        <v>12</v>
      </c>
    </row>
    <row r="9328" spans="1:12">
      <c r="A9328" s="2">
        <v>10125</v>
      </c>
      <c r="B9328" s="1" t="s">
        <v>32280</v>
      </c>
      <c r="D9328">
        <v>1</v>
      </c>
      <c r="F9328">
        <v>0</v>
      </c>
      <c r="H9328" t="s">
        <v>32281</v>
      </c>
      <c r="J9328" t="s">
        <v>32282</v>
      </c>
      <c r="L9328" t="s">
        <v>32283</v>
      </c>
    </row>
    <row r="9329" spans="1:12">
      <c r="A9329" s="2">
        <v>10126</v>
      </c>
      <c r="B9329" s="1" t="s">
        <v>32284</v>
      </c>
      <c r="D9329">
        <v>1</v>
      </c>
      <c r="F9329">
        <v>0</v>
      </c>
      <c r="H9329" t="s">
        <v>32285</v>
      </c>
      <c r="J9329" t="s">
        <v>32286</v>
      </c>
      <c r="L9329" t="s">
        <v>32287</v>
      </c>
    </row>
    <row r="9330" spans="1:12">
      <c r="A9330" s="2">
        <v>10128</v>
      </c>
      <c r="B9330" s="1" t="s">
        <v>32288</v>
      </c>
      <c r="D9330">
        <v>1</v>
      </c>
      <c r="F9330" t="s">
        <v>105</v>
      </c>
      <c r="H9330" t="s">
        <v>32289</v>
      </c>
      <c r="L9330" t="s">
        <v>12</v>
      </c>
    </row>
    <row r="9331" spans="1:12">
      <c r="A9331" s="2">
        <v>10129</v>
      </c>
      <c r="B9331" s="1" t="s">
        <v>32290</v>
      </c>
      <c r="D9331">
        <v>1</v>
      </c>
      <c r="F9331">
        <v>0</v>
      </c>
      <c r="H9331" t="s">
        <v>32291</v>
      </c>
      <c r="J9331" t="s">
        <v>32292</v>
      </c>
      <c r="L9331" t="s">
        <v>32293</v>
      </c>
    </row>
    <row r="9332" spans="1:12">
      <c r="A9332" s="2">
        <v>10130</v>
      </c>
      <c r="B9332" s="1" t="s">
        <v>32294</v>
      </c>
      <c r="D9332">
        <v>1</v>
      </c>
      <c r="F9332">
        <v>424</v>
      </c>
      <c r="H9332" t="s">
        <v>32295</v>
      </c>
      <c r="J9332" t="s">
        <v>29030</v>
      </c>
      <c r="L9332" t="s">
        <v>32296</v>
      </c>
    </row>
    <row r="9333" spans="1:12">
      <c r="A9333" s="2">
        <v>10131</v>
      </c>
      <c r="B9333" s="1" t="s">
        <v>32297</v>
      </c>
      <c r="D9333">
        <v>1</v>
      </c>
      <c r="F9333">
        <v>77</v>
      </c>
      <c r="H9333" t="s">
        <v>32298</v>
      </c>
      <c r="J9333" t="s">
        <v>32299</v>
      </c>
      <c r="L9333" t="s">
        <v>32300</v>
      </c>
    </row>
    <row r="9334" spans="1:12">
      <c r="A9334" s="2">
        <v>10133</v>
      </c>
      <c r="B9334" s="1" t="s">
        <v>32301</v>
      </c>
      <c r="D9334">
        <v>1</v>
      </c>
      <c r="F9334">
        <v>3</v>
      </c>
      <c r="H9334" t="s">
        <v>32302</v>
      </c>
      <c r="J9334" t="s">
        <v>32303</v>
      </c>
      <c r="L9334" t="s">
        <v>32304</v>
      </c>
    </row>
    <row r="9335" spans="1:12">
      <c r="A9335" s="2">
        <v>10134</v>
      </c>
      <c r="B9335" s="1" t="s">
        <v>32305</v>
      </c>
      <c r="D9335">
        <v>1</v>
      </c>
      <c r="F9335">
        <v>2</v>
      </c>
      <c r="H9335" t="s">
        <v>32306</v>
      </c>
      <c r="J9335" t="s">
        <v>32307</v>
      </c>
      <c r="L9335" t="s">
        <v>32308</v>
      </c>
    </row>
    <row r="9336" spans="1:12">
      <c r="A9336" s="2">
        <v>10135</v>
      </c>
      <c r="B9336" s="1" t="s">
        <v>32309</v>
      </c>
      <c r="D9336">
        <v>1</v>
      </c>
      <c r="F9336">
        <v>0</v>
      </c>
      <c r="H9336" t="s">
        <v>32310</v>
      </c>
      <c r="J9336" t="s">
        <v>32309</v>
      </c>
      <c r="L9336" t="s">
        <v>12</v>
      </c>
    </row>
    <row r="9337" spans="1:12">
      <c r="A9337" s="2">
        <v>10136</v>
      </c>
      <c r="B9337" s="1" t="s">
        <v>32311</v>
      </c>
      <c r="D9337">
        <v>1</v>
      </c>
      <c r="F9337">
        <v>2</v>
      </c>
      <c r="H9337" t="s">
        <v>32312</v>
      </c>
      <c r="J9337" t="s">
        <v>32313</v>
      </c>
      <c r="L9337" t="s">
        <v>12</v>
      </c>
    </row>
    <row r="9338" spans="1:12">
      <c r="A9338" s="2">
        <v>10137</v>
      </c>
      <c r="B9338" s="1" t="s">
        <v>32314</v>
      </c>
      <c r="D9338">
        <v>1</v>
      </c>
      <c r="F9338">
        <v>7</v>
      </c>
      <c r="H9338" t="s">
        <v>32315</v>
      </c>
      <c r="J9338" t="s">
        <v>32316</v>
      </c>
      <c r="L9338" t="s">
        <v>12</v>
      </c>
    </row>
    <row r="9339" spans="1:12">
      <c r="A9339" s="2">
        <v>10139</v>
      </c>
      <c r="B9339" s="1" t="s">
        <v>32317</v>
      </c>
      <c r="D9339">
        <v>1</v>
      </c>
      <c r="F9339">
        <v>837</v>
      </c>
      <c r="H9339" t="s">
        <v>32318</v>
      </c>
      <c r="J9339" t="s">
        <v>29033</v>
      </c>
      <c r="L9339" t="s">
        <v>12</v>
      </c>
    </row>
    <row r="9340" spans="1:12">
      <c r="A9340" s="2">
        <v>10140</v>
      </c>
      <c r="B9340" s="1" t="s">
        <v>32319</v>
      </c>
      <c r="D9340">
        <v>1</v>
      </c>
      <c r="F9340">
        <v>837</v>
      </c>
      <c r="H9340" t="s">
        <v>32320</v>
      </c>
      <c r="J9340" t="s">
        <v>32321</v>
      </c>
      <c r="L9340" t="s">
        <v>12</v>
      </c>
    </row>
    <row r="9341" spans="1:12">
      <c r="A9341" s="2">
        <v>10141</v>
      </c>
      <c r="B9341" s="1" t="s">
        <v>32322</v>
      </c>
      <c r="D9341">
        <v>1</v>
      </c>
      <c r="F9341">
        <v>837</v>
      </c>
      <c r="H9341" t="s">
        <v>32323</v>
      </c>
      <c r="J9341" t="s">
        <v>29033</v>
      </c>
      <c r="L9341" t="s">
        <v>12</v>
      </c>
    </row>
    <row r="9342" spans="1:12">
      <c r="A9342" s="2">
        <v>10142</v>
      </c>
      <c r="B9342" s="1" t="s">
        <v>32324</v>
      </c>
      <c r="D9342">
        <v>1</v>
      </c>
      <c r="F9342">
        <v>9</v>
      </c>
      <c r="H9342" t="s">
        <v>32325</v>
      </c>
      <c r="J9342" t="s">
        <v>32326</v>
      </c>
      <c r="L9342" t="s">
        <v>12</v>
      </c>
    </row>
    <row r="9343" spans="1:12">
      <c r="A9343" s="2">
        <v>10143</v>
      </c>
      <c r="B9343" s="1" t="s">
        <v>32327</v>
      </c>
      <c r="D9343">
        <v>1</v>
      </c>
      <c r="F9343">
        <v>0</v>
      </c>
      <c r="H9343" t="s">
        <v>32328</v>
      </c>
      <c r="J9343" t="s">
        <v>32329</v>
      </c>
      <c r="L9343" t="s">
        <v>32330</v>
      </c>
    </row>
    <row r="9344" spans="1:12">
      <c r="A9344" s="2">
        <v>10144</v>
      </c>
      <c r="B9344" s="1" t="s">
        <v>32331</v>
      </c>
      <c r="D9344">
        <v>1</v>
      </c>
      <c r="F9344">
        <v>43</v>
      </c>
      <c r="H9344" t="s">
        <v>32332</v>
      </c>
      <c r="J9344" t="s">
        <v>32333</v>
      </c>
      <c r="L9344" t="s">
        <v>32334</v>
      </c>
    </row>
    <row r="9345" spans="1:12">
      <c r="A9345" s="2">
        <v>10145</v>
      </c>
      <c r="B9345" s="1" t="s">
        <v>32335</v>
      </c>
      <c r="D9345">
        <v>1</v>
      </c>
      <c r="F9345">
        <v>23</v>
      </c>
      <c r="H9345" t="s">
        <v>32336</v>
      </c>
      <c r="J9345" t="s">
        <v>32337</v>
      </c>
      <c r="L9345" t="s">
        <v>12</v>
      </c>
    </row>
    <row r="9346" spans="1:12">
      <c r="A9346" s="2">
        <v>10146</v>
      </c>
      <c r="B9346" s="1" t="s">
        <v>32338</v>
      </c>
      <c r="D9346">
        <v>1</v>
      </c>
      <c r="F9346">
        <v>1</v>
      </c>
      <c r="H9346" t="s">
        <v>32339</v>
      </c>
      <c r="J9346" t="s">
        <v>32340</v>
      </c>
      <c r="L9346" t="s">
        <v>12</v>
      </c>
    </row>
    <row r="9347" spans="1:12">
      <c r="A9347" s="2">
        <v>10147</v>
      </c>
      <c r="B9347" s="1" t="s">
        <v>32341</v>
      </c>
      <c r="D9347">
        <v>1</v>
      </c>
      <c r="F9347">
        <v>75</v>
      </c>
      <c r="H9347" t="s">
        <v>32342</v>
      </c>
      <c r="J9347" t="s">
        <v>32343</v>
      </c>
      <c r="L9347" t="s">
        <v>12</v>
      </c>
    </row>
    <row r="9348" spans="1:12">
      <c r="A9348" s="2">
        <v>10148</v>
      </c>
      <c r="B9348" s="1" t="s">
        <v>32344</v>
      </c>
      <c r="D9348">
        <v>1</v>
      </c>
      <c r="F9348">
        <v>122</v>
      </c>
      <c r="H9348" t="s">
        <v>32345</v>
      </c>
      <c r="J9348" t="s">
        <v>32346</v>
      </c>
      <c r="L9348" t="s">
        <v>32347</v>
      </c>
    </row>
    <row r="9349" spans="1:12">
      <c r="A9349" s="2">
        <v>10149</v>
      </c>
      <c r="B9349" s="1" t="s">
        <v>32348</v>
      </c>
      <c r="D9349">
        <v>1</v>
      </c>
      <c r="F9349">
        <v>119</v>
      </c>
      <c r="H9349" t="s">
        <v>32349</v>
      </c>
      <c r="J9349" t="s">
        <v>32350</v>
      </c>
      <c r="L9349" t="s">
        <v>32351</v>
      </c>
    </row>
    <row r="9350" spans="1:12">
      <c r="A9350" s="2">
        <v>10150</v>
      </c>
      <c r="B9350" s="1" t="s">
        <v>32352</v>
      </c>
      <c r="D9350">
        <v>1</v>
      </c>
      <c r="F9350">
        <v>1</v>
      </c>
      <c r="H9350" t="s">
        <v>32353</v>
      </c>
      <c r="J9350" t="s">
        <v>32354</v>
      </c>
      <c r="L9350" t="s">
        <v>32355</v>
      </c>
    </row>
    <row r="9351" spans="1:12">
      <c r="A9351" s="2">
        <v>10151</v>
      </c>
      <c r="B9351" s="1" t="s">
        <v>32356</v>
      </c>
      <c r="D9351">
        <v>1</v>
      </c>
      <c r="F9351">
        <v>0</v>
      </c>
      <c r="H9351" t="s">
        <v>32357</v>
      </c>
      <c r="J9351" t="s">
        <v>32358</v>
      </c>
      <c r="L9351" t="s">
        <v>32359</v>
      </c>
    </row>
    <row r="9352" spans="1:12">
      <c r="A9352" s="2">
        <v>10152</v>
      </c>
      <c r="B9352" s="1" t="s">
        <v>32360</v>
      </c>
      <c r="D9352">
        <v>1</v>
      </c>
      <c r="F9352">
        <v>11</v>
      </c>
      <c r="H9352" t="s">
        <v>32361</v>
      </c>
      <c r="J9352" t="s">
        <v>32362</v>
      </c>
      <c r="L9352" t="s">
        <v>32363</v>
      </c>
    </row>
    <row r="9353" spans="1:12">
      <c r="A9353" s="2">
        <v>10153</v>
      </c>
      <c r="B9353" s="1" t="s">
        <v>32364</v>
      </c>
      <c r="D9353">
        <v>1</v>
      </c>
      <c r="F9353">
        <v>1</v>
      </c>
      <c r="H9353" t="s">
        <v>32365</v>
      </c>
      <c r="J9353" t="s">
        <v>32366</v>
      </c>
      <c r="L9353" t="s">
        <v>32367</v>
      </c>
    </row>
    <row r="9354" spans="1:12">
      <c r="A9354" s="2">
        <v>10154</v>
      </c>
      <c r="B9354" s="1" t="s">
        <v>32368</v>
      </c>
      <c r="D9354">
        <v>1</v>
      </c>
      <c r="F9354">
        <v>27</v>
      </c>
      <c r="H9354" t="s">
        <v>32369</v>
      </c>
      <c r="J9354" t="s">
        <v>32370</v>
      </c>
      <c r="L9354" t="s">
        <v>12</v>
      </c>
    </row>
    <row r="9355" spans="1:12">
      <c r="A9355" s="2">
        <v>10155</v>
      </c>
      <c r="B9355" s="1" t="s">
        <v>32371</v>
      </c>
      <c r="D9355">
        <v>1</v>
      </c>
      <c r="F9355">
        <v>0</v>
      </c>
      <c r="H9355" t="s">
        <v>32372</v>
      </c>
      <c r="J9355" t="s">
        <v>32373</v>
      </c>
      <c r="L9355" t="s">
        <v>12</v>
      </c>
    </row>
    <row r="9356" spans="1:12">
      <c r="A9356" s="2">
        <v>10156</v>
      </c>
      <c r="B9356" s="1" t="s">
        <v>32374</v>
      </c>
      <c r="D9356">
        <v>1</v>
      </c>
      <c r="F9356">
        <v>1</v>
      </c>
      <c r="H9356" t="s">
        <v>32375</v>
      </c>
      <c r="J9356" t="s">
        <v>32376</v>
      </c>
      <c r="L9356" t="s">
        <v>12</v>
      </c>
    </row>
    <row r="9357" spans="1:12">
      <c r="A9357" s="2">
        <v>10157</v>
      </c>
      <c r="B9357" s="1" t="s">
        <v>32377</v>
      </c>
      <c r="D9357">
        <v>1</v>
      </c>
      <c r="F9357">
        <v>107</v>
      </c>
      <c r="H9357" t="s">
        <v>32378</v>
      </c>
      <c r="J9357" t="s">
        <v>32379</v>
      </c>
      <c r="L9357" t="s">
        <v>12</v>
      </c>
    </row>
    <row r="9358" spans="1:12">
      <c r="A9358" s="2">
        <v>10158</v>
      </c>
      <c r="B9358" s="1" t="s">
        <v>32380</v>
      </c>
      <c r="D9358">
        <v>1</v>
      </c>
      <c r="F9358">
        <v>102</v>
      </c>
      <c r="H9358" t="s">
        <v>32381</v>
      </c>
      <c r="J9358" t="s">
        <v>32382</v>
      </c>
      <c r="L9358" t="s">
        <v>12</v>
      </c>
    </row>
    <row r="9359" spans="1:12">
      <c r="A9359" s="2">
        <v>10160</v>
      </c>
      <c r="B9359" s="1" t="s">
        <v>32383</v>
      </c>
      <c r="D9359">
        <v>1</v>
      </c>
      <c r="F9359">
        <v>2</v>
      </c>
      <c r="H9359" t="s">
        <v>32384</v>
      </c>
      <c r="J9359" t="s">
        <v>32385</v>
      </c>
      <c r="L9359" t="s">
        <v>32386</v>
      </c>
    </row>
    <row r="9360" spans="1:12">
      <c r="A9360" s="2">
        <v>10161</v>
      </c>
      <c r="B9360" s="1" t="s">
        <v>32387</v>
      </c>
      <c r="D9360">
        <v>1</v>
      </c>
      <c r="F9360">
        <v>0</v>
      </c>
      <c r="H9360" t="s">
        <v>32388</v>
      </c>
      <c r="J9360" t="s">
        <v>32389</v>
      </c>
      <c r="L9360" t="s">
        <v>12</v>
      </c>
    </row>
    <row r="9361" spans="1:12">
      <c r="A9361" s="2">
        <v>10162</v>
      </c>
      <c r="B9361" s="1" t="s">
        <v>32390</v>
      </c>
      <c r="D9361">
        <v>1</v>
      </c>
      <c r="F9361">
        <v>0</v>
      </c>
      <c r="H9361" t="s">
        <v>32391</v>
      </c>
      <c r="J9361" t="s">
        <v>32392</v>
      </c>
      <c r="L9361" t="s">
        <v>12</v>
      </c>
    </row>
    <row r="9362" spans="1:12">
      <c r="A9362" s="2">
        <v>10163</v>
      </c>
      <c r="B9362" s="1" t="s">
        <v>32393</v>
      </c>
      <c r="D9362">
        <v>1</v>
      </c>
      <c r="F9362">
        <v>32</v>
      </c>
      <c r="H9362" t="s">
        <v>32394</v>
      </c>
      <c r="J9362" t="s">
        <v>32395</v>
      </c>
      <c r="L9362" t="s">
        <v>32396</v>
      </c>
    </row>
    <row r="9363" spans="1:12">
      <c r="A9363" s="2">
        <v>10164</v>
      </c>
      <c r="B9363" s="1" t="s">
        <v>32397</v>
      </c>
      <c r="D9363">
        <v>1</v>
      </c>
      <c r="F9363">
        <v>0</v>
      </c>
      <c r="H9363" t="s">
        <v>32398</v>
      </c>
      <c r="J9363" t="s">
        <v>32399</v>
      </c>
      <c r="L9363" t="s">
        <v>12</v>
      </c>
    </row>
    <row r="9364" spans="1:12">
      <c r="A9364" s="2">
        <v>10165</v>
      </c>
      <c r="B9364" s="1" t="s">
        <v>32400</v>
      </c>
      <c r="D9364">
        <v>1</v>
      </c>
      <c r="F9364">
        <v>25</v>
      </c>
      <c r="H9364" t="s">
        <v>32401</v>
      </c>
      <c r="J9364" t="s">
        <v>32402</v>
      </c>
      <c r="L9364" t="s">
        <v>12</v>
      </c>
    </row>
    <row r="9365" spans="1:12">
      <c r="A9365" s="2">
        <v>10166</v>
      </c>
      <c r="B9365" s="1" t="s">
        <v>32403</v>
      </c>
      <c r="D9365">
        <v>1</v>
      </c>
      <c r="F9365">
        <v>1</v>
      </c>
      <c r="H9365" t="s">
        <v>32404</v>
      </c>
      <c r="J9365" t="s">
        <v>32405</v>
      </c>
      <c r="L9365" t="s">
        <v>12</v>
      </c>
    </row>
    <row r="9366" spans="1:12">
      <c r="A9366" s="2">
        <v>10167</v>
      </c>
      <c r="B9366" s="1" t="s">
        <v>32406</v>
      </c>
      <c r="D9366">
        <v>1</v>
      </c>
      <c r="F9366">
        <v>0</v>
      </c>
      <c r="H9366" t="s">
        <v>32407</v>
      </c>
      <c r="J9366" t="s">
        <v>32408</v>
      </c>
      <c r="L9366" t="s">
        <v>32409</v>
      </c>
    </row>
    <row r="9367" spans="1:12">
      <c r="A9367" s="2">
        <v>10168</v>
      </c>
      <c r="B9367" s="1" t="s">
        <v>32410</v>
      </c>
      <c r="D9367">
        <v>1</v>
      </c>
      <c r="F9367">
        <v>10</v>
      </c>
      <c r="H9367" t="s">
        <v>32411</v>
      </c>
      <c r="J9367" t="s">
        <v>32412</v>
      </c>
      <c r="L9367" t="s">
        <v>12</v>
      </c>
    </row>
    <row r="9368" spans="1:12">
      <c r="A9368" s="2">
        <v>10169</v>
      </c>
      <c r="B9368" s="1" t="s">
        <v>32413</v>
      </c>
      <c r="D9368">
        <v>1</v>
      </c>
      <c r="F9368">
        <v>0</v>
      </c>
      <c r="H9368" t="s">
        <v>32414</v>
      </c>
      <c r="J9368" t="s">
        <v>32415</v>
      </c>
      <c r="L9368" t="s">
        <v>32416</v>
      </c>
    </row>
    <row r="9369" spans="1:12">
      <c r="A9369" s="2">
        <v>10170</v>
      </c>
      <c r="B9369" s="1" t="s">
        <v>32417</v>
      </c>
      <c r="D9369">
        <v>1</v>
      </c>
      <c r="F9369">
        <v>0</v>
      </c>
      <c r="H9369" t="s">
        <v>32418</v>
      </c>
      <c r="J9369" t="s">
        <v>32419</v>
      </c>
      <c r="L9369" t="s">
        <v>32420</v>
      </c>
    </row>
    <row r="9370" spans="1:12">
      <c r="A9370" s="2">
        <v>10171</v>
      </c>
      <c r="B9370" s="1" t="s">
        <v>32421</v>
      </c>
      <c r="D9370">
        <v>1</v>
      </c>
      <c r="F9370">
        <v>13</v>
      </c>
      <c r="H9370" t="s">
        <v>32422</v>
      </c>
      <c r="J9370" t="s">
        <v>32423</v>
      </c>
      <c r="L9370" t="s">
        <v>32424</v>
      </c>
    </row>
    <row r="9371" spans="1:12">
      <c r="A9371" s="2">
        <v>10172</v>
      </c>
      <c r="B9371" s="1" t="s">
        <v>32425</v>
      </c>
      <c r="D9371">
        <v>1</v>
      </c>
      <c r="F9371">
        <v>5</v>
      </c>
      <c r="H9371" t="s">
        <v>32426</v>
      </c>
      <c r="J9371" t="s">
        <v>32427</v>
      </c>
      <c r="L9371" t="s">
        <v>12</v>
      </c>
    </row>
    <row r="9372" spans="1:12">
      <c r="A9372" s="2">
        <v>10173</v>
      </c>
      <c r="B9372" s="1" t="s">
        <v>32428</v>
      </c>
      <c r="D9372">
        <v>1</v>
      </c>
      <c r="F9372">
        <v>6</v>
      </c>
      <c r="H9372" t="s">
        <v>32429</v>
      </c>
      <c r="J9372" t="s">
        <v>32430</v>
      </c>
      <c r="L9372" t="s">
        <v>12</v>
      </c>
    </row>
    <row r="9373" spans="1:12">
      <c r="A9373" s="2">
        <v>10176</v>
      </c>
      <c r="B9373" s="1" t="s">
        <v>32431</v>
      </c>
      <c r="D9373">
        <v>1</v>
      </c>
      <c r="F9373">
        <v>6</v>
      </c>
      <c r="H9373" t="s">
        <v>32432</v>
      </c>
      <c r="J9373" t="s">
        <v>32433</v>
      </c>
      <c r="L9373" t="s">
        <v>32434</v>
      </c>
    </row>
    <row r="9374" spans="1:12">
      <c r="A9374" s="2">
        <v>10177</v>
      </c>
      <c r="B9374" s="1" t="s">
        <v>32435</v>
      </c>
      <c r="D9374">
        <v>1</v>
      </c>
      <c r="F9374">
        <v>184</v>
      </c>
      <c r="H9374" t="s">
        <v>32436</v>
      </c>
      <c r="J9374" t="s">
        <v>32437</v>
      </c>
      <c r="L9374" t="s">
        <v>32438</v>
      </c>
    </row>
    <row r="9375" spans="1:12">
      <c r="A9375" s="2">
        <v>10178</v>
      </c>
      <c r="B9375" s="1" t="s">
        <v>32439</v>
      </c>
      <c r="D9375">
        <v>1</v>
      </c>
      <c r="F9375">
        <v>184</v>
      </c>
      <c r="H9375" t="s">
        <v>32436</v>
      </c>
      <c r="J9375" t="s">
        <v>32440</v>
      </c>
      <c r="L9375" t="s">
        <v>32441</v>
      </c>
    </row>
    <row r="9376" spans="1:12">
      <c r="A9376" s="2">
        <v>10179</v>
      </c>
      <c r="B9376" s="1" t="s">
        <v>32442</v>
      </c>
      <c r="D9376">
        <v>1</v>
      </c>
      <c r="F9376">
        <v>2</v>
      </c>
      <c r="H9376" t="s">
        <v>32443</v>
      </c>
      <c r="J9376" t="s">
        <v>32444</v>
      </c>
      <c r="L9376" t="s">
        <v>12</v>
      </c>
    </row>
    <row r="9377" spans="1:12">
      <c r="A9377" s="2">
        <v>10180</v>
      </c>
      <c r="B9377" s="1" t="s">
        <v>32445</v>
      </c>
      <c r="D9377">
        <v>1</v>
      </c>
      <c r="F9377">
        <v>20</v>
      </c>
      <c r="H9377" t="s">
        <v>32446</v>
      </c>
      <c r="J9377" t="s">
        <v>32447</v>
      </c>
      <c r="L9377" t="s">
        <v>32448</v>
      </c>
    </row>
    <row r="9378" spans="1:12">
      <c r="A9378" s="2">
        <v>10182</v>
      </c>
      <c r="B9378" s="1" t="s">
        <v>32449</v>
      </c>
      <c r="D9378">
        <v>1</v>
      </c>
      <c r="F9378">
        <v>4</v>
      </c>
      <c r="H9378" t="s">
        <v>32450</v>
      </c>
      <c r="J9378" t="s">
        <v>32451</v>
      </c>
      <c r="L9378" t="s">
        <v>12</v>
      </c>
    </row>
    <row r="9379" spans="1:12">
      <c r="A9379" s="2">
        <v>10184</v>
      </c>
      <c r="B9379" s="1" t="s">
        <v>32452</v>
      </c>
      <c r="D9379">
        <v>1</v>
      </c>
      <c r="F9379">
        <v>3</v>
      </c>
      <c r="H9379" t="s">
        <v>32453</v>
      </c>
      <c r="J9379" t="s">
        <v>32454</v>
      </c>
      <c r="L9379" t="s">
        <v>32455</v>
      </c>
    </row>
    <row r="9380" spans="1:12">
      <c r="A9380" s="2">
        <v>10185</v>
      </c>
      <c r="B9380" s="1" t="s">
        <v>32456</v>
      </c>
      <c r="D9380">
        <v>1</v>
      </c>
      <c r="F9380">
        <v>4</v>
      </c>
      <c r="H9380" t="s">
        <v>32457</v>
      </c>
      <c r="J9380" t="s">
        <v>32458</v>
      </c>
      <c r="L9380" t="s">
        <v>12</v>
      </c>
    </row>
    <row r="9381" spans="1:12">
      <c r="A9381" s="2">
        <v>10186</v>
      </c>
      <c r="B9381" s="1" t="s">
        <v>32459</v>
      </c>
      <c r="D9381">
        <v>1</v>
      </c>
      <c r="F9381">
        <v>0</v>
      </c>
      <c r="H9381" t="s">
        <v>32460</v>
      </c>
      <c r="J9381" t="s">
        <v>32461</v>
      </c>
      <c r="L9381" t="s">
        <v>12</v>
      </c>
    </row>
    <row r="9382" spans="1:12">
      <c r="A9382" s="2">
        <v>10187</v>
      </c>
      <c r="B9382" s="1" t="s">
        <v>32462</v>
      </c>
      <c r="D9382">
        <v>1</v>
      </c>
      <c r="F9382">
        <v>0</v>
      </c>
      <c r="H9382" t="s">
        <v>32463</v>
      </c>
      <c r="J9382" t="s">
        <v>32464</v>
      </c>
      <c r="L9382" t="s">
        <v>13991</v>
      </c>
    </row>
    <row r="9383" spans="1:12">
      <c r="A9383" s="2">
        <v>10188</v>
      </c>
      <c r="B9383" s="1" t="s">
        <v>32465</v>
      </c>
      <c r="D9383">
        <v>1</v>
      </c>
      <c r="F9383">
        <v>0</v>
      </c>
      <c r="H9383" t="s">
        <v>32466</v>
      </c>
      <c r="J9383" t="s">
        <v>32467</v>
      </c>
      <c r="L9383" t="s">
        <v>12</v>
      </c>
    </row>
    <row r="9384" spans="1:12">
      <c r="A9384" s="2">
        <v>10189</v>
      </c>
      <c r="B9384" s="1" t="s">
        <v>32468</v>
      </c>
      <c r="D9384">
        <v>1</v>
      </c>
      <c r="F9384">
        <v>0</v>
      </c>
      <c r="H9384" t="s">
        <v>32469</v>
      </c>
      <c r="J9384" t="s">
        <v>32470</v>
      </c>
      <c r="L9384" t="s">
        <v>12</v>
      </c>
    </row>
    <row r="9385" spans="1:12">
      <c r="A9385" s="2">
        <v>10190</v>
      </c>
      <c r="B9385" s="1" t="s">
        <v>32471</v>
      </c>
      <c r="D9385">
        <v>1</v>
      </c>
      <c r="F9385">
        <v>162</v>
      </c>
      <c r="H9385" t="s">
        <v>32472</v>
      </c>
      <c r="J9385" t="s">
        <v>32473</v>
      </c>
      <c r="L9385" t="s">
        <v>32474</v>
      </c>
    </row>
    <row r="9386" spans="1:12">
      <c r="A9386" s="2">
        <v>10191</v>
      </c>
      <c r="B9386" s="1" t="s">
        <v>32475</v>
      </c>
      <c r="D9386">
        <v>1</v>
      </c>
      <c r="F9386">
        <v>2</v>
      </c>
      <c r="H9386" t="s">
        <v>32476</v>
      </c>
      <c r="J9386" t="s">
        <v>32477</v>
      </c>
      <c r="L9386" t="s">
        <v>12</v>
      </c>
    </row>
    <row r="9387" spans="1:12">
      <c r="A9387" s="2">
        <v>10192</v>
      </c>
      <c r="B9387" s="1" t="s">
        <v>32478</v>
      </c>
      <c r="D9387">
        <v>1</v>
      </c>
      <c r="F9387">
        <v>0</v>
      </c>
      <c r="H9387" t="s">
        <v>32479</v>
      </c>
      <c r="J9387" t="s">
        <v>32480</v>
      </c>
      <c r="L9387" t="s">
        <v>32481</v>
      </c>
    </row>
    <row r="9388" spans="1:12">
      <c r="A9388" s="2">
        <v>10193</v>
      </c>
      <c r="B9388" s="1" t="s">
        <v>32482</v>
      </c>
      <c r="D9388">
        <v>1</v>
      </c>
      <c r="F9388">
        <v>0</v>
      </c>
      <c r="H9388" t="s">
        <v>32483</v>
      </c>
      <c r="J9388" t="s">
        <v>32484</v>
      </c>
      <c r="L9388" t="s">
        <v>12</v>
      </c>
    </row>
    <row r="9389" spans="1:12">
      <c r="A9389" s="2">
        <v>10194</v>
      </c>
      <c r="B9389" s="1" t="s">
        <v>32485</v>
      </c>
      <c r="D9389">
        <v>1</v>
      </c>
      <c r="F9389">
        <v>3</v>
      </c>
      <c r="H9389" t="s">
        <v>32486</v>
      </c>
      <c r="J9389" t="s">
        <v>32487</v>
      </c>
      <c r="L9389" t="s">
        <v>32488</v>
      </c>
    </row>
    <row r="9390" spans="1:12">
      <c r="A9390" s="2">
        <v>10195</v>
      </c>
      <c r="B9390" s="1" t="s">
        <v>32489</v>
      </c>
      <c r="D9390">
        <v>1</v>
      </c>
      <c r="F9390">
        <v>0</v>
      </c>
      <c r="H9390" t="s">
        <v>32490</v>
      </c>
      <c r="J9390" t="s">
        <v>14689</v>
      </c>
      <c r="L9390" t="s">
        <v>14690</v>
      </c>
    </row>
    <row r="9391" spans="1:12">
      <c r="A9391" s="2">
        <v>10196</v>
      </c>
      <c r="B9391" s="1" t="s">
        <v>32491</v>
      </c>
      <c r="D9391">
        <v>1</v>
      </c>
      <c r="F9391">
        <v>3</v>
      </c>
      <c r="H9391" t="s">
        <v>32492</v>
      </c>
      <c r="J9391" t="s">
        <v>32493</v>
      </c>
      <c r="L9391" t="s">
        <v>32494</v>
      </c>
    </row>
    <row r="9392" spans="1:12">
      <c r="A9392" s="2">
        <v>10197</v>
      </c>
      <c r="B9392" s="1" t="s">
        <v>32495</v>
      </c>
      <c r="D9392">
        <v>1</v>
      </c>
      <c r="F9392">
        <v>144</v>
      </c>
      <c r="H9392" t="s">
        <v>32496</v>
      </c>
      <c r="J9392" t="s">
        <v>19169</v>
      </c>
      <c r="L9392" t="s">
        <v>32497</v>
      </c>
    </row>
    <row r="9393" spans="1:22">
      <c r="A9393" s="2">
        <v>10199</v>
      </c>
      <c r="B9393" s="1" t="s">
        <v>32498</v>
      </c>
      <c r="D9393">
        <v>1</v>
      </c>
      <c r="F9393">
        <v>1</v>
      </c>
      <c r="H9393" t="s">
        <v>32499</v>
      </c>
      <c r="J9393" t="s">
        <v>32500</v>
      </c>
      <c r="L9393" t="s">
        <v>32501</v>
      </c>
    </row>
    <row r="9394" spans="1:22">
      <c r="A9394" s="2">
        <v>10200</v>
      </c>
      <c r="B9394" s="1" t="s">
        <v>32502</v>
      </c>
      <c r="D9394">
        <v>1</v>
      </c>
      <c r="F9394">
        <v>7</v>
      </c>
      <c r="H9394" t="s">
        <v>32503</v>
      </c>
      <c r="J9394" t="s">
        <v>32504</v>
      </c>
      <c r="L9394" t="s">
        <v>1475</v>
      </c>
      <c r="Q9394" t="s">
        <v>32505</v>
      </c>
      <c r="V9394" t="s">
        <v>32506</v>
      </c>
    </row>
    <row r="9395" spans="1:22">
      <c r="A9395" s="2">
        <v>10201</v>
      </c>
      <c r="B9395" s="1" t="s">
        <v>32507</v>
      </c>
      <c r="D9395">
        <v>1</v>
      </c>
      <c r="F9395">
        <v>1052</v>
      </c>
      <c r="H9395" t="s">
        <v>32508</v>
      </c>
      <c r="J9395" t="s">
        <v>32509</v>
      </c>
      <c r="L9395" t="s">
        <v>12</v>
      </c>
    </row>
    <row r="9396" spans="1:22">
      <c r="A9396" s="2">
        <v>10202</v>
      </c>
      <c r="B9396" s="1" t="s">
        <v>32510</v>
      </c>
      <c r="D9396">
        <v>1</v>
      </c>
      <c r="F9396">
        <v>9</v>
      </c>
      <c r="H9396" t="s">
        <v>32511</v>
      </c>
      <c r="J9396" t="s">
        <v>32512</v>
      </c>
      <c r="L9396" t="s">
        <v>32513</v>
      </c>
    </row>
    <row r="9397" spans="1:22">
      <c r="A9397" s="2">
        <v>10203</v>
      </c>
      <c r="B9397" s="1" t="s">
        <v>32514</v>
      </c>
      <c r="D9397">
        <v>1</v>
      </c>
      <c r="F9397">
        <v>0</v>
      </c>
      <c r="H9397" t="s">
        <v>32515</v>
      </c>
      <c r="J9397" t="s">
        <v>32516</v>
      </c>
      <c r="L9397" t="s">
        <v>32517</v>
      </c>
    </row>
    <row r="9398" spans="1:22">
      <c r="A9398" s="2">
        <v>10204</v>
      </c>
      <c r="B9398" s="1" t="s">
        <v>32518</v>
      </c>
      <c r="D9398">
        <v>1</v>
      </c>
      <c r="F9398">
        <v>71</v>
      </c>
      <c r="H9398" t="s">
        <v>32519</v>
      </c>
      <c r="J9398" t="s">
        <v>32520</v>
      </c>
      <c r="L9398" t="s">
        <v>12</v>
      </c>
    </row>
    <row r="9399" spans="1:22">
      <c r="A9399" s="2">
        <v>10205</v>
      </c>
      <c r="B9399" s="1" t="s">
        <v>32521</v>
      </c>
      <c r="D9399">
        <v>1</v>
      </c>
      <c r="F9399">
        <v>0</v>
      </c>
      <c r="H9399" t="s">
        <v>32522</v>
      </c>
      <c r="J9399" t="s">
        <v>32523</v>
      </c>
      <c r="L9399" t="s">
        <v>12</v>
      </c>
    </row>
    <row r="9400" spans="1:22">
      <c r="A9400" s="2">
        <v>10206</v>
      </c>
      <c r="B9400" s="1" t="s">
        <v>32524</v>
      </c>
      <c r="D9400">
        <v>1</v>
      </c>
      <c r="F9400">
        <v>2</v>
      </c>
      <c r="H9400" t="s">
        <v>32525</v>
      </c>
      <c r="J9400" t="s">
        <v>32526</v>
      </c>
      <c r="L9400" t="s">
        <v>12</v>
      </c>
    </row>
    <row r="9401" spans="1:22">
      <c r="A9401" s="2">
        <v>10207</v>
      </c>
      <c r="B9401" s="1" t="s">
        <v>32527</v>
      </c>
      <c r="D9401">
        <v>1</v>
      </c>
      <c r="F9401">
        <v>3</v>
      </c>
      <c r="H9401" t="s">
        <v>32528</v>
      </c>
      <c r="J9401" t="s">
        <v>32529</v>
      </c>
      <c r="L9401" t="s">
        <v>12</v>
      </c>
    </row>
    <row r="9402" spans="1:22">
      <c r="A9402" s="2">
        <v>10208</v>
      </c>
      <c r="B9402" s="1" t="s">
        <v>32530</v>
      </c>
      <c r="D9402">
        <v>1</v>
      </c>
      <c r="F9402" t="s">
        <v>105</v>
      </c>
      <c r="H9402" t="s">
        <v>32531</v>
      </c>
      <c r="J9402" t="s">
        <v>32532</v>
      </c>
      <c r="L9402" t="s">
        <v>32533</v>
      </c>
    </row>
    <row r="9403" spans="1:22">
      <c r="A9403" s="2">
        <v>10209</v>
      </c>
      <c r="B9403" s="1" t="s">
        <v>32534</v>
      </c>
      <c r="D9403">
        <v>1</v>
      </c>
      <c r="F9403">
        <v>1</v>
      </c>
      <c r="H9403" t="s">
        <v>32535</v>
      </c>
      <c r="J9403" t="s">
        <v>32536</v>
      </c>
      <c r="L9403" t="s">
        <v>12</v>
      </c>
    </row>
    <row r="9404" spans="1:22">
      <c r="A9404" s="2">
        <v>10210</v>
      </c>
      <c r="B9404" s="1" t="s">
        <v>32537</v>
      </c>
      <c r="D9404">
        <v>1</v>
      </c>
      <c r="F9404">
        <v>2</v>
      </c>
      <c r="H9404" t="s">
        <v>32538</v>
      </c>
      <c r="J9404" t="s">
        <v>32539</v>
      </c>
      <c r="L9404" t="s">
        <v>32540</v>
      </c>
    </row>
    <row r="9405" spans="1:22">
      <c r="A9405" s="2">
        <v>10211</v>
      </c>
      <c r="B9405" s="1" t="s">
        <v>32541</v>
      </c>
      <c r="D9405">
        <v>1</v>
      </c>
      <c r="F9405">
        <v>0</v>
      </c>
      <c r="H9405" t="s">
        <v>32542</v>
      </c>
      <c r="J9405" t="s">
        <v>32543</v>
      </c>
      <c r="L9405" t="s">
        <v>12</v>
      </c>
    </row>
    <row r="9406" spans="1:22">
      <c r="A9406" s="2">
        <v>10212</v>
      </c>
      <c r="B9406" s="1" t="s">
        <v>32544</v>
      </c>
      <c r="D9406">
        <v>1</v>
      </c>
      <c r="F9406">
        <v>0</v>
      </c>
      <c r="H9406" t="s">
        <v>32545</v>
      </c>
      <c r="J9406" t="s">
        <v>32546</v>
      </c>
      <c r="L9406" t="s">
        <v>12</v>
      </c>
    </row>
    <row r="9407" spans="1:22">
      <c r="A9407" s="2">
        <v>10213</v>
      </c>
      <c r="B9407" s="1" t="s">
        <v>32547</v>
      </c>
      <c r="D9407">
        <v>1</v>
      </c>
      <c r="F9407">
        <v>0</v>
      </c>
      <c r="H9407" t="s">
        <v>32548</v>
      </c>
      <c r="J9407" t="s">
        <v>32549</v>
      </c>
      <c r="L9407" t="s">
        <v>32550</v>
      </c>
    </row>
    <row r="9408" spans="1:22">
      <c r="A9408" s="2">
        <v>10214</v>
      </c>
      <c r="B9408" s="1" t="s">
        <v>32551</v>
      </c>
      <c r="D9408">
        <v>1</v>
      </c>
      <c r="F9408">
        <v>0</v>
      </c>
      <c r="H9408" t="s">
        <v>32552</v>
      </c>
      <c r="J9408" t="s">
        <v>32553</v>
      </c>
      <c r="L9408" t="s">
        <v>12</v>
      </c>
    </row>
    <row r="9409" spans="1:12">
      <c r="A9409" s="2">
        <v>10215</v>
      </c>
      <c r="B9409" s="1" t="s">
        <v>32554</v>
      </c>
      <c r="D9409">
        <v>1</v>
      </c>
      <c r="F9409">
        <v>0</v>
      </c>
      <c r="H9409" t="s">
        <v>32555</v>
      </c>
      <c r="J9409" t="s">
        <v>32556</v>
      </c>
      <c r="L9409" t="s">
        <v>12</v>
      </c>
    </row>
    <row r="9410" spans="1:12">
      <c r="A9410" s="2">
        <v>10216</v>
      </c>
      <c r="B9410" s="1" t="s">
        <v>32557</v>
      </c>
      <c r="D9410">
        <v>1</v>
      </c>
      <c r="F9410">
        <v>3</v>
      </c>
      <c r="H9410" t="s">
        <v>32558</v>
      </c>
      <c r="J9410" t="s">
        <v>32559</v>
      </c>
      <c r="L9410" t="s">
        <v>12</v>
      </c>
    </row>
    <row r="9411" spans="1:12">
      <c r="A9411" s="2">
        <v>10217</v>
      </c>
      <c r="B9411" s="1" t="s">
        <v>32560</v>
      </c>
      <c r="D9411">
        <v>1</v>
      </c>
      <c r="F9411">
        <v>4</v>
      </c>
      <c r="H9411" t="s">
        <v>32561</v>
      </c>
      <c r="J9411" t="s">
        <v>32562</v>
      </c>
      <c r="L9411" t="s">
        <v>32563</v>
      </c>
    </row>
    <row r="9412" spans="1:12">
      <c r="A9412" s="2">
        <v>10218</v>
      </c>
      <c r="B9412" s="1" t="s">
        <v>32564</v>
      </c>
      <c r="D9412">
        <v>1</v>
      </c>
      <c r="F9412">
        <v>0</v>
      </c>
      <c r="H9412" t="s">
        <v>32565</v>
      </c>
      <c r="J9412" t="s">
        <v>32566</v>
      </c>
      <c r="L9412" t="s">
        <v>12</v>
      </c>
    </row>
    <row r="9413" spans="1:12">
      <c r="A9413" s="2">
        <v>10219</v>
      </c>
      <c r="B9413" s="1" t="s">
        <v>32567</v>
      </c>
      <c r="D9413">
        <v>1</v>
      </c>
      <c r="F9413">
        <v>24</v>
      </c>
      <c r="H9413" t="s">
        <v>32568</v>
      </c>
      <c r="J9413" t="s">
        <v>32569</v>
      </c>
      <c r="L9413" t="s">
        <v>12</v>
      </c>
    </row>
    <row r="9414" spans="1:12">
      <c r="A9414" s="2">
        <v>10220</v>
      </c>
      <c r="B9414" s="1" t="s">
        <v>32570</v>
      </c>
      <c r="D9414">
        <v>1</v>
      </c>
      <c r="F9414">
        <v>33</v>
      </c>
      <c r="H9414" t="s">
        <v>32571</v>
      </c>
      <c r="J9414" t="s">
        <v>32572</v>
      </c>
      <c r="L9414" t="s">
        <v>32573</v>
      </c>
    </row>
    <row r="9415" spans="1:12">
      <c r="A9415" s="2">
        <v>10221</v>
      </c>
      <c r="B9415" s="1" t="s">
        <v>32574</v>
      </c>
      <c r="D9415">
        <v>1</v>
      </c>
      <c r="F9415">
        <v>2</v>
      </c>
      <c r="H9415" t="s">
        <v>32575</v>
      </c>
      <c r="J9415" t="s">
        <v>32576</v>
      </c>
      <c r="L9415" t="s">
        <v>12</v>
      </c>
    </row>
    <row r="9416" spans="1:12">
      <c r="A9416" s="2">
        <v>10222</v>
      </c>
      <c r="B9416" s="1" t="s">
        <v>32577</v>
      </c>
      <c r="D9416">
        <v>1</v>
      </c>
      <c r="F9416">
        <v>0</v>
      </c>
      <c r="H9416" t="s">
        <v>32578</v>
      </c>
      <c r="J9416" t="s">
        <v>32579</v>
      </c>
      <c r="L9416" t="s">
        <v>12</v>
      </c>
    </row>
    <row r="9417" spans="1:12">
      <c r="A9417" s="2">
        <v>10223</v>
      </c>
      <c r="B9417" s="1" t="s">
        <v>32580</v>
      </c>
      <c r="D9417">
        <v>1</v>
      </c>
      <c r="F9417">
        <v>0</v>
      </c>
      <c r="H9417" t="s">
        <v>32581</v>
      </c>
      <c r="J9417" t="s">
        <v>32582</v>
      </c>
      <c r="L9417" t="s">
        <v>12</v>
      </c>
    </row>
    <row r="9418" spans="1:12">
      <c r="A9418" s="2">
        <v>10226</v>
      </c>
      <c r="B9418" s="1" t="s">
        <v>32583</v>
      </c>
      <c r="D9418">
        <v>1</v>
      </c>
      <c r="F9418">
        <v>0</v>
      </c>
      <c r="H9418" t="s">
        <v>32584</v>
      </c>
      <c r="J9418" t="s">
        <v>32585</v>
      </c>
      <c r="L9418" t="s">
        <v>12</v>
      </c>
    </row>
    <row r="9419" spans="1:12">
      <c r="A9419" s="2">
        <v>10227</v>
      </c>
      <c r="B9419" s="1" t="s">
        <v>32586</v>
      </c>
      <c r="D9419">
        <v>1</v>
      </c>
      <c r="F9419">
        <v>0</v>
      </c>
      <c r="H9419" t="s">
        <v>32587</v>
      </c>
      <c r="J9419" t="s">
        <v>32588</v>
      </c>
      <c r="L9419" t="s">
        <v>12</v>
      </c>
    </row>
    <row r="9420" spans="1:12">
      <c r="A9420" s="2">
        <v>10229</v>
      </c>
      <c r="B9420" s="1" t="s">
        <v>32589</v>
      </c>
      <c r="D9420">
        <v>1</v>
      </c>
      <c r="F9420">
        <v>78</v>
      </c>
      <c r="H9420" t="s">
        <v>32590</v>
      </c>
      <c r="J9420" t="s">
        <v>32591</v>
      </c>
      <c r="L9420" t="s">
        <v>12</v>
      </c>
    </row>
    <row r="9421" spans="1:12">
      <c r="A9421" s="2">
        <v>10230</v>
      </c>
      <c r="B9421" s="1" t="s">
        <v>32592</v>
      </c>
      <c r="D9421">
        <v>1</v>
      </c>
      <c r="F9421">
        <v>78</v>
      </c>
      <c r="H9421" t="s">
        <v>32593</v>
      </c>
      <c r="J9421" t="s">
        <v>32594</v>
      </c>
      <c r="L9421" t="s">
        <v>32595</v>
      </c>
    </row>
    <row r="9422" spans="1:12">
      <c r="A9422" s="2">
        <v>10231</v>
      </c>
      <c r="B9422" s="1" t="s">
        <v>32596</v>
      </c>
      <c r="D9422">
        <v>1</v>
      </c>
      <c r="F9422">
        <v>0</v>
      </c>
      <c r="H9422" t="s">
        <v>32597</v>
      </c>
      <c r="J9422" t="s">
        <v>32598</v>
      </c>
      <c r="L9422" t="s">
        <v>12</v>
      </c>
    </row>
    <row r="9423" spans="1:12">
      <c r="A9423" s="2">
        <v>10232</v>
      </c>
      <c r="B9423" s="1" t="s">
        <v>32599</v>
      </c>
      <c r="D9423">
        <v>1</v>
      </c>
      <c r="F9423">
        <v>0</v>
      </c>
      <c r="H9423" t="s">
        <v>32600</v>
      </c>
      <c r="J9423" t="s">
        <v>32601</v>
      </c>
      <c r="L9423" t="s">
        <v>12</v>
      </c>
    </row>
    <row r="9424" spans="1:12">
      <c r="A9424" s="2">
        <v>10233</v>
      </c>
      <c r="B9424" s="1" t="s">
        <v>32602</v>
      </c>
      <c r="D9424">
        <v>1</v>
      </c>
      <c r="F9424">
        <v>2</v>
      </c>
      <c r="H9424" t="s">
        <v>32603</v>
      </c>
      <c r="J9424" t="s">
        <v>32604</v>
      </c>
      <c r="L9424" t="s">
        <v>12</v>
      </c>
    </row>
    <row r="9425" spans="1:12">
      <c r="A9425" s="2">
        <v>10234</v>
      </c>
      <c r="B9425" s="1" t="s">
        <v>32605</v>
      </c>
      <c r="D9425">
        <v>1</v>
      </c>
      <c r="F9425">
        <v>0</v>
      </c>
      <c r="H9425" t="s">
        <v>32606</v>
      </c>
      <c r="J9425" t="s">
        <v>32607</v>
      </c>
      <c r="L9425" t="s">
        <v>12</v>
      </c>
    </row>
    <row r="9426" spans="1:12">
      <c r="A9426" s="2">
        <v>10235</v>
      </c>
      <c r="B9426" s="1" t="s">
        <v>32608</v>
      </c>
      <c r="D9426">
        <v>1</v>
      </c>
      <c r="F9426">
        <v>518</v>
      </c>
      <c r="H9426" t="s">
        <v>32609</v>
      </c>
      <c r="J9426" t="s">
        <v>32610</v>
      </c>
      <c r="L9426" t="s">
        <v>12</v>
      </c>
    </row>
    <row r="9427" spans="1:12">
      <c r="A9427" s="2">
        <v>10236</v>
      </c>
      <c r="B9427" s="1" t="s">
        <v>32611</v>
      </c>
      <c r="D9427">
        <v>1</v>
      </c>
      <c r="F9427">
        <v>19</v>
      </c>
      <c r="H9427" t="s">
        <v>32612</v>
      </c>
      <c r="J9427" t="s">
        <v>32613</v>
      </c>
      <c r="L9427" t="s">
        <v>12</v>
      </c>
    </row>
    <row r="9428" spans="1:12">
      <c r="A9428" s="2">
        <v>10237</v>
      </c>
      <c r="B9428" s="1" t="s">
        <v>32614</v>
      </c>
      <c r="D9428">
        <v>1</v>
      </c>
      <c r="F9428">
        <v>15</v>
      </c>
      <c r="H9428" t="s">
        <v>32615</v>
      </c>
      <c r="J9428" t="s">
        <v>32616</v>
      </c>
      <c r="L9428" t="s">
        <v>12</v>
      </c>
    </row>
    <row r="9429" spans="1:12">
      <c r="A9429" s="2">
        <v>10238</v>
      </c>
      <c r="B9429" s="1" t="s">
        <v>32617</v>
      </c>
      <c r="D9429">
        <v>1</v>
      </c>
      <c r="F9429">
        <v>5</v>
      </c>
      <c r="H9429" t="s">
        <v>32618</v>
      </c>
      <c r="J9429" t="s">
        <v>32619</v>
      </c>
      <c r="L9429" t="s">
        <v>12</v>
      </c>
    </row>
    <row r="9430" spans="1:12">
      <c r="A9430" s="2">
        <v>10239</v>
      </c>
      <c r="B9430" s="1" t="s">
        <v>32620</v>
      </c>
      <c r="D9430">
        <v>1</v>
      </c>
      <c r="F9430">
        <v>5</v>
      </c>
      <c r="H9430" t="s">
        <v>32621</v>
      </c>
      <c r="J9430" t="s">
        <v>32622</v>
      </c>
      <c r="L9430" t="s">
        <v>12</v>
      </c>
    </row>
    <row r="9431" spans="1:12">
      <c r="A9431" s="2">
        <v>10240</v>
      </c>
      <c r="B9431" s="1" t="s">
        <v>32623</v>
      </c>
      <c r="D9431">
        <v>1</v>
      </c>
      <c r="F9431">
        <v>0</v>
      </c>
      <c r="H9431" t="s">
        <v>32624</v>
      </c>
      <c r="J9431" t="s">
        <v>32625</v>
      </c>
      <c r="L9431" t="s">
        <v>32626</v>
      </c>
    </row>
    <row r="9432" spans="1:12">
      <c r="A9432" s="2">
        <v>10241</v>
      </c>
      <c r="B9432" s="1" t="s">
        <v>32627</v>
      </c>
      <c r="D9432">
        <v>1</v>
      </c>
      <c r="F9432">
        <v>0</v>
      </c>
      <c r="H9432" t="s">
        <v>32628</v>
      </c>
      <c r="J9432" t="s">
        <v>32629</v>
      </c>
      <c r="L9432" t="s">
        <v>12</v>
      </c>
    </row>
    <row r="9433" spans="1:12">
      <c r="A9433" s="2">
        <v>10242</v>
      </c>
      <c r="B9433" s="1" t="s">
        <v>32630</v>
      </c>
      <c r="D9433">
        <v>1</v>
      </c>
      <c r="F9433">
        <v>0</v>
      </c>
      <c r="H9433" t="s">
        <v>32631</v>
      </c>
      <c r="J9433" t="s">
        <v>32632</v>
      </c>
      <c r="L9433" t="s">
        <v>32633</v>
      </c>
    </row>
    <row r="9434" spans="1:12">
      <c r="A9434" s="2">
        <v>10243</v>
      </c>
      <c r="B9434" s="1" t="s">
        <v>32634</v>
      </c>
      <c r="D9434">
        <v>1</v>
      </c>
      <c r="F9434">
        <v>7</v>
      </c>
      <c r="H9434" t="s">
        <v>32635</v>
      </c>
      <c r="J9434" t="s">
        <v>32636</v>
      </c>
      <c r="L9434" t="s">
        <v>32637</v>
      </c>
    </row>
    <row r="9435" spans="1:12">
      <c r="A9435" s="2">
        <v>10244</v>
      </c>
      <c r="B9435" s="1" t="s">
        <v>32638</v>
      </c>
      <c r="D9435">
        <v>1</v>
      </c>
      <c r="F9435">
        <v>2</v>
      </c>
      <c r="H9435" t="s">
        <v>32639</v>
      </c>
      <c r="J9435" t="s">
        <v>32640</v>
      </c>
      <c r="L9435" t="s">
        <v>32641</v>
      </c>
    </row>
    <row r="9436" spans="1:12">
      <c r="A9436" s="2">
        <v>10245</v>
      </c>
      <c r="B9436" s="1" t="s">
        <v>32642</v>
      </c>
      <c r="D9436">
        <v>1</v>
      </c>
      <c r="F9436">
        <v>1</v>
      </c>
      <c r="H9436" t="s">
        <v>32643</v>
      </c>
      <c r="J9436" t="s">
        <v>32644</v>
      </c>
      <c r="L9436" t="s">
        <v>12</v>
      </c>
    </row>
    <row r="9437" spans="1:12">
      <c r="A9437" s="2">
        <v>10246</v>
      </c>
      <c r="B9437" s="1" t="s">
        <v>32645</v>
      </c>
      <c r="D9437">
        <v>1</v>
      </c>
      <c r="F9437">
        <v>1</v>
      </c>
      <c r="H9437" t="s">
        <v>32646</v>
      </c>
      <c r="J9437" t="s">
        <v>32647</v>
      </c>
      <c r="L9437" t="s">
        <v>32648</v>
      </c>
    </row>
    <row r="9438" spans="1:12">
      <c r="A9438" s="2">
        <v>10247</v>
      </c>
      <c r="B9438" s="1" t="s">
        <v>32649</v>
      </c>
      <c r="D9438">
        <v>1</v>
      </c>
      <c r="F9438">
        <v>0</v>
      </c>
      <c r="H9438" t="s">
        <v>32650</v>
      </c>
      <c r="J9438" t="s">
        <v>32651</v>
      </c>
      <c r="L9438" t="s">
        <v>32652</v>
      </c>
    </row>
    <row r="9439" spans="1:12">
      <c r="A9439" s="2">
        <v>10248</v>
      </c>
      <c r="B9439" s="1" t="s">
        <v>32653</v>
      </c>
      <c r="D9439">
        <v>1</v>
      </c>
      <c r="F9439">
        <v>63</v>
      </c>
      <c r="H9439" t="s">
        <v>32654</v>
      </c>
      <c r="J9439" t="s">
        <v>32655</v>
      </c>
      <c r="L9439" t="s">
        <v>12</v>
      </c>
    </row>
    <row r="9440" spans="1:12">
      <c r="A9440" s="2">
        <v>10249</v>
      </c>
      <c r="B9440" s="1" t="s">
        <v>32656</v>
      </c>
      <c r="D9440">
        <v>1</v>
      </c>
      <c r="F9440">
        <v>0</v>
      </c>
      <c r="H9440" t="s">
        <v>32657</v>
      </c>
      <c r="J9440" t="s">
        <v>32658</v>
      </c>
      <c r="L9440" t="s">
        <v>32659</v>
      </c>
    </row>
    <row r="9441" spans="1:39">
      <c r="A9441" s="2">
        <v>10250</v>
      </c>
      <c r="B9441" s="1" t="s">
        <v>32660</v>
      </c>
      <c r="D9441">
        <v>1</v>
      </c>
      <c r="F9441">
        <v>0</v>
      </c>
      <c r="H9441" t="s">
        <v>32661</v>
      </c>
      <c r="J9441" t="s">
        <v>32662</v>
      </c>
      <c r="L9441" t="s">
        <v>12</v>
      </c>
    </row>
    <row r="9442" spans="1:39">
      <c r="A9442" s="2">
        <v>10251</v>
      </c>
      <c r="B9442" s="1" t="s">
        <v>32663</v>
      </c>
      <c r="D9442">
        <v>1</v>
      </c>
      <c r="F9442">
        <v>0</v>
      </c>
      <c r="H9442" t="s">
        <v>32664</v>
      </c>
      <c r="J9442" t="s">
        <v>32665</v>
      </c>
      <c r="L9442" t="s">
        <v>12</v>
      </c>
    </row>
    <row r="9443" spans="1:39">
      <c r="A9443" s="2">
        <v>10252</v>
      </c>
      <c r="B9443" s="1" t="s">
        <v>32666</v>
      </c>
      <c r="D9443">
        <v>1</v>
      </c>
      <c r="F9443">
        <v>0</v>
      </c>
      <c r="H9443" t="s">
        <v>32667</v>
      </c>
      <c r="J9443" t="s">
        <v>32668</v>
      </c>
      <c r="L9443" t="s">
        <v>12</v>
      </c>
    </row>
    <row r="9444" spans="1:39">
      <c r="A9444" s="2">
        <v>10253</v>
      </c>
      <c r="B9444" s="1" t="s">
        <v>32669</v>
      </c>
      <c r="D9444">
        <v>1</v>
      </c>
      <c r="F9444">
        <v>0</v>
      </c>
      <c r="H9444" t="s">
        <v>32670</v>
      </c>
      <c r="J9444" t="s">
        <v>32671</v>
      </c>
      <c r="L9444" t="s">
        <v>12</v>
      </c>
    </row>
    <row r="9445" spans="1:39">
      <c r="A9445" s="2">
        <v>10254</v>
      </c>
      <c r="B9445" s="1" t="s">
        <v>32672</v>
      </c>
      <c r="D9445">
        <v>1</v>
      </c>
      <c r="F9445">
        <v>2</v>
      </c>
      <c r="H9445" t="s">
        <v>32673</v>
      </c>
      <c r="J9445" t="s">
        <v>32674</v>
      </c>
      <c r="L9445" t="s">
        <v>12</v>
      </c>
    </row>
    <row r="9446" spans="1:39">
      <c r="A9446" s="2">
        <v>10255</v>
      </c>
      <c r="B9446" s="1" t="s">
        <v>32675</v>
      </c>
      <c r="D9446">
        <v>1</v>
      </c>
      <c r="F9446">
        <v>1</v>
      </c>
      <c r="H9446" t="s">
        <v>32676</v>
      </c>
      <c r="J9446" t="s">
        <v>32677</v>
      </c>
      <c r="L9446" t="s">
        <v>32678</v>
      </c>
    </row>
    <row r="9447" spans="1:39">
      <c r="A9447" s="2">
        <v>10256</v>
      </c>
      <c r="B9447" s="1" t="s">
        <v>32679</v>
      </c>
      <c r="D9447">
        <v>1</v>
      </c>
      <c r="F9447">
        <v>0</v>
      </c>
      <c r="H9447" t="s">
        <v>32680</v>
      </c>
      <c r="J9447" t="s">
        <v>32681</v>
      </c>
      <c r="L9447" t="s">
        <v>12</v>
      </c>
    </row>
    <row r="9448" spans="1:39">
      <c r="A9448" s="2">
        <v>10257</v>
      </c>
      <c r="B9448" s="1" t="s">
        <v>32682</v>
      </c>
      <c r="D9448">
        <v>1</v>
      </c>
      <c r="F9448">
        <v>0</v>
      </c>
      <c r="H9448" t="s">
        <v>32683</v>
      </c>
      <c r="J9448" t="s">
        <v>32684</v>
      </c>
      <c r="L9448" t="s">
        <v>12</v>
      </c>
    </row>
    <row r="9449" spans="1:39">
      <c r="A9449" s="2">
        <v>10258</v>
      </c>
      <c r="B9449" s="1" t="s">
        <v>32685</v>
      </c>
      <c r="D9449">
        <v>1</v>
      </c>
      <c r="F9449">
        <v>1</v>
      </c>
      <c r="H9449" t="s">
        <v>32686</v>
      </c>
      <c r="J9449" t="s">
        <v>32687</v>
      </c>
      <c r="L9449" t="s">
        <v>12</v>
      </c>
    </row>
    <row r="9450" spans="1:39">
      <c r="A9450" s="2">
        <v>10259</v>
      </c>
      <c r="B9450" s="1" t="s">
        <v>32688</v>
      </c>
      <c r="D9450">
        <v>1</v>
      </c>
      <c r="F9450">
        <v>11</v>
      </c>
      <c r="H9450" t="s">
        <v>32689</v>
      </c>
      <c r="J9450" t="s">
        <v>32690</v>
      </c>
      <c r="L9450" t="s">
        <v>12</v>
      </c>
    </row>
    <row r="9451" spans="1:39">
      <c r="A9451" s="2">
        <v>10260</v>
      </c>
      <c r="B9451" s="1" t="s">
        <v>32691</v>
      </c>
      <c r="D9451">
        <v>1</v>
      </c>
      <c r="F9451">
        <v>0</v>
      </c>
      <c r="H9451" t="s">
        <v>32692</v>
      </c>
      <c r="J9451" t="s">
        <v>32693</v>
      </c>
      <c r="L9451" t="s">
        <v>32694</v>
      </c>
    </row>
    <row r="9452" spans="1:39">
      <c r="A9452" s="2">
        <v>10261</v>
      </c>
      <c r="B9452" s="1" t="s">
        <v>32695</v>
      </c>
      <c r="D9452">
        <v>1</v>
      </c>
      <c r="F9452">
        <v>1</v>
      </c>
      <c r="H9452" t="s">
        <v>32696</v>
      </c>
      <c r="J9452" t="s">
        <v>32697</v>
      </c>
      <c r="L9452" t="s">
        <v>12</v>
      </c>
    </row>
    <row r="9453" spans="1:39">
      <c r="A9453" s="2">
        <v>10262</v>
      </c>
      <c r="B9453" s="1" t="s">
        <v>32698</v>
      </c>
      <c r="D9453">
        <v>1</v>
      </c>
      <c r="F9453">
        <v>0</v>
      </c>
      <c r="H9453" t="s">
        <v>32699</v>
      </c>
      <c r="J9453" t="s">
        <v>32700</v>
      </c>
      <c r="L9453" t="s">
        <v>32701</v>
      </c>
    </row>
    <row r="9454" spans="1:39">
      <c r="A9454" s="2">
        <v>10263</v>
      </c>
      <c r="B9454" s="1" t="s">
        <v>32702</v>
      </c>
      <c r="D9454">
        <v>1</v>
      </c>
      <c r="F9454">
        <v>0</v>
      </c>
      <c r="H9454" t="s">
        <v>32703</v>
      </c>
      <c r="J9454" t="s">
        <v>32704</v>
      </c>
      <c r="L9454" t="s">
        <v>32705</v>
      </c>
    </row>
    <row r="9455" spans="1:39">
      <c r="A9455" s="2">
        <v>10264</v>
      </c>
      <c r="B9455" s="1" t="s">
        <v>32706</v>
      </c>
      <c r="D9455">
        <v>1</v>
      </c>
      <c r="F9455">
        <v>0</v>
      </c>
      <c r="H9455" t="s">
        <v>32707</v>
      </c>
      <c r="J9455" t="s">
        <v>32708</v>
      </c>
      <c r="L9455" t="s">
        <v>32709</v>
      </c>
    </row>
    <row r="9456" spans="1:39">
      <c r="A9456" s="2">
        <v>10265</v>
      </c>
      <c r="B9456" s="1" t="s">
        <v>32710</v>
      </c>
      <c r="D9456">
        <v>1</v>
      </c>
      <c r="F9456">
        <v>5</v>
      </c>
      <c r="H9456" t="s">
        <v>32711</v>
      </c>
      <c r="J9456" t="s">
        <v>31704</v>
      </c>
      <c r="U9456" t="s">
        <v>32712</v>
      </c>
      <c r="AD9456" t="s">
        <v>32713</v>
      </c>
      <c r="AM9456" t="s">
        <v>32714</v>
      </c>
    </row>
    <row r="9457" spans="1:12">
      <c r="A9457" s="2">
        <v>10266</v>
      </c>
      <c r="B9457" s="1" t="s">
        <v>32715</v>
      </c>
      <c r="D9457">
        <v>1</v>
      </c>
      <c r="F9457">
        <v>0</v>
      </c>
      <c r="H9457" t="s">
        <v>32716</v>
      </c>
      <c r="J9457" t="s">
        <v>32717</v>
      </c>
      <c r="L9457" t="s">
        <v>12</v>
      </c>
    </row>
    <row r="9458" spans="1:12">
      <c r="A9458" s="2">
        <v>10267</v>
      </c>
      <c r="B9458" s="1" t="s">
        <v>32718</v>
      </c>
      <c r="D9458">
        <v>1</v>
      </c>
      <c r="F9458" t="s">
        <v>105</v>
      </c>
      <c r="H9458" t="s">
        <v>32719</v>
      </c>
      <c r="J9458" t="s">
        <v>32720</v>
      </c>
      <c r="L9458" t="s">
        <v>32721</v>
      </c>
    </row>
    <row r="9459" spans="1:12">
      <c r="A9459" s="2">
        <v>10268</v>
      </c>
      <c r="B9459" s="1" t="s">
        <v>32722</v>
      </c>
      <c r="D9459">
        <v>1</v>
      </c>
      <c r="F9459">
        <v>342</v>
      </c>
      <c r="H9459" t="s">
        <v>32723</v>
      </c>
      <c r="J9459" t="s">
        <v>32724</v>
      </c>
      <c r="L9459" t="s">
        <v>32725</v>
      </c>
    </row>
    <row r="9460" spans="1:12">
      <c r="A9460" s="2">
        <v>10269</v>
      </c>
      <c r="B9460" s="1" t="s">
        <v>32726</v>
      </c>
      <c r="D9460">
        <v>1</v>
      </c>
      <c r="F9460">
        <v>22</v>
      </c>
      <c r="H9460" t="s">
        <v>32727</v>
      </c>
      <c r="J9460" t="s">
        <v>32728</v>
      </c>
      <c r="L9460" t="s">
        <v>32729</v>
      </c>
    </row>
    <row r="9461" spans="1:12">
      <c r="A9461" s="2">
        <v>10270</v>
      </c>
      <c r="B9461" s="1" t="s">
        <v>32730</v>
      </c>
      <c r="D9461">
        <v>1</v>
      </c>
      <c r="F9461">
        <v>2</v>
      </c>
      <c r="H9461" t="s">
        <v>32731</v>
      </c>
      <c r="J9461" t="s">
        <v>32732</v>
      </c>
      <c r="L9461" t="s">
        <v>32733</v>
      </c>
    </row>
    <row r="9462" spans="1:12">
      <c r="A9462" s="2">
        <v>10272</v>
      </c>
      <c r="B9462" s="1" t="s">
        <v>32734</v>
      </c>
      <c r="D9462">
        <v>1</v>
      </c>
      <c r="F9462">
        <v>4</v>
      </c>
      <c r="H9462" t="s">
        <v>32735</v>
      </c>
      <c r="J9462" t="s">
        <v>32736</v>
      </c>
      <c r="L9462" t="s">
        <v>12</v>
      </c>
    </row>
    <row r="9463" spans="1:12">
      <c r="A9463" s="2">
        <v>10273</v>
      </c>
      <c r="B9463" s="1" t="s">
        <v>32737</v>
      </c>
      <c r="D9463">
        <v>1</v>
      </c>
      <c r="F9463">
        <v>0</v>
      </c>
      <c r="H9463" t="s">
        <v>32738</v>
      </c>
      <c r="J9463" t="s">
        <v>32739</v>
      </c>
      <c r="L9463" t="s">
        <v>32740</v>
      </c>
    </row>
    <row r="9464" spans="1:12">
      <c r="A9464" s="2">
        <v>10274</v>
      </c>
      <c r="B9464" s="1" t="s">
        <v>32741</v>
      </c>
      <c r="D9464">
        <v>1</v>
      </c>
      <c r="F9464">
        <v>6</v>
      </c>
      <c r="H9464" t="s">
        <v>32742</v>
      </c>
      <c r="J9464" t="s">
        <v>32743</v>
      </c>
      <c r="L9464" t="s">
        <v>12</v>
      </c>
    </row>
    <row r="9465" spans="1:12">
      <c r="A9465" s="2">
        <v>10275</v>
      </c>
      <c r="B9465" s="1" t="s">
        <v>32744</v>
      </c>
      <c r="D9465">
        <v>1</v>
      </c>
      <c r="F9465">
        <v>7</v>
      </c>
      <c r="H9465" t="s">
        <v>32745</v>
      </c>
      <c r="J9465" t="s">
        <v>32746</v>
      </c>
      <c r="L9465" t="s">
        <v>12</v>
      </c>
    </row>
    <row r="9466" spans="1:12">
      <c r="A9466" s="2">
        <v>10276</v>
      </c>
      <c r="B9466" s="1" t="s">
        <v>32747</v>
      </c>
      <c r="D9466">
        <v>1</v>
      </c>
      <c r="F9466">
        <v>9</v>
      </c>
      <c r="H9466" t="s">
        <v>32748</v>
      </c>
      <c r="J9466" t="s">
        <v>32749</v>
      </c>
      <c r="L9466" t="s">
        <v>32750</v>
      </c>
    </row>
    <row r="9467" spans="1:12">
      <c r="A9467" s="2">
        <v>10277</v>
      </c>
      <c r="B9467" s="1" t="s">
        <v>32751</v>
      </c>
      <c r="D9467">
        <v>1</v>
      </c>
      <c r="F9467">
        <v>0</v>
      </c>
      <c r="H9467" t="s">
        <v>32752</v>
      </c>
      <c r="J9467" t="s">
        <v>32753</v>
      </c>
      <c r="L9467" t="s">
        <v>32754</v>
      </c>
    </row>
    <row r="9468" spans="1:12">
      <c r="A9468" s="2">
        <v>10278</v>
      </c>
      <c r="B9468" s="1" t="s">
        <v>32755</v>
      </c>
      <c r="D9468">
        <v>1</v>
      </c>
      <c r="F9468">
        <v>2</v>
      </c>
      <c r="H9468" t="s">
        <v>32756</v>
      </c>
      <c r="J9468" t="s">
        <v>32757</v>
      </c>
      <c r="L9468" t="s">
        <v>12</v>
      </c>
    </row>
    <row r="9469" spans="1:12">
      <c r="A9469" s="2">
        <v>10279</v>
      </c>
      <c r="B9469" s="1" t="s">
        <v>32758</v>
      </c>
      <c r="D9469">
        <v>1</v>
      </c>
      <c r="F9469">
        <v>0</v>
      </c>
      <c r="H9469" t="s">
        <v>32759</v>
      </c>
      <c r="J9469" t="s">
        <v>32760</v>
      </c>
      <c r="L9469" t="s">
        <v>12</v>
      </c>
    </row>
    <row r="9470" spans="1:12">
      <c r="A9470" s="2">
        <v>10280</v>
      </c>
      <c r="B9470" s="1" t="s">
        <v>32761</v>
      </c>
      <c r="D9470">
        <v>1</v>
      </c>
      <c r="F9470">
        <v>0</v>
      </c>
      <c r="H9470" t="s">
        <v>32762</v>
      </c>
      <c r="J9470" t="s">
        <v>32763</v>
      </c>
      <c r="L9470" t="s">
        <v>32764</v>
      </c>
    </row>
    <row r="9471" spans="1:12">
      <c r="A9471" s="2">
        <v>10281</v>
      </c>
      <c r="B9471" s="1" t="s">
        <v>32765</v>
      </c>
      <c r="D9471">
        <v>1</v>
      </c>
      <c r="F9471">
        <v>3</v>
      </c>
      <c r="H9471" t="s">
        <v>32766</v>
      </c>
      <c r="J9471" t="s">
        <v>32767</v>
      </c>
      <c r="L9471" t="s">
        <v>12</v>
      </c>
    </row>
    <row r="9472" spans="1:12">
      <c r="A9472" s="2">
        <v>10282</v>
      </c>
      <c r="B9472" s="1" t="s">
        <v>32768</v>
      </c>
      <c r="D9472">
        <v>1</v>
      </c>
      <c r="F9472">
        <v>1</v>
      </c>
      <c r="H9472" t="s">
        <v>32769</v>
      </c>
      <c r="J9472" t="s">
        <v>32770</v>
      </c>
      <c r="L9472" t="s">
        <v>32771</v>
      </c>
    </row>
    <row r="9473" spans="1:12">
      <c r="A9473" s="2">
        <v>10283</v>
      </c>
      <c r="B9473" s="1" t="s">
        <v>32772</v>
      </c>
      <c r="D9473">
        <v>1</v>
      </c>
      <c r="F9473">
        <v>1</v>
      </c>
      <c r="H9473" t="s">
        <v>32773</v>
      </c>
      <c r="J9473" t="s">
        <v>32774</v>
      </c>
      <c r="L9473" t="s">
        <v>12</v>
      </c>
    </row>
    <row r="9474" spans="1:12">
      <c r="A9474" s="2">
        <v>10284</v>
      </c>
      <c r="B9474" s="1" t="s">
        <v>32775</v>
      </c>
      <c r="D9474">
        <v>1</v>
      </c>
      <c r="F9474">
        <v>0</v>
      </c>
      <c r="H9474" t="s">
        <v>32776</v>
      </c>
      <c r="J9474" t="s">
        <v>32777</v>
      </c>
      <c r="L9474" t="s">
        <v>12</v>
      </c>
    </row>
    <row r="9475" spans="1:12">
      <c r="A9475" s="2">
        <v>10285</v>
      </c>
      <c r="B9475" s="1" t="s">
        <v>32778</v>
      </c>
      <c r="D9475">
        <v>1</v>
      </c>
      <c r="F9475">
        <v>3</v>
      </c>
      <c r="H9475" t="s">
        <v>32779</v>
      </c>
      <c r="J9475" t="s">
        <v>32780</v>
      </c>
      <c r="L9475" t="s">
        <v>12</v>
      </c>
    </row>
    <row r="9476" spans="1:12">
      <c r="A9476" s="2">
        <v>10286</v>
      </c>
      <c r="B9476" s="1" t="s">
        <v>32781</v>
      </c>
      <c r="D9476">
        <v>1</v>
      </c>
      <c r="F9476">
        <v>0</v>
      </c>
      <c r="H9476" t="s">
        <v>32782</v>
      </c>
      <c r="J9476" t="s">
        <v>32783</v>
      </c>
      <c r="L9476" t="s">
        <v>12</v>
      </c>
    </row>
    <row r="9477" spans="1:12">
      <c r="A9477" s="2">
        <v>10287</v>
      </c>
      <c r="B9477" s="1" t="s">
        <v>32784</v>
      </c>
      <c r="D9477">
        <v>1</v>
      </c>
      <c r="F9477">
        <v>0</v>
      </c>
      <c r="H9477" t="s">
        <v>32785</v>
      </c>
      <c r="J9477" t="s">
        <v>32786</v>
      </c>
      <c r="L9477" t="s">
        <v>12</v>
      </c>
    </row>
    <row r="9478" spans="1:12">
      <c r="A9478" s="2">
        <v>10288</v>
      </c>
      <c r="B9478" s="1" t="s">
        <v>32787</v>
      </c>
      <c r="D9478">
        <v>1</v>
      </c>
      <c r="F9478">
        <v>1</v>
      </c>
      <c r="H9478" t="s">
        <v>32788</v>
      </c>
      <c r="J9478" t="s">
        <v>32789</v>
      </c>
      <c r="L9478" t="s">
        <v>12</v>
      </c>
    </row>
    <row r="9479" spans="1:12">
      <c r="A9479" s="2">
        <v>10289</v>
      </c>
      <c r="B9479" s="1" t="s">
        <v>32790</v>
      </c>
      <c r="D9479">
        <v>1</v>
      </c>
      <c r="F9479">
        <v>0</v>
      </c>
      <c r="H9479" t="s">
        <v>32791</v>
      </c>
      <c r="J9479" t="s">
        <v>32792</v>
      </c>
      <c r="L9479" t="s">
        <v>12</v>
      </c>
    </row>
    <row r="9480" spans="1:12">
      <c r="A9480" s="2">
        <v>10290</v>
      </c>
      <c r="B9480" s="1" t="s">
        <v>32793</v>
      </c>
      <c r="D9480">
        <v>1</v>
      </c>
      <c r="F9480">
        <v>8</v>
      </c>
      <c r="H9480" t="s">
        <v>32794</v>
      </c>
      <c r="J9480" t="s">
        <v>32795</v>
      </c>
      <c r="L9480" t="s">
        <v>12</v>
      </c>
    </row>
    <row r="9481" spans="1:12">
      <c r="A9481" s="2">
        <v>10291</v>
      </c>
      <c r="B9481" s="1" t="s">
        <v>32796</v>
      </c>
      <c r="D9481">
        <v>1</v>
      </c>
      <c r="F9481">
        <v>837</v>
      </c>
      <c r="H9481" t="s">
        <v>32320</v>
      </c>
      <c r="J9481" t="s">
        <v>32797</v>
      </c>
      <c r="L9481" t="s">
        <v>12</v>
      </c>
    </row>
    <row r="9482" spans="1:12">
      <c r="A9482" s="2">
        <v>10292</v>
      </c>
      <c r="B9482" s="1" t="s">
        <v>32798</v>
      </c>
      <c r="D9482">
        <v>1</v>
      </c>
      <c r="F9482">
        <v>0</v>
      </c>
      <c r="H9482" t="s">
        <v>32799</v>
      </c>
      <c r="J9482" t="s">
        <v>32800</v>
      </c>
      <c r="L9482" t="s">
        <v>12</v>
      </c>
    </row>
    <row r="9483" spans="1:12">
      <c r="A9483" s="2">
        <v>10293</v>
      </c>
      <c r="B9483" s="1" t="s">
        <v>32801</v>
      </c>
      <c r="D9483">
        <v>1</v>
      </c>
      <c r="F9483">
        <v>0</v>
      </c>
      <c r="H9483" t="s">
        <v>32802</v>
      </c>
      <c r="J9483" t="s">
        <v>32803</v>
      </c>
      <c r="L9483" t="s">
        <v>12</v>
      </c>
    </row>
    <row r="9484" spans="1:12">
      <c r="A9484" s="2">
        <v>10294</v>
      </c>
      <c r="B9484" s="1" t="s">
        <v>32804</v>
      </c>
      <c r="D9484">
        <v>1</v>
      </c>
      <c r="F9484">
        <v>0</v>
      </c>
      <c r="H9484" t="s">
        <v>32805</v>
      </c>
      <c r="J9484" t="s">
        <v>32806</v>
      </c>
      <c r="L9484" t="s">
        <v>12</v>
      </c>
    </row>
    <row r="9485" spans="1:12">
      <c r="A9485" s="2">
        <v>10295</v>
      </c>
      <c r="B9485" s="1" t="s">
        <v>32807</v>
      </c>
      <c r="D9485">
        <v>1</v>
      </c>
      <c r="F9485">
        <v>0</v>
      </c>
      <c r="H9485" t="s">
        <v>32808</v>
      </c>
      <c r="J9485" t="s">
        <v>32809</v>
      </c>
      <c r="L9485" t="s">
        <v>12</v>
      </c>
    </row>
    <row r="9486" spans="1:12">
      <c r="A9486" s="2">
        <v>10296</v>
      </c>
      <c r="B9486" s="1" t="s">
        <v>32810</v>
      </c>
      <c r="D9486">
        <v>1</v>
      </c>
      <c r="F9486">
        <v>0</v>
      </c>
      <c r="H9486" t="s">
        <v>32811</v>
      </c>
      <c r="J9486" t="s">
        <v>32812</v>
      </c>
      <c r="L9486" t="s">
        <v>12</v>
      </c>
    </row>
    <row r="9487" spans="1:12">
      <c r="A9487" s="2">
        <v>10297</v>
      </c>
      <c r="B9487" s="1" t="s">
        <v>32813</v>
      </c>
      <c r="D9487">
        <v>1</v>
      </c>
      <c r="F9487">
        <v>17</v>
      </c>
      <c r="H9487" t="s">
        <v>32814</v>
      </c>
      <c r="J9487" t="s">
        <v>32815</v>
      </c>
      <c r="L9487" t="s">
        <v>12</v>
      </c>
    </row>
    <row r="9488" spans="1:12">
      <c r="A9488" s="2">
        <v>10298</v>
      </c>
      <c r="B9488" s="1" t="s">
        <v>32816</v>
      </c>
      <c r="D9488">
        <v>1</v>
      </c>
      <c r="F9488">
        <v>4</v>
      </c>
      <c r="H9488" t="s">
        <v>32817</v>
      </c>
      <c r="J9488" t="s">
        <v>32818</v>
      </c>
      <c r="L9488" t="s">
        <v>32819</v>
      </c>
    </row>
    <row r="9489" spans="1:12">
      <c r="A9489" s="2">
        <v>10299</v>
      </c>
      <c r="B9489" s="1" t="s">
        <v>32820</v>
      </c>
      <c r="D9489">
        <v>1</v>
      </c>
      <c r="F9489">
        <v>0</v>
      </c>
      <c r="H9489" t="s">
        <v>32821</v>
      </c>
      <c r="J9489" t="s">
        <v>32822</v>
      </c>
      <c r="L9489" t="s">
        <v>32823</v>
      </c>
    </row>
    <row r="9490" spans="1:12">
      <c r="A9490" s="2">
        <v>10300</v>
      </c>
      <c r="B9490" s="1" t="s">
        <v>32824</v>
      </c>
      <c r="D9490">
        <v>1</v>
      </c>
      <c r="F9490">
        <v>1</v>
      </c>
      <c r="H9490" t="s">
        <v>4552</v>
      </c>
      <c r="J9490" t="s">
        <v>32825</v>
      </c>
      <c r="L9490" t="s">
        <v>12</v>
      </c>
    </row>
    <row r="9491" spans="1:12">
      <c r="A9491" s="2">
        <v>10301</v>
      </c>
      <c r="B9491" s="1" t="s">
        <v>32826</v>
      </c>
      <c r="D9491">
        <v>1</v>
      </c>
      <c r="F9491">
        <v>1</v>
      </c>
      <c r="H9491" t="s">
        <v>9045</v>
      </c>
      <c r="J9491" t="s">
        <v>9046</v>
      </c>
      <c r="L9491" t="s">
        <v>12</v>
      </c>
    </row>
    <row r="9492" spans="1:12">
      <c r="A9492" s="2">
        <v>10302</v>
      </c>
      <c r="B9492" s="1" t="s">
        <v>32827</v>
      </c>
      <c r="D9492">
        <v>1</v>
      </c>
      <c r="F9492">
        <v>0</v>
      </c>
      <c r="H9492" t="s">
        <v>9048</v>
      </c>
      <c r="J9492" t="s">
        <v>9049</v>
      </c>
      <c r="L9492" t="s">
        <v>12</v>
      </c>
    </row>
    <row r="9493" spans="1:12">
      <c r="A9493" s="2">
        <v>10303</v>
      </c>
      <c r="B9493" s="1" t="s">
        <v>32828</v>
      </c>
      <c r="D9493">
        <v>1</v>
      </c>
      <c r="F9493">
        <v>3</v>
      </c>
      <c r="H9493" t="s">
        <v>32829</v>
      </c>
      <c r="J9493" t="s">
        <v>32830</v>
      </c>
      <c r="L9493" t="s">
        <v>12</v>
      </c>
    </row>
    <row r="9494" spans="1:12">
      <c r="A9494" s="2">
        <v>10304</v>
      </c>
      <c r="B9494" s="1" t="s">
        <v>32831</v>
      </c>
      <c r="D9494">
        <v>1</v>
      </c>
      <c r="F9494">
        <v>0</v>
      </c>
      <c r="H9494" t="s">
        <v>32832</v>
      </c>
      <c r="J9494" t="s">
        <v>32833</v>
      </c>
      <c r="L9494" t="s">
        <v>32834</v>
      </c>
    </row>
    <row r="9495" spans="1:12">
      <c r="A9495" s="2">
        <v>10305</v>
      </c>
      <c r="B9495" s="1" t="s">
        <v>32835</v>
      </c>
      <c r="D9495">
        <v>1</v>
      </c>
      <c r="F9495">
        <v>0</v>
      </c>
      <c r="H9495" t="s">
        <v>32836</v>
      </c>
      <c r="J9495" t="s">
        <v>32837</v>
      </c>
      <c r="L9495" t="s">
        <v>12</v>
      </c>
    </row>
    <row r="9496" spans="1:12">
      <c r="A9496" s="2">
        <v>10306</v>
      </c>
      <c r="B9496" s="1" t="s">
        <v>32838</v>
      </c>
      <c r="D9496">
        <v>1</v>
      </c>
      <c r="F9496">
        <v>19</v>
      </c>
      <c r="H9496" t="s">
        <v>32839</v>
      </c>
      <c r="J9496" t="s">
        <v>32840</v>
      </c>
      <c r="L9496" t="s">
        <v>12</v>
      </c>
    </row>
    <row r="9497" spans="1:12">
      <c r="A9497" s="2">
        <v>10307</v>
      </c>
      <c r="B9497" s="1" t="s">
        <v>32841</v>
      </c>
      <c r="D9497">
        <v>1</v>
      </c>
      <c r="F9497">
        <v>0</v>
      </c>
      <c r="H9497" t="s">
        <v>32842</v>
      </c>
      <c r="J9497" t="s">
        <v>32843</v>
      </c>
      <c r="L9497" t="s">
        <v>32844</v>
      </c>
    </row>
    <row r="9498" spans="1:12">
      <c r="A9498" s="2">
        <v>10308</v>
      </c>
      <c r="B9498" s="1" t="s">
        <v>32845</v>
      </c>
      <c r="D9498">
        <v>1</v>
      </c>
      <c r="F9498">
        <v>7</v>
      </c>
      <c r="H9498" t="s">
        <v>32846</v>
      </c>
      <c r="J9498" t="s">
        <v>32847</v>
      </c>
      <c r="L9498" t="s">
        <v>12</v>
      </c>
    </row>
    <row r="9499" spans="1:12">
      <c r="A9499" s="2">
        <v>10309</v>
      </c>
      <c r="B9499" s="1" t="s">
        <v>32848</v>
      </c>
      <c r="D9499">
        <v>1</v>
      </c>
      <c r="F9499">
        <v>35</v>
      </c>
      <c r="H9499" t="s">
        <v>30252</v>
      </c>
      <c r="J9499" t="s">
        <v>30253</v>
      </c>
      <c r="L9499" t="s">
        <v>30254</v>
      </c>
    </row>
    <row r="9500" spans="1:12">
      <c r="A9500" s="2">
        <v>10310</v>
      </c>
      <c r="B9500" s="1" t="s">
        <v>32849</v>
      </c>
      <c r="D9500">
        <v>1</v>
      </c>
      <c r="F9500">
        <v>73</v>
      </c>
      <c r="H9500" t="s">
        <v>32850</v>
      </c>
      <c r="J9500" t="s">
        <v>32851</v>
      </c>
      <c r="L9500" t="s">
        <v>12</v>
      </c>
    </row>
    <row r="9501" spans="1:12">
      <c r="A9501" s="2">
        <v>10311</v>
      </c>
      <c r="B9501" s="1" t="s">
        <v>32852</v>
      </c>
      <c r="D9501">
        <v>1</v>
      </c>
      <c r="F9501">
        <v>1</v>
      </c>
      <c r="H9501" t="s">
        <v>32853</v>
      </c>
      <c r="J9501" t="s">
        <v>32854</v>
      </c>
      <c r="L9501" t="s">
        <v>12</v>
      </c>
    </row>
    <row r="9502" spans="1:12">
      <c r="A9502" s="2">
        <v>10312</v>
      </c>
      <c r="B9502" s="1" t="s">
        <v>32855</v>
      </c>
      <c r="D9502">
        <v>1</v>
      </c>
      <c r="F9502">
        <v>8</v>
      </c>
      <c r="H9502" t="s">
        <v>32856</v>
      </c>
      <c r="J9502" t="s">
        <v>32857</v>
      </c>
      <c r="L9502" t="s">
        <v>12</v>
      </c>
    </row>
    <row r="9503" spans="1:12">
      <c r="A9503" s="2">
        <v>10313</v>
      </c>
      <c r="B9503" s="1" t="s">
        <v>32858</v>
      </c>
      <c r="D9503">
        <v>1</v>
      </c>
      <c r="F9503">
        <v>51</v>
      </c>
      <c r="H9503" t="s">
        <v>32859</v>
      </c>
      <c r="J9503" t="s">
        <v>32860</v>
      </c>
      <c r="L9503" t="s">
        <v>12</v>
      </c>
    </row>
    <row r="9504" spans="1:12">
      <c r="A9504" s="2">
        <v>10314</v>
      </c>
      <c r="B9504" s="1" t="s">
        <v>32861</v>
      </c>
      <c r="D9504">
        <v>1</v>
      </c>
      <c r="F9504">
        <v>24</v>
      </c>
      <c r="H9504" t="s">
        <v>32862</v>
      </c>
      <c r="J9504" t="s">
        <v>32863</v>
      </c>
      <c r="L9504" t="s">
        <v>12</v>
      </c>
    </row>
    <row r="9505" spans="1:12">
      <c r="A9505" s="2">
        <v>10315</v>
      </c>
      <c r="B9505" s="1" t="s">
        <v>32864</v>
      </c>
      <c r="D9505">
        <v>1</v>
      </c>
      <c r="F9505">
        <v>10</v>
      </c>
      <c r="H9505" t="s">
        <v>32865</v>
      </c>
      <c r="J9505" t="s">
        <v>32866</v>
      </c>
      <c r="L9505" t="s">
        <v>12</v>
      </c>
    </row>
    <row r="9506" spans="1:12">
      <c r="A9506" s="2">
        <v>10316</v>
      </c>
      <c r="B9506" s="1" t="s">
        <v>32867</v>
      </c>
      <c r="D9506">
        <v>1</v>
      </c>
      <c r="F9506">
        <v>0</v>
      </c>
      <c r="H9506" t="s">
        <v>32868</v>
      </c>
      <c r="J9506" t="s">
        <v>32869</v>
      </c>
      <c r="L9506" t="s">
        <v>12</v>
      </c>
    </row>
    <row r="9507" spans="1:12">
      <c r="A9507" s="2">
        <v>10317</v>
      </c>
      <c r="B9507" s="1" t="s">
        <v>32870</v>
      </c>
      <c r="D9507">
        <v>1</v>
      </c>
      <c r="F9507">
        <v>23</v>
      </c>
      <c r="H9507" t="s">
        <v>32871</v>
      </c>
      <c r="J9507" t="s">
        <v>32872</v>
      </c>
      <c r="L9507" t="s">
        <v>12</v>
      </c>
    </row>
    <row r="9508" spans="1:12">
      <c r="A9508" s="2">
        <v>10318</v>
      </c>
      <c r="B9508" s="1" t="s">
        <v>32873</v>
      </c>
      <c r="D9508">
        <v>1</v>
      </c>
      <c r="F9508">
        <v>5</v>
      </c>
      <c r="H9508" t="s">
        <v>32874</v>
      </c>
      <c r="J9508" t="s">
        <v>32875</v>
      </c>
      <c r="L9508" t="s">
        <v>12</v>
      </c>
    </row>
    <row r="9509" spans="1:12">
      <c r="A9509" s="2">
        <v>10319</v>
      </c>
      <c r="B9509" s="1" t="s">
        <v>32876</v>
      </c>
      <c r="D9509">
        <v>1</v>
      </c>
      <c r="F9509">
        <v>0</v>
      </c>
      <c r="H9509" t="s">
        <v>32877</v>
      </c>
      <c r="J9509" t="s">
        <v>32878</v>
      </c>
      <c r="L9509" t="s">
        <v>12</v>
      </c>
    </row>
    <row r="9510" spans="1:12">
      <c r="A9510" s="2">
        <v>10320</v>
      </c>
      <c r="B9510" s="1" t="s">
        <v>32879</v>
      </c>
      <c r="D9510">
        <v>1</v>
      </c>
      <c r="F9510">
        <v>0</v>
      </c>
      <c r="H9510" t="s">
        <v>32880</v>
      </c>
      <c r="J9510" t="s">
        <v>32881</v>
      </c>
      <c r="L9510" t="s">
        <v>32882</v>
      </c>
    </row>
    <row r="9511" spans="1:12">
      <c r="A9511" s="2">
        <v>10321</v>
      </c>
      <c r="B9511" s="1" t="s">
        <v>32883</v>
      </c>
      <c r="D9511">
        <v>1</v>
      </c>
      <c r="F9511">
        <v>1</v>
      </c>
      <c r="H9511" t="s">
        <v>32884</v>
      </c>
      <c r="J9511" t="s">
        <v>32885</v>
      </c>
      <c r="L9511" t="s">
        <v>12</v>
      </c>
    </row>
    <row r="9512" spans="1:12">
      <c r="A9512" s="2">
        <v>10322</v>
      </c>
      <c r="B9512" s="1" t="s">
        <v>32886</v>
      </c>
      <c r="D9512">
        <v>1</v>
      </c>
      <c r="F9512">
        <v>1</v>
      </c>
      <c r="H9512" t="s">
        <v>32887</v>
      </c>
      <c r="J9512" t="s">
        <v>32888</v>
      </c>
      <c r="L9512" t="s">
        <v>32889</v>
      </c>
    </row>
    <row r="9513" spans="1:12">
      <c r="A9513" s="2">
        <v>10323</v>
      </c>
      <c r="B9513" s="1" t="s">
        <v>32890</v>
      </c>
      <c r="D9513">
        <v>1</v>
      </c>
      <c r="F9513">
        <v>472</v>
      </c>
      <c r="H9513" t="s">
        <v>32891</v>
      </c>
      <c r="J9513" t="s">
        <v>32892</v>
      </c>
      <c r="L9513" t="s">
        <v>32893</v>
      </c>
    </row>
    <row r="9514" spans="1:12">
      <c r="A9514" s="2">
        <v>10324</v>
      </c>
      <c r="B9514" s="1" t="s">
        <v>32894</v>
      </c>
      <c r="D9514">
        <v>1</v>
      </c>
      <c r="F9514">
        <v>2</v>
      </c>
      <c r="H9514" t="s">
        <v>32895</v>
      </c>
      <c r="J9514" t="s">
        <v>32896</v>
      </c>
      <c r="L9514" t="s">
        <v>32897</v>
      </c>
    </row>
    <row r="9515" spans="1:12">
      <c r="A9515" s="2">
        <v>10325</v>
      </c>
      <c r="B9515" s="1" t="s">
        <v>32898</v>
      </c>
      <c r="D9515">
        <v>1</v>
      </c>
      <c r="F9515">
        <v>1</v>
      </c>
      <c r="H9515" t="s">
        <v>32899</v>
      </c>
      <c r="J9515" t="s">
        <v>32900</v>
      </c>
      <c r="L9515" t="s">
        <v>12</v>
      </c>
    </row>
    <row r="9516" spans="1:12">
      <c r="A9516" s="2">
        <v>10326</v>
      </c>
      <c r="B9516" s="1" t="s">
        <v>32901</v>
      </c>
      <c r="D9516">
        <v>1</v>
      </c>
      <c r="F9516">
        <v>3</v>
      </c>
      <c r="H9516" t="s">
        <v>32902</v>
      </c>
      <c r="J9516" t="s">
        <v>32903</v>
      </c>
      <c r="L9516" t="s">
        <v>12</v>
      </c>
    </row>
    <row r="9517" spans="1:12">
      <c r="A9517" s="2">
        <v>10327</v>
      </c>
      <c r="B9517" s="1" t="s">
        <v>32904</v>
      </c>
      <c r="D9517">
        <v>1</v>
      </c>
      <c r="F9517">
        <v>13</v>
      </c>
      <c r="H9517" t="s">
        <v>32905</v>
      </c>
      <c r="J9517" t="s">
        <v>32906</v>
      </c>
      <c r="L9517" t="s">
        <v>12</v>
      </c>
    </row>
    <row r="9518" spans="1:12">
      <c r="A9518" s="2">
        <v>10328</v>
      </c>
      <c r="B9518" s="1" t="s">
        <v>32907</v>
      </c>
      <c r="D9518">
        <v>1</v>
      </c>
      <c r="F9518">
        <v>3</v>
      </c>
      <c r="H9518" t="s">
        <v>32908</v>
      </c>
      <c r="J9518" t="s">
        <v>32909</v>
      </c>
      <c r="L9518" t="s">
        <v>12</v>
      </c>
    </row>
    <row r="9519" spans="1:12">
      <c r="A9519" s="2">
        <v>10329</v>
      </c>
      <c r="B9519" s="1" t="s">
        <v>32910</v>
      </c>
      <c r="D9519">
        <v>1</v>
      </c>
      <c r="F9519">
        <v>1</v>
      </c>
      <c r="H9519" t="s">
        <v>32911</v>
      </c>
      <c r="J9519" t="s">
        <v>32912</v>
      </c>
      <c r="L9519" t="s">
        <v>32913</v>
      </c>
    </row>
    <row r="9520" spans="1:12">
      <c r="A9520" s="2">
        <v>10330</v>
      </c>
      <c r="B9520" s="1" t="s">
        <v>32914</v>
      </c>
      <c r="D9520">
        <v>1</v>
      </c>
      <c r="F9520">
        <v>1</v>
      </c>
      <c r="H9520" t="s">
        <v>32915</v>
      </c>
      <c r="J9520" t="s">
        <v>32916</v>
      </c>
      <c r="L9520" t="s">
        <v>32917</v>
      </c>
    </row>
    <row r="9521" spans="1:12">
      <c r="A9521" s="2">
        <v>10331</v>
      </c>
      <c r="B9521" s="1" t="s">
        <v>32918</v>
      </c>
      <c r="D9521">
        <v>1</v>
      </c>
      <c r="F9521">
        <v>6</v>
      </c>
      <c r="H9521" t="s">
        <v>32919</v>
      </c>
      <c r="J9521" t="s">
        <v>32920</v>
      </c>
      <c r="L9521" t="s">
        <v>12</v>
      </c>
    </row>
    <row r="9522" spans="1:12">
      <c r="A9522" s="2">
        <v>10332</v>
      </c>
      <c r="B9522" s="1" t="s">
        <v>32921</v>
      </c>
      <c r="D9522">
        <v>1</v>
      </c>
      <c r="F9522">
        <v>0</v>
      </c>
      <c r="H9522" t="s">
        <v>32922</v>
      </c>
      <c r="J9522" t="s">
        <v>32923</v>
      </c>
      <c r="L9522" t="s">
        <v>12</v>
      </c>
    </row>
    <row r="9523" spans="1:12">
      <c r="A9523" s="2">
        <v>10333</v>
      </c>
      <c r="B9523" s="1" t="s">
        <v>32924</v>
      </c>
      <c r="D9523">
        <v>1</v>
      </c>
      <c r="F9523">
        <v>120</v>
      </c>
      <c r="H9523" t="s">
        <v>32925</v>
      </c>
      <c r="J9523" t="s">
        <v>32926</v>
      </c>
      <c r="L9523" t="s">
        <v>32927</v>
      </c>
    </row>
    <row r="9524" spans="1:12">
      <c r="A9524" s="2">
        <v>10334</v>
      </c>
      <c r="B9524" s="1" t="s">
        <v>32928</v>
      </c>
      <c r="D9524">
        <v>1</v>
      </c>
      <c r="F9524">
        <v>1</v>
      </c>
      <c r="H9524" t="s">
        <v>32929</v>
      </c>
      <c r="J9524" t="s">
        <v>32878</v>
      </c>
      <c r="L9524" t="s">
        <v>12</v>
      </c>
    </row>
    <row r="9525" spans="1:12">
      <c r="A9525" s="2">
        <v>10335</v>
      </c>
      <c r="B9525" s="1" t="s">
        <v>32930</v>
      </c>
      <c r="D9525">
        <v>1</v>
      </c>
      <c r="F9525">
        <v>0</v>
      </c>
      <c r="H9525" t="s">
        <v>32931</v>
      </c>
      <c r="J9525" t="s">
        <v>32932</v>
      </c>
      <c r="L9525" t="s">
        <v>32933</v>
      </c>
    </row>
    <row r="9526" spans="1:12">
      <c r="A9526" s="2">
        <v>10336</v>
      </c>
      <c r="B9526" s="1" t="s">
        <v>32934</v>
      </c>
      <c r="D9526">
        <v>1</v>
      </c>
      <c r="F9526">
        <v>0</v>
      </c>
      <c r="H9526" t="s">
        <v>32935</v>
      </c>
      <c r="J9526" t="s">
        <v>32936</v>
      </c>
      <c r="L9526" t="s">
        <v>32937</v>
      </c>
    </row>
    <row r="9527" spans="1:12">
      <c r="A9527" s="2">
        <v>10337</v>
      </c>
      <c r="B9527" s="1" t="s">
        <v>32938</v>
      </c>
      <c r="D9527">
        <v>1</v>
      </c>
      <c r="F9527">
        <v>0</v>
      </c>
      <c r="H9527" t="s">
        <v>32939</v>
      </c>
      <c r="J9527" t="s">
        <v>32940</v>
      </c>
      <c r="L9527" t="s">
        <v>32941</v>
      </c>
    </row>
    <row r="9528" spans="1:12">
      <c r="A9528" s="2">
        <v>10338</v>
      </c>
      <c r="B9528" s="1" t="s">
        <v>32942</v>
      </c>
      <c r="D9528">
        <v>1</v>
      </c>
      <c r="F9528">
        <v>1</v>
      </c>
      <c r="H9528" t="s">
        <v>32943</v>
      </c>
      <c r="J9528" t="s">
        <v>32944</v>
      </c>
      <c r="L9528" t="s">
        <v>32945</v>
      </c>
    </row>
    <row r="9529" spans="1:12">
      <c r="A9529" s="2">
        <v>10339</v>
      </c>
      <c r="B9529" s="1" t="s">
        <v>32946</v>
      </c>
      <c r="D9529">
        <v>1</v>
      </c>
      <c r="F9529">
        <v>36</v>
      </c>
      <c r="H9529" t="s">
        <v>32947</v>
      </c>
      <c r="J9529" t="s">
        <v>32948</v>
      </c>
      <c r="L9529" t="s">
        <v>32949</v>
      </c>
    </row>
    <row r="9530" spans="1:12">
      <c r="A9530" s="2">
        <v>10340</v>
      </c>
      <c r="B9530" s="1" t="s">
        <v>32950</v>
      </c>
      <c r="D9530">
        <v>1</v>
      </c>
      <c r="F9530">
        <v>0</v>
      </c>
      <c r="H9530" t="s">
        <v>32951</v>
      </c>
      <c r="J9530" t="s">
        <v>32952</v>
      </c>
      <c r="L9530" t="s">
        <v>12</v>
      </c>
    </row>
    <row r="9531" spans="1:12">
      <c r="A9531" s="2">
        <v>10341</v>
      </c>
      <c r="B9531" s="1" t="s">
        <v>32953</v>
      </c>
      <c r="D9531">
        <v>1</v>
      </c>
      <c r="F9531">
        <v>1</v>
      </c>
      <c r="H9531" t="s">
        <v>32954</v>
      </c>
      <c r="J9531" t="s">
        <v>32955</v>
      </c>
      <c r="L9531" t="s">
        <v>12</v>
      </c>
    </row>
    <row r="9532" spans="1:12">
      <c r="A9532" s="2">
        <v>10342</v>
      </c>
      <c r="B9532" s="1" t="s">
        <v>32956</v>
      </c>
      <c r="D9532">
        <v>1</v>
      </c>
      <c r="F9532">
        <v>0</v>
      </c>
      <c r="H9532" t="s">
        <v>32957</v>
      </c>
      <c r="J9532" t="s">
        <v>32958</v>
      </c>
      <c r="L9532" t="s">
        <v>12</v>
      </c>
    </row>
    <row r="9533" spans="1:12">
      <c r="A9533" s="2">
        <v>10343</v>
      </c>
      <c r="B9533" s="1" t="s">
        <v>32959</v>
      </c>
      <c r="D9533">
        <v>1</v>
      </c>
      <c r="F9533">
        <v>552</v>
      </c>
      <c r="H9533" t="s">
        <v>32960</v>
      </c>
      <c r="J9533" t="s">
        <v>32961</v>
      </c>
      <c r="L9533" t="s">
        <v>12</v>
      </c>
    </row>
    <row r="9534" spans="1:12">
      <c r="A9534" s="2">
        <v>10344</v>
      </c>
      <c r="B9534" s="1" t="s">
        <v>32962</v>
      </c>
      <c r="D9534">
        <v>1</v>
      </c>
      <c r="F9534">
        <v>1</v>
      </c>
      <c r="H9534" t="s">
        <v>32963</v>
      </c>
      <c r="J9534" t="s">
        <v>32964</v>
      </c>
      <c r="L9534" t="s">
        <v>32965</v>
      </c>
    </row>
    <row r="9535" spans="1:12">
      <c r="A9535" s="2">
        <v>10345</v>
      </c>
      <c r="B9535" s="1" t="s">
        <v>32966</v>
      </c>
      <c r="D9535">
        <v>1</v>
      </c>
      <c r="F9535">
        <v>39</v>
      </c>
      <c r="H9535" t="s">
        <v>32967</v>
      </c>
      <c r="J9535" t="s">
        <v>32968</v>
      </c>
      <c r="L9535" t="s">
        <v>32969</v>
      </c>
    </row>
    <row r="9536" spans="1:12">
      <c r="A9536" s="2">
        <v>10347</v>
      </c>
      <c r="B9536" s="1" t="s">
        <v>32970</v>
      </c>
      <c r="D9536">
        <v>1</v>
      </c>
      <c r="F9536">
        <v>0</v>
      </c>
      <c r="H9536" t="s">
        <v>32971</v>
      </c>
      <c r="J9536" t="s">
        <v>32972</v>
      </c>
      <c r="L9536" t="s">
        <v>32973</v>
      </c>
    </row>
    <row r="9537" spans="1:12">
      <c r="A9537" s="2">
        <v>10348</v>
      </c>
      <c r="B9537" s="1" t="s">
        <v>32974</v>
      </c>
      <c r="D9537">
        <v>1</v>
      </c>
      <c r="F9537">
        <v>0</v>
      </c>
      <c r="H9537" t="s">
        <v>32975</v>
      </c>
      <c r="J9537" t="s">
        <v>32976</v>
      </c>
      <c r="L9537" t="s">
        <v>12</v>
      </c>
    </row>
    <row r="9538" spans="1:12">
      <c r="A9538" s="2">
        <v>10350</v>
      </c>
      <c r="B9538" s="1" t="s">
        <v>32977</v>
      </c>
      <c r="D9538">
        <v>1</v>
      </c>
      <c r="F9538">
        <v>0</v>
      </c>
      <c r="H9538" t="s">
        <v>32978</v>
      </c>
      <c r="J9538" t="s">
        <v>32979</v>
      </c>
      <c r="L9538" t="s">
        <v>12</v>
      </c>
    </row>
    <row r="9539" spans="1:12">
      <c r="A9539" s="2">
        <v>10351</v>
      </c>
      <c r="B9539" s="1" t="s">
        <v>32980</v>
      </c>
      <c r="D9539">
        <v>1</v>
      </c>
      <c r="F9539">
        <v>424</v>
      </c>
      <c r="H9539" t="s">
        <v>32981</v>
      </c>
      <c r="J9539" t="s">
        <v>26610</v>
      </c>
      <c r="L9539" t="s">
        <v>32982</v>
      </c>
    </row>
    <row r="9540" spans="1:12">
      <c r="A9540" s="2">
        <v>10352</v>
      </c>
      <c r="B9540" s="1" t="s">
        <v>32983</v>
      </c>
      <c r="D9540">
        <v>1</v>
      </c>
      <c r="F9540">
        <v>45</v>
      </c>
      <c r="H9540" t="s">
        <v>32984</v>
      </c>
      <c r="J9540" t="s">
        <v>32985</v>
      </c>
      <c r="L9540" t="s">
        <v>12</v>
      </c>
    </row>
    <row r="9541" spans="1:12">
      <c r="A9541" s="2">
        <v>10353</v>
      </c>
      <c r="B9541" s="1" t="s">
        <v>32986</v>
      </c>
      <c r="D9541">
        <v>1</v>
      </c>
      <c r="F9541">
        <v>2</v>
      </c>
      <c r="H9541" t="s">
        <v>32987</v>
      </c>
      <c r="J9541" t="s">
        <v>32988</v>
      </c>
      <c r="L9541" t="s">
        <v>32989</v>
      </c>
    </row>
    <row r="9542" spans="1:12">
      <c r="A9542" s="2">
        <v>10354</v>
      </c>
      <c r="B9542" s="1" t="s">
        <v>32990</v>
      </c>
      <c r="D9542">
        <v>1</v>
      </c>
      <c r="F9542">
        <v>72</v>
      </c>
      <c r="H9542" t="s">
        <v>32991</v>
      </c>
      <c r="J9542" t="s">
        <v>32992</v>
      </c>
      <c r="L9542" t="s">
        <v>12</v>
      </c>
    </row>
    <row r="9543" spans="1:12">
      <c r="A9543" s="2">
        <v>10355</v>
      </c>
      <c r="B9543" s="1" t="s">
        <v>32993</v>
      </c>
      <c r="D9543">
        <v>1</v>
      </c>
      <c r="F9543">
        <v>0</v>
      </c>
      <c r="H9543" t="s">
        <v>32994</v>
      </c>
      <c r="J9543" t="s">
        <v>32995</v>
      </c>
      <c r="L9543" t="s">
        <v>32996</v>
      </c>
    </row>
    <row r="9544" spans="1:12">
      <c r="A9544" s="2">
        <v>10356</v>
      </c>
      <c r="B9544" s="1" t="s">
        <v>32997</v>
      </c>
      <c r="D9544">
        <v>1</v>
      </c>
      <c r="F9544">
        <v>62</v>
      </c>
      <c r="H9544" t="s">
        <v>32998</v>
      </c>
      <c r="J9544" t="s">
        <v>32999</v>
      </c>
      <c r="L9544" t="s">
        <v>12</v>
      </c>
    </row>
    <row r="9545" spans="1:12">
      <c r="A9545" s="2">
        <v>10357</v>
      </c>
      <c r="B9545" s="1" t="s">
        <v>33000</v>
      </c>
      <c r="D9545">
        <v>1</v>
      </c>
      <c r="F9545">
        <v>3</v>
      </c>
      <c r="H9545" t="s">
        <v>33001</v>
      </c>
      <c r="J9545" t="s">
        <v>33002</v>
      </c>
      <c r="L9545" t="s">
        <v>12</v>
      </c>
    </row>
    <row r="9546" spans="1:12">
      <c r="A9546" s="2">
        <v>10358</v>
      </c>
      <c r="B9546" s="1" t="s">
        <v>33003</v>
      </c>
      <c r="D9546">
        <v>1</v>
      </c>
      <c r="F9546">
        <v>6</v>
      </c>
      <c r="H9546" t="s">
        <v>33004</v>
      </c>
      <c r="J9546" t="s">
        <v>33005</v>
      </c>
      <c r="L9546" t="s">
        <v>12</v>
      </c>
    </row>
    <row r="9547" spans="1:12">
      <c r="A9547" s="2">
        <v>10359</v>
      </c>
      <c r="B9547" s="1" t="s">
        <v>33006</v>
      </c>
      <c r="D9547">
        <v>1</v>
      </c>
      <c r="F9547">
        <v>1</v>
      </c>
      <c r="H9547" t="s">
        <v>33007</v>
      </c>
      <c r="J9547" t="s">
        <v>33008</v>
      </c>
      <c r="L9547" t="s">
        <v>12</v>
      </c>
    </row>
    <row r="9548" spans="1:12">
      <c r="A9548" s="2">
        <v>10360</v>
      </c>
      <c r="B9548" s="1" t="s">
        <v>33009</v>
      </c>
      <c r="D9548">
        <v>1</v>
      </c>
      <c r="F9548">
        <v>0</v>
      </c>
      <c r="H9548" t="s">
        <v>33010</v>
      </c>
      <c r="J9548" t="s">
        <v>33011</v>
      </c>
      <c r="L9548" t="s">
        <v>12</v>
      </c>
    </row>
    <row r="9549" spans="1:12">
      <c r="A9549" s="2">
        <v>10361</v>
      </c>
      <c r="B9549" s="1" t="s">
        <v>33012</v>
      </c>
      <c r="D9549">
        <v>1</v>
      </c>
      <c r="F9549">
        <v>11</v>
      </c>
      <c r="H9549" t="s">
        <v>33013</v>
      </c>
      <c r="J9549" t="s">
        <v>33014</v>
      </c>
      <c r="L9549" t="s">
        <v>33015</v>
      </c>
    </row>
    <row r="9550" spans="1:12">
      <c r="A9550" s="2">
        <v>10362</v>
      </c>
      <c r="B9550" s="1" t="s">
        <v>33016</v>
      </c>
      <c r="D9550">
        <v>1</v>
      </c>
      <c r="F9550">
        <v>2</v>
      </c>
      <c r="H9550" t="s">
        <v>33017</v>
      </c>
      <c r="J9550" t="s">
        <v>33018</v>
      </c>
      <c r="L9550" t="s">
        <v>12</v>
      </c>
    </row>
    <row r="9551" spans="1:12">
      <c r="A9551" s="2">
        <v>10363</v>
      </c>
      <c r="B9551" s="1" t="s">
        <v>33019</v>
      </c>
      <c r="D9551">
        <v>1</v>
      </c>
      <c r="F9551">
        <v>44</v>
      </c>
      <c r="H9551" t="s">
        <v>33020</v>
      </c>
      <c r="J9551" t="s">
        <v>33021</v>
      </c>
      <c r="L9551" t="s">
        <v>33022</v>
      </c>
    </row>
    <row r="9552" spans="1:12">
      <c r="A9552" s="2">
        <v>10364</v>
      </c>
      <c r="B9552" s="1" t="s">
        <v>33023</v>
      </c>
      <c r="D9552">
        <v>1</v>
      </c>
      <c r="F9552">
        <v>0</v>
      </c>
      <c r="H9552" t="s">
        <v>33024</v>
      </c>
      <c r="J9552" t="s">
        <v>33025</v>
      </c>
      <c r="L9552" t="s">
        <v>33026</v>
      </c>
    </row>
    <row r="9553" spans="1:17">
      <c r="A9553" s="2">
        <v>10365</v>
      </c>
      <c r="B9553" s="1" t="s">
        <v>33027</v>
      </c>
      <c r="D9553">
        <v>1</v>
      </c>
      <c r="F9553">
        <v>0</v>
      </c>
      <c r="H9553" t="s">
        <v>33028</v>
      </c>
      <c r="J9553" t="s">
        <v>33029</v>
      </c>
      <c r="L9553" t="s">
        <v>12</v>
      </c>
    </row>
    <row r="9554" spans="1:17">
      <c r="A9554" s="2">
        <v>10367</v>
      </c>
      <c r="B9554" s="1" t="s">
        <v>33030</v>
      </c>
      <c r="D9554">
        <v>1</v>
      </c>
      <c r="F9554">
        <v>0</v>
      </c>
      <c r="H9554" t="s">
        <v>33031</v>
      </c>
      <c r="J9554" t="s">
        <v>33032</v>
      </c>
      <c r="L9554" t="s">
        <v>12</v>
      </c>
    </row>
    <row r="9555" spans="1:17">
      <c r="A9555" s="2">
        <v>10368</v>
      </c>
      <c r="B9555" s="1" t="s">
        <v>33033</v>
      </c>
      <c r="D9555">
        <v>1</v>
      </c>
      <c r="F9555">
        <v>50</v>
      </c>
      <c r="H9555" t="s">
        <v>33034</v>
      </c>
      <c r="J9555" t="s">
        <v>33035</v>
      </c>
      <c r="L9555" t="s">
        <v>33036</v>
      </c>
      <c r="Q9555" t="s">
        <v>33037</v>
      </c>
    </row>
    <row r="9556" spans="1:17">
      <c r="A9556" s="2">
        <v>10369</v>
      </c>
      <c r="B9556" s="1" t="s">
        <v>33038</v>
      </c>
      <c r="D9556">
        <v>1</v>
      </c>
      <c r="F9556">
        <v>12</v>
      </c>
      <c r="H9556" t="s">
        <v>33039</v>
      </c>
      <c r="J9556" t="s">
        <v>33040</v>
      </c>
      <c r="L9556" t="s">
        <v>12</v>
      </c>
    </row>
    <row r="9557" spans="1:17">
      <c r="A9557" s="2">
        <v>10370</v>
      </c>
      <c r="B9557" s="1" t="s">
        <v>33041</v>
      </c>
      <c r="D9557">
        <v>1</v>
      </c>
      <c r="F9557">
        <v>125</v>
      </c>
      <c r="H9557" t="s">
        <v>33042</v>
      </c>
      <c r="J9557" t="s">
        <v>33043</v>
      </c>
      <c r="L9557" t="s">
        <v>12</v>
      </c>
    </row>
    <row r="9558" spans="1:17">
      <c r="A9558" s="2">
        <v>10371</v>
      </c>
      <c r="B9558" s="1" t="s">
        <v>33044</v>
      </c>
      <c r="D9558">
        <v>1</v>
      </c>
      <c r="F9558">
        <v>20</v>
      </c>
      <c r="H9558" t="s">
        <v>33045</v>
      </c>
      <c r="J9558" t="s">
        <v>33046</v>
      </c>
      <c r="L9558" t="s">
        <v>33047</v>
      </c>
    </row>
    <row r="9559" spans="1:17">
      <c r="A9559" s="2">
        <v>10372</v>
      </c>
      <c r="B9559" s="1" t="s">
        <v>33048</v>
      </c>
      <c r="D9559">
        <v>1</v>
      </c>
      <c r="F9559">
        <v>0</v>
      </c>
      <c r="H9559" t="s">
        <v>33049</v>
      </c>
      <c r="J9559" t="s">
        <v>33050</v>
      </c>
      <c r="L9559" t="s">
        <v>12</v>
      </c>
    </row>
    <row r="9560" spans="1:17">
      <c r="A9560" s="2">
        <v>10373</v>
      </c>
      <c r="B9560" s="1" t="s">
        <v>33051</v>
      </c>
      <c r="D9560">
        <v>1</v>
      </c>
      <c r="F9560">
        <v>15</v>
      </c>
      <c r="H9560" t="s">
        <v>33052</v>
      </c>
      <c r="J9560" t="s">
        <v>33053</v>
      </c>
      <c r="L9560" t="s">
        <v>33054</v>
      </c>
    </row>
    <row r="9561" spans="1:17">
      <c r="A9561" s="2">
        <v>10374</v>
      </c>
      <c r="B9561" s="1" t="s">
        <v>33055</v>
      </c>
      <c r="D9561">
        <v>1</v>
      </c>
      <c r="F9561">
        <v>3</v>
      </c>
      <c r="H9561" t="s">
        <v>33056</v>
      </c>
      <c r="J9561" t="s">
        <v>33057</v>
      </c>
      <c r="L9561" t="s">
        <v>33058</v>
      </c>
    </row>
    <row r="9562" spans="1:17">
      <c r="A9562" s="2">
        <v>10375</v>
      </c>
      <c r="B9562" s="1" t="s">
        <v>33059</v>
      </c>
      <c r="D9562">
        <v>1</v>
      </c>
      <c r="F9562">
        <v>26</v>
      </c>
      <c r="H9562" t="s">
        <v>33060</v>
      </c>
      <c r="J9562" t="s">
        <v>33061</v>
      </c>
      <c r="L9562" t="s">
        <v>12</v>
      </c>
    </row>
    <row r="9563" spans="1:17">
      <c r="A9563" s="2">
        <v>10376</v>
      </c>
      <c r="B9563" s="1" t="s">
        <v>33062</v>
      </c>
      <c r="D9563">
        <v>1</v>
      </c>
      <c r="F9563">
        <v>26</v>
      </c>
      <c r="H9563" t="s">
        <v>33063</v>
      </c>
      <c r="J9563" t="s">
        <v>33064</v>
      </c>
      <c r="L9563" t="s">
        <v>12</v>
      </c>
    </row>
    <row r="9564" spans="1:17">
      <c r="A9564" s="2">
        <v>10377</v>
      </c>
      <c r="B9564" s="1" t="s">
        <v>33065</v>
      </c>
      <c r="D9564">
        <v>1</v>
      </c>
      <c r="F9564">
        <v>35</v>
      </c>
      <c r="H9564" t="s">
        <v>33066</v>
      </c>
      <c r="J9564" t="s">
        <v>33067</v>
      </c>
      <c r="L9564" t="s">
        <v>12</v>
      </c>
    </row>
    <row r="9565" spans="1:17">
      <c r="A9565" s="2">
        <v>10378</v>
      </c>
      <c r="B9565" s="1" t="s">
        <v>33068</v>
      </c>
      <c r="D9565">
        <v>1</v>
      </c>
      <c r="F9565">
        <v>0</v>
      </c>
      <c r="H9565" t="s">
        <v>33069</v>
      </c>
      <c r="J9565" t="s">
        <v>33070</v>
      </c>
      <c r="L9565" t="s">
        <v>33071</v>
      </c>
    </row>
    <row r="9566" spans="1:17">
      <c r="A9566" s="2">
        <v>10379</v>
      </c>
      <c r="B9566" s="1" t="s">
        <v>33072</v>
      </c>
      <c r="D9566">
        <v>1</v>
      </c>
      <c r="F9566">
        <v>1</v>
      </c>
      <c r="H9566" t="s">
        <v>33073</v>
      </c>
      <c r="J9566" t="s">
        <v>33074</v>
      </c>
      <c r="L9566" t="s">
        <v>12</v>
      </c>
    </row>
    <row r="9567" spans="1:17">
      <c r="A9567" s="2">
        <v>10380</v>
      </c>
      <c r="B9567" s="1" t="s">
        <v>33075</v>
      </c>
      <c r="D9567">
        <v>1</v>
      </c>
      <c r="F9567">
        <v>4</v>
      </c>
      <c r="H9567" t="s">
        <v>33076</v>
      </c>
      <c r="J9567" t="s">
        <v>33077</v>
      </c>
      <c r="L9567" t="s">
        <v>33078</v>
      </c>
    </row>
    <row r="9568" spans="1:17">
      <c r="A9568" s="2">
        <v>10381</v>
      </c>
      <c r="B9568" s="1" t="s">
        <v>33079</v>
      </c>
      <c r="D9568">
        <v>1</v>
      </c>
      <c r="F9568">
        <v>1</v>
      </c>
      <c r="H9568" t="s">
        <v>33080</v>
      </c>
      <c r="J9568" t="s">
        <v>33081</v>
      </c>
      <c r="L9568" t="s">
        <v>33082</v>
      </c>
    </row>
    <row r="9569" spans="1:12">
      <c r="A9569" s="2">
        <v>10382</v>
      </c>
      <c r="B9569" s="1" t="s">
        <v>33083</v>
      </c>
      <c r="D9569">
        <v>1</v>
      </c>
      <c r="F9569">
        <v>12</v>
      </c>
      <c r="H9569" t="s">
        <v>33084</v>
      </c>
      <c r="J9569" t="s">
        <v>33085</v>
      </c>
      <c r="L9569" t="s">
        <v>33086</v>
      </c>
    </row>
    <row r="9570" spans="1:12">
      <c r="A9570" s="2">
        <v>10383</v>
      </c>
      <c r="B9570" s="1" t="s">
        <v>33087</v>
      </c>
      <c r="D9570">
        <v>1</v>
      </c>
      <c r="F9570">
        <v>4</v>
      </c>
      <c r="H9570" t="s">
        <v>33088</v>
      </c>
      <c r="J9570" t="s">
        <v>33089</v>
      </c>
      <c r="L9570" t="s">
        <v>33090</v>
      </c>
    </row>
    <row r="9571" spans="1:12">
      <c r="A9571" s="2">
        <v>10384</v>
      </c>
      <c r="B9571" s="1" t="s">
        <v>33091</v>
      </c>
      <c r="D9571">
        <v>1</v>
      </c>
      <c r="F9571">
        <v>0</v>
      </c>
      <c r="H9571" t="s">
        <v>33092</v>
      </c>
      <c r="J9571" t="s">
        <v>33093</v>
      </c>
      <c r="L9571" t="s">
        <v>33094</v>
      </c>
    </row>
    <row r="9572" spans="1:12">
      <c r="A9572" s="2">
        <v>10385</v>
      </c>
      <c r="B9572" s="1" t="s">
        <v>33095</v>
      </c>
      <c r="D9572">
        <v>1</v>
      </c>
      <c r="F9572">
        <v>31</v>
      </c>
      <c r="H9572" t="s">
        <v>33096</v>
      </c>
      <c r="J9572" t="s">
        <v>33097</v>
      </c>
      <c r="L9572" t="s">
        <v>33098</v>
      </c>
    </row>
    <row r="9573" spans="1:12">
      <c r="A9573" s="2">
        <v>10386</v>
      </c>
      <c r="B9573" s="1" t="s">
        <v>33099</v>
      </c>
      <c r="D9573">
        <v>1</v>
      </c>
      <c r="F9573">
        <v>6</v>
      </c>
      <c r="H9573" t="s">
        <v>33100</v>
      </c>
      <c r="J9573" t="s">
        <v>33101</v>
      </c>
      <c r="L9573" t="s">
        <v>12</v>
      </c>
    </row>
    <row r="9574" spans="1:12">
      <c r="A9574" s="2">
        <v>10387</v>
      </c>
      <c r="B9574" s="1" t="s">
        <v>33102</v>
      </c>
      <c r="D9574">
        <v>1</v>
      </c>
      <c r="F9574">
        <v>0</v>
      </c>
      <c r="H9574" t="s">
        <v>33103</v>
      </c>
      <c r="J9574" t="s">
        <v>33104</v>
      </c>
      <c r="L9574" t="s">
        <v>12</v>
      </c>
    </row>
    <row r="9575" spans="1:12">
      <c r="A9575" s="2">
        <v>10388</v>
      </c>
      <c r="B9575" s="1" t="s">
        <v>33105</v>
      </c>
      <c r="D9575">
        <v>1</v>
      </c>
      <c r="F9575">
        <v>5</v>
      </c>
      <c r="H9575" t="s">
        <v>33106</v>
      </c>
      <c r="J9575" t="s">
        <v>33107</v>
      </c>
      <c r="L9575" t="s">
        <v>33108</v>
      </c>
    </row>
    <row r="9576" spans="1:12">
      <c r="A9576" s="2">
        <v>10389</v>
      </c>
      <c r="B9576" s="1" t="s">
        <v>33109</v>
      </c>
      <c r="D9576">
        <v>1</v>
      </c>
      <c r="F9576">
        <v>0</v>
      </c>
      <c r="H9576" t="s">
        <v>33110</v>
      </c>
      <c r="J9576" t="s">
        <v>33111</v>
      </c>
      <c r="L9576" t="s">
        <v>33112</v>
      </c>
    </row>
    <row r="9577" spans="1:12">
      <c r="A9577" s="2">
        <v>10390</v>
      </c>
      <c r="B9577" s="1" t="s">
        <v>33113</v>
      </c>
      <c r="D9577">
        <v>1</v>
      </c>
      <c r="F9577">
        <v>0</v>
      </c>
      <c r="H9577" t="s">
        <v>33114</v>
      </c>
      <c r="J9577" t="s">
        <v>33115</v>
      </c>
      <c r="L9577" t="s">
        <v>33116</v>
      </c>
    </row>
    <row r="9578" spans="1:12">
      <c r="A9578" s="2">
        <v>10391</v>
      </c>
      <c r="B9578" s="1" t="s">
        <v>33117</v>
      </c>
      <c r="D9578">
        <v>1</v>
      </c>
      <c r="F9578">
        <v>1</v>
      </c>
      <c r="H9578" t="s">
        <v>33118</v>
      </c>
      <c r="J9578" t="s">
        <v>33119</v>
      </c>
      <c r="L9578" t="s">
        <v>33120</v>
      </c>
    </row>
    <row r="9579" spans="1:12">
      <c r="A9579" s="2">
        <v>10392</v>
      </c>
      <c r="B9579" s="1" t="s">
        <v>33121</v>
      </c>
      <c r="D9579">
        <v>1</v>
      </c>
      <c r="F9579">
        <v>5</v>
      </c>
      <c r="H9579" t="s">
        <v>33122</v>
      </c>
      <c r="J9579" t="s">
        <v>33123</v>
      </c>
      <c r="L9579" t="s">
        <v>12</v>
      </c>
    </row>
    <row r="9580" spans="1:12">
      <c r="A9580" s="2">
        <v>10393</v>
      </c>
      <c r="B9580" s="1" t="s">
        <v>33124</v>
      </c>
      <c r="D9580">
        <v>1</v>
      </c>
      <c r="F9580">
        <v>15</v>
      </c>
      <c r="H9580" t="s">
        <v>33125</v>
      </c>
      <c r="J9580" t="s">
        <v>33126</v>
      </c>
      <c r="L9580" t="s">
        <v>12</v>
      </c>
    </row>
    <row r="9581" spans="1:12">
      <c r="A9581" s="2">
        <v>10394</v>
      </c>
      <c r="B9581" s="1" t="s">
        <v>33127</v>
      </c>
      <c r="D9581">
        <v>1</v>
      </c>
      <c r="F9581">
        <v>0</v>
      </c>
      <c r="H9581" t="s">
        <v>33128</v>
      </c>
      <c r="J9581" t="s">
        <v>33129</v>
      </c>
      <c r="L9581" t="s">
        <v>12</v>
      </c>
    </row>
    <row r="9582" spans="1:12">
      <c r="A9582" s="2">
        <v>10395</v>
      </c>
      <c r="B9582" s="1" t="s">
        <v>33130</v>
      </c>
      <c r="D9582">
        <v>1</v>
      </c>
      <c r="F9582">
        <v>22</v>
      </c>
      <c r="H9582" t="s">
        <v>33131</v>
      </c>
      <c r="J9582" t="s">
        <v>33132</v>
      </c>
      <c r="L9582" t="s">
        <v>12</v>
      </c>
    </row>
    <row r="9583" spans="1:12">
      <c r="A9583" s="2">
        <v>10396</v>
      </c>
      <c r="B9583" s="1" t="s">
        <v>33133</v>
      </c>
      <c r="D9583">
        <v>1</v>
      </c>
      <c r="F9583">
        <v>1</v>
      </c>
      <c r="H9583" t="s">
        <v>33134</v>
      </c>
      <c r="J9583" t="s">
        <v>33135</v>
      </c>
      <c r="L9583" t="s">
        <v>33136</v>
      </c>
    </row>
    <row r="9584" spans="1:12">
      <c r="A9584" s="2">
        <v>10397</v>
      </c>
      <c r="B9584" s="1" t="s">
        <v>33137</v>
      </c>
      <c r="D9584">
        <v>1</v>
      </c>
      <c r="F9584">
        <v>0</v>
      </c>
      <c r="H9584" t="s">
        <v>33138</v>
      </c>
      <c r="J9584" t="s">
        <v>33139</v>
      </c>
      <c r="L9584" t="s">
        <v>33140</v>
      </c>
    </row>
    <row r="9585" spans="1:12">
      <c r="A9585" s="2">
        <v>10398</v>
      </c>
      <c r="B9585" s="1" t="s">
        <v>33141</v>
      </c>
      <c r="D9585">
        <v>1</v>
      </c>
      <c r="F9585">
        <v>0</v>
      </c>
      <c r="H9585" t="s">
        <v>33142</v>
      </c>
      <c r="J9585" t="s">
        <v>33143</v>
      </c>
      <c r="L9585" t="s">
        <v>12</v>
      </c>
    </row>
    <row r="9586" spans="1:12">
      <c r="A9586" s="2">
        <v>10399</v>
      </c>
      <c r="B9586" s="1" t="s">
        <v>33144</v>
      </c>
      <c r="D9586">
        <v>1</v>
      </c>
      <c r="F9586">
        <v>1</v>
      </c>
      <c r="H9586" t="s">
        <v>33145</v>
      </c>
      <c r="J9586" t="s">
        <v>33146</v>
      </c>
      <c r="L9586" t="s">
        <v>12</v>
      </c>
    </row>
    <row r="9587" spans="1:12">
      <c r="A9587" s="2">
        <v>10400</v>
      </c>
      <c r="B9587" s="1" t="s">
        <v>33147</v>
      </c>
      <c r="D9587">
        <v>1</v>
      </c>
      <c r="F9587">
        <v>64</v>
      </c>
      <c r="H9587" t="s">
        <v>33148</v>
      </c>
      <c r="J9587" t="s">
        <v>33149</v>
      </c>
      <c r="L9587" t="s">
        <v>12</v>
      </c>
    </row>
    <row r="9588" spans="1:12">
      <c r="A9588" s="2">
        <v>10401</v>
      </c>
      <c r="B9588" s="1" t="s">
        <v>33150</v>
      </c>
      <c r="D9588">
        <v>1</v>
      </c>
      <c r="F9588">
        <v>4</v>
      </c>
      <c r="H9588" t="s">
        <v>33151</v>
      </c>
      <c r="J9588" t="s">
        <v>33152</v>
      </c>
      <c r="L9588" t="s">
        <v>12</v>
      </c>
    </row>
    <row r="9589" spans="1:12">
      <c r="A9589" s="2">
        <v>10402</v>
      </c>
      <c r="B9589" s="1" t="s">
        <v>33153</v>
      </c>
      <c r="D9589">
        <v>1</v>
      </c>
      <c r="F9589">
        <v>0</v>
      </c>
      <c r="H9589" t="s">
        <v>33154</v>
      </c>
      <c r="J9589" t="s">
        <v>33155</v>
      </c>
      <c r="L9589" t="s">
        <v>33156</v>
      </c>
    </row>
    <row r="9590" spans="1:12">
      <c r="A9590" s="2">
        <v>10404</v>
      </c>
      <c r="B9590" s="1" t="s">
        <v>33157</v>
      </c>
      <c r="D9590">
        <v>1</v>
      </c>
      <c r="F9590">
        <v>26</v>
      </c>
      <c r="H9590" t="s">
        <v>33158</v>
      </c>
      <c r="J9590" t="s">
        <v>33159</v>
      </c>
      <c r="L9590" t="s">
        <v>12</v>
      </c>
    </row>
    <row r="9591" spans="1:12">
      <c r="A9591" s="2">
        <v>10405</v>
      </c>
      <c r="B9591" s="1" t="s">
        <v>33160</v>
      </c>
      <c r="D9591">
        <v>1</v>
      </c>
      <c r="F9591">
        <v>14</v>
      </c>
      <c r="H9591" t="s">
        <v>33161</v>
      </c>
      <c r="J9591" t="s">
        <v>33162</v>
      </c>
      <c r="L9591" t="s">
        <v>33163</v>
      </c>
    </row>
    <row r="9592" spans="1:12">
      <c r="A9592" s="2">
        <v>10406</v>
      </c>
      <c r="B9592" s="1" t="s">
        <v>33164</v>
      </c>
      <c r="D9592">
        <v>1</v>
      </c>
      <c r="F9592">
        <v>12</v>
      </c>
      <c r="H9592" t="s">
        <v>33165</v>
      </c>
      <c r="J9592" t="s">
        <v>33166</v>
      </c>
      <c r="L9592" t="s">
        <v>33167</v>
      </c>
    </row>
    <row r="9593" spans="1:12">
      <c r="A9593" s="2">
        <v>10407</v>
      </c>
      <c r="B9593" s="1" t="s">
        <v>33168</v>
      </c>
      <c r="D9593">
        <v>1</v>
      </c>
      <c r="F9593">
        <v>2</v>
      </c>
      <c r="H9593" t="s">
        <v>33169</v>
      </c>
      <c r="J9593" t="s">
        <v>33170</v>
      </c>
      <c r="L9593" t="s">
        <v>33171</v>
      </c>
    </row>
    <row r="9594" spans="1:12">
      <c r="A9594" s="2">
        <v>10408</v>
      </c>
      <c r="B9594" s="1" t="s">
        <v>33172</v>
      </c>
      <c r="D9594">
        <v>1</v>
      </c>
      <c r="F9594">
        <v>1</v>
      </c>
      <c r="H9594" t="s">
        <v>33173</v>
      </c>
      <c r="J9594" t="s">
        <v>33174</v>
      </c>
      <c r="L9594" t="s">
        <v>33175</v>
      </c>
    </row>
    <row r="9595" spans="1:12">
      <c r="A9595" s="2">
        <v>10409</v>
      </c>
      <c r="B9595" s="1" t="s">
        <v>33176</v>
      </c>
      <c r="D9595">
        <v>1</v>
      </c>
      <c r="F9595">
        <v>0</v>
      </c>
      <c r="H9595" t="s">
        <v>33177</v>
      </c>
      <c r="J9595" t="s">
        <v>33178</v>
      </c>
      <c r="L9595" t="s">
        <v>33179</v>
      </c>
    </row>
    <row r="9596" spans="1:12">
      <c r="A9596" s="2">
        <v>10410</v>
      </c>
      <c r="B9596" s="1" t="s">
        <v>33180</v>
      </c>
      <c r="D9596">
        <v>1</v>
      </c>
      <c r="F9596">
        <v>1</v>
      </c>
      <c r="H9596" t="s">
        <v>33181</v>
      </c>
      <c r="J9596" t="s">
        <v>33182</v>
      </c>
      <c r="L9596" t="s">
        <v>33183</v>
      </c>
    </row>
    <row r="9597" spans="1:12">
      <c r="A9597" s="2">
        <v>10411</v>
      </c>
      <c r="B9597" s="1" t="s">
        <v>33184</v>
      </c>
      <c r="D9597">
        <v>1</v>
      </c>
      <c r="F9597">
        <v>6</v>
      </c>
      <c r="H9597" t="s">
        <v>33185</v>
      </c>
      <c r="J9597" t="s">
        <v>33186</v>
      </c>
      <c r="L9597" t="s">
        <v>33187</v>
      </c>
    </row>
    <row r="9598" spans="1:12">
      <c r="A9598" s="2">
        <v>10412</v>
      </c>
      <c r="B9598" s="1" t="s">
        <v>33188</v>
      </c>
      <c r="D9598">
        <v>1</v>
      </c>
      <c r="F9598">
        <v>12</v>
      </c>
      <c r="H9598" t="s">
        <v>33189</v>
      </c>
      <c r="J9598" t="s">
        <v>33190</v>
      </c>
      <c r="L9598" t="s">
        <v>33191</v>
      </c>
    </row>
    <row r="9599" spans="1:12">
      <c r="A9599" s="2">
        <v>10413</v>
      </c>
      <c r="B9599" s="1" t="s">
        <v>33192</v>
      </c>
      <c r="D9599">
        <v>1</v>
      </c>
      <c r="F9599">
        <v>30</v>
      </c>
      <c r="H9599" t="s">
        <v>33193</v>
      </c>
      <c r="J9599" t="s">
        <v>33194</v>
      </c>
      <c r="L9599" t="s">
        <v>12</v>
      </c>
    </row>
    <row r="9600" spans="1:12">
      <c r="A9600" s="2">
        <v>10414</v>
      </c>
      <c r="B9600" s="1" t="s">
        <v>33195</v>
      </c>
      <c r="D9600">
        <v>1</v>
      </c>
      <c r="F9600">
        <v>0</v>
      </c>
      <c r="H9600" t="s">
        <v>33196</v>
      </c>
      <c r="J9600" t="s">
        <v>33197</v>
      </c>
      <c r="L9600" t="s">
        <v>33198</v>
      </c>
    </row>
    <row r="9601" spans="1:12">
      <c r="A9601" s="2">
        <v>10415</v>
      </c>
      <c r="B9601" s="1" t="s">
        <v>33199</v>
      </c>
      <c r="D9601">
        <v>1</v>
      </c>
      <c r="F9601">
        <v>0</v>
      </c>
      <c r="H9601" t="s">
        <v>33200</v>
      </c>
      <c r="J9601" t="s">
        <v>33201</v>
      </c>
      <c r="L9601" t="s">
        <v>12</v>
      </c>
    </row>
    <row r="9602" spans="1:12">
      <c r="A9602" s="2">
        <v>10416</v>
      </c>
      <c r="B9602" s="1" t="s">
        <v>33202</v>
      </c>
      <c r="D9602">
        <v>1</v>
      </c>
      <c r="F9602">
        <v>3</v>
      </c>
      <c r="H9602" t="s">
        <v>33203</v>
      </c>
      <c r="J9602" t="s">
        <v>33204</v>
      </c>
      <c r="L9602" t="s">
        <v>12</v>
      </c>
    </row>
    <row r="9603" spans="1:12">
      <c r="A9603" s="2">
        <v>10417</v>
      </c>
      <c r="B9603" s="1" t="s">
        <v>33205</v>
      </c>
      <c r="D9603">
        <v>1</v>
      </c>
      <c r="F9603">
        <v>0</v>
      </c>
      <c r="H9603" t="s">
        <v>33206</v>
      </c>
      <c r="J9603" t="s">
        <v>33207</v>
      </c>
      <c r="L9603" t="s">
        <v>12</v>
      </c>
    </row>
    <row r="9604" spans="1:12">
      <c r="A9604" s="2">
        <v>10418</v>
      </c>
      <c r="B9604" s="1" t="s">
        <v>33208</v>
      </c>
      <c r="D9604">
        <v>1</v>
      </c>
      <c r="F9604">
        <v>3</v>
      </c>
      <c r="H9604" t="s">
        <v>33209</v>
      </c>
      <c r="J9604" t="s">
        <v>33210</v>
      </c>
      <c r="L9604" t="s">
        <v>33211</v>
      </c>
    </row>
    <row r="9605" spans="1:12">
      <c r="A9605" s="2">
        <v>10419</v>
      </c>
      <c r="B9605" s="1" t="s">
        <v>33212</v>
      </c>
      <c r="D9605">
        <v>1</v>
      </c>
      <c r="F9605">
        <v>4</v>
      </c>
      <c r="H9605" t="s">
        <v>33213</v>
      </c>
      <c r="J9605" t="s">
        <v>33214</v>
      </c>
      <c r="L9605" t="s">
        <v>12</v>
      </c>
    </row>
    <row r="9606" spans="1:12">
      <c r="A9606" s="2">
        <v>10420</v>
      </c>
      <c r="B9606" s="1" t="s">
        <v>33215</v>
      </c>
      <c r="D9606">
        <v>1</v>
      </c>
      <c r="F9606">
        <v>0</v>
      </c>
      <c r="H9606" t="s">
        <v>33216</v>
      </c>
      <c r="J9606" t="s">
        <v>6975</v>
      </c>
      <c r="L9606" t="s">
        <v>33217</v>
      </c>
    </row>
    <row r="9607" spans="1:12">
      <c r="A9607" s="2">
        <v>10421</v>
      </c>
      <c r="B9607" s="1" t="s">
        <v>33218</v>
      </c>
      <c r="D9607">
        <v>1</v>
      </c>
      <c r="F9607">
        <v>0</v>
      </c>
      <c r="H9607" t="s">
        <v>33219</v>
      </c>
      <c r="J9607" t="s">
        <v>33220</v>
      </c>
      <c r="L9607" t="s">
        <v>33221</v>
      </c>
    </row>
    <row r="9608" spans="1:12">
      <c r="A9608" s="2">
        <v>10422</v>
      </c>
      <c r="B9608" s="1" t="s">
        <v>33222</v>
      </c>
      <c r="D9608">
        <v>1</v>
      </c>
      <c r="F9608">
        <v>1</v>
      </c>
      <c r="H9608" t="s">
        <v>33223</v>
      </c>
      <c r="J9608" t="s">
        <v>33224</v>
      </c>
      <c r="L9608" t="s">
        <v>33225</v>
      </c>
    </row>
    <row r="9609" spans="1:12">
      <c r="A9609" s="2">
        <v>10423</v>
      </c>
      <c r="B9609" s="1" t="s">
        <v>33226</v>
      </c>
      <c r="D9609">
        <v>1</v>
      </c>
      <c r="F9609">
        <v>0</v>
      </c>
      <c r="H9609" t="s">
        <v>33227</v>
      </c>
      <c r="J9609" t="s">
        <v>33228</v>
      </c>
      <c r="L9609" t="s">
        <v>12</v>
      </c>
    </row>
    <row r="9610" spans="1:12">
      <c r="A9610" s="2">
        <v>10424</v>
      </c>
      <c r="B9610" s="1" t="s">
        <v>33229</v>
      </c>
      <c r="D9610">
        <v>1</v>
      </c>
      <c r="F9610">
        <v>0</v>
      </c>
      <c r="H9610" t="s">
        <v>33230</v>
      </c>
      <c r="J9610" t="s">
        <v>33231</v>
      </c>
      <c r="L9610" t="s">
        <v>33232</v>
      </c>
    </row>
    <row r="9611" spans="1:12">
      <c r="A9611" s="2">
        <v>10425</v>
      </c>
      <c r="B9611" s="1" t="s">
        <v>33233</v>
      </c>
      <c r="D9611">
        <v>1</v>
      </c>
      <c r="F9611">
        <v>4</v>
      </c>
      <c r="H9611" t="s">
        <v>33234</v>
      </c>
      <c r="J9611" t="s">
        <v>33235</v>
      </c>
      <c r="L9611" t="s">
        <v>12</v>
      </c>
    </row>
    <row r="9612" spans="1:12">
      <c r="A9612" s="2">
        <v>10426</v>
      </c>
      <c r="B9612" s="1" t="s">
        <v>33236</v>
      </c>
      <c r="D9612">
        <v>1</v>
      </c>
      <c r="F9612">
        <v>1</v>
      </c>
      <c r="H9612" t="s">
        <v>33237</v>
      </c>
      <c r="J9612" t="s">
        <v>33238</v>
      </c>
      <c r="L9612" t="s">
        <v>12</v>
      </c>
    </row>
    <row r="9613" spans="1:12">
      <c r="A9613" s="2">
        <v>10427</v>
      </c>
      <c r="B9613" s="1" t="s">
        <v>33239</v>
      </c>
      <c r="D9613">
        <v>1</v>
      </c>
      <c r="F9613">
        <v>6</v>
      </c>
      <c r="H9613" t="s">
        <v>33240</v>
      </c>
      <c r="J9613" t="s">
        <v>33241</v>
      </c>
      <c r="L9613" t="s">
        <v>12</v>
      </c>
    </row>
    <row r="9614" spans="1:12">
      <c r="A9614" s="2">
        <v>10428</v>
      </c>
      <c r="B9614" s="1" t="s">
        <v>33242</v>
      </c>
      <c r="D9614">
        <v>1</v>
      </c>
      <c r="F9614">
        <v>1</v>
      </c>
      <c r="H9614" t="s">
        <v>33243</v>
      </c>
      <c r="J9614" t="s">
        <v>33244</v>
      </c>
      <c r="L9614" t="s">
        <v>12</v>
      </c>
    </row>
    <row r="9615" spans="1:12">
      <c r="A9615" s="2">
        <v>10429</v>
      </c>
      <c r="B9615" s="1" t="s">
        <v>33245</v>
      </c>
      <c r="D9615">
        <v>1</v>
      </c>
      <c r="F9615">
        <v>91</v>
      </c>
      <c r="H9615" t="s">
        <v>33246</v>
      </c>
      <c r="J9615" t="s">
        <v>33247</v>
      </c>
      <c r="L9615" t="s">
        <v>33248</v>
      </c>
    </row>
    <row r="9616" spans="1:12">
      <c r="A9616" s="2">
        <v>10430</v>
      </c>
      <c r="B9616" s="1" t="s">
        <v>33249</v>
      </c>
      <c r="D9616">
        <v>1</v>
      </c>
      <c r="F9616">
        <v>22</v>
      </c>
      <c r="H9616" t="s">
        <v>33250</v>
      </c>
      <c r="J9616" t="s">
        <v>33251</v>
      </c>
      <c r="L9616" t="s">
        <v>33252</v>
      </c>
    </row>
    <row r="9617" spans="1:12">
      <c r="A9617" s="2">
        <v>10431</v>
      </c>
      <c r="B9617" s="1" t="s">
        <v>33253</v>
      </c>
      <c r="D9617">
        <v>1</v>
      </c>
      <c r="F9617">
        <v>24</v>
      </c>
      <c r="H9617" t="s">
        <v>33254</v>
      </c>
      <c r="J9617" t="s">
        <v>33255</v>
      </c>
      <c r="L9617" t="s">
        <v>12</v>
      </c>
    </row>
    <row r="9618" spans="1:12">
      <c r="A9618" s="2">
        <v>10432</v>
      </c>
      <c r="B9618" s="1" t="s">
        <v>33256</v>
      </c>
      <c r="D9618">
        <v>1</v>
      </c>
      <c r="F9618">
        <v>0</v>
      </c>
      <c r="H9618" t="s">
        <v>33257</v>
      </c>
      <c r="J9618" t="s">
        <v>33258</v>
      </c>
      <c r="L9618" t="s">
        <v>12</v>
      </c>
    </row>
    <row r="9619" spans="1:12">
      <c r="A9619" s="2">
        <v>10433</v>
      </c>
      <c r="B9619" s="1" t="s">
        <v>33259</v>
      </c>
      <c r="D9619">
        <v>1</v>
      </c>
      <c r="F9619">
        <v>0</v>
      </c>
      <c r="H9619" t="s">
        <v>33260</v>
      </c>
      <c r="J9619" t="s">
        <v>33261</v>
      </c>
      <c r="L9619" t="s">
        <v>33262</v>
      </c>
    </row>
    <row r="9620" spans="1:12">
      <c r="A9620" s="2">
        <v>10435</v>
      </c>
      <c r="B9620" s="1" t="s">
        <v>33263</v>
      </c>
      <c r="D9620">
        <v>1</v>
      </c>
      <c r="F9620">
        <v>0</v>
      </c>
      <c r="H9620" t="s">
        <v>33264</v>
      </c>
      <c r="J9620" t="s">
        <v>33265</v>
      </c>
      <c r="L9620" t="s">
        <v>33266</v>
      </c>
    </row>
    <row r="9621" spans="1:12">
      <c r="A9621" s="2">
        <v>10436</v>
      </c>
      <c r="B9621" s="1" t="s">
        <v>33267</v>
      </c>
      <c r="D9621">
        <v>1</v>
      </c>
      <c r="F9621">
        <v>0</v>
      </c>
      <c r="H9621" t="s">
        <v>33268</v>
      </c>
      <c r="J9621" t="s">
        <v>33269</v>
      </c>
      <c r="L9621" t="s">
        <v>33270</v>
      </c>
    </row>
    <row r="9622" spans="1:12">
      <c r="A9622" s="2">
        <v>10437</v>
      </c>
      <c r="B9622" s="1" t="s">
        <v>33271</v>
      </c>
      <c r="D9622">
        <v>1</v>
      </c>
      <c r="F9622">
        <v>0</v>
      </c>
      <c r="H9622" t="s">
        <v>33272</v>
      </c>
      <c r="J9622" t="s">
        <v>33273</v>
      </c>
      <c r="L9622" t="s">
        <v>33274</v>
      </c>
    </row>
    <row r="9623" spans="1:12">
      <c r="A9623" s="2">
        <v>10438</v>
      </c>
      <c r="B9623" s="1" t="s">
        <v>33275</v>
      </c>
      <c r="D9623">
        <v>1</v>
      </c>
      <c r="F9623">
        <v>0</v>
      </c>
      <c r="H9623" t="s">
        <v>33276</v>
      </c>
      <c r="J9623" t="s">
        <v>33277</v>
      </c>
      <c r="L9623" t="s">
        <v>33278</v>
      </c>
    </row>
    <row r="9624" spans="1:12">
      <c r="A9624" s="2">
        <v>10439</v>
      </c>
      <c r="B9624" s="1" t="s">
        <v>33279</v>
      </c>
      <c r="D9624">
        <v>1</v>
      </c>
      <c r="F9624">
        <v>0</v>
      </c>
      <c r="H9624" t="s">
        <v>33280</v>
      </c>
      <c r="J9624" t="s">
        <v>33281</v>
      </c>
      <c r="L9624" t="s">
        <v>33282</v>
      </c>
    </row>
    <row r="9625" spans="1:12">
      <c r="A9625" s="2">
        <v>10440</v>
      </c>
      <c r="B9625" s="1" t="s">
        <v>33283</v>
      </c>
      <c r="D9625">
        <v>1</v>
      </c>
      <c r="F9625">
        <v>185</v>
      </c>
      <c r="H9625" t="s">
        <v>33284</v>
      </c>
      <c r="J9625" t="s">
        <v>2850</v>
      </c>
      <c r="L9625" t="s">
        <v>12</v>
      </c>
    </row>
    <row r="9626" spans="1:12">
      <c r="A9626" s="2">
        <v>10441</v>
      </c>
      <c r="B9626" s="1" t="s">
        <v>33285</v>
      </c>
      <c r="D9626">
        <v>1</v>
      </c>
      <c r="F9626">
        <v>29</v>
      </c>
      <c r="H9626" t="s">
        <v>33286</v>
      </c>
      <c r="J9626" t="s">
        <v>33287</v>
      </c>
      <c r="L9626" t="s">
        <v>33288</v>
      </c>
    </row>
    <row r="9627" spans="1:12">
      <c r="A9627" s="2">
        <v>10442</v>
      </c>
      <c r="B9627" s="1" t="s">
        <v>33289</v>
      </c>
      <c r="D9627">
        <v>1</v>
      </c>
      <c r="F9627">
        <v>1</v>
      </c>
      <c r="H9627" t="s">
        <v>33290</v>
      </c>
      <c r="J9627" t="s">
        <v>33291</v>
      </c>
      <c r="L9627" t="s">
        <v>33292</v>
      </c>
    </row>
    <row r="9628" spans="1:12">
      <c r="A9628" s="2">
        <v>10443</v>
      </c>
      <c r="B9628" s="1" t="s">
        <v>33293</v>
      </c>
      <c r="D9628">
        <v>1</v>
      </c>
      <c r="F9628">
        <v>0</v>
      </c>
      <c r="H9628" t="s">
        <v>33294</v>
      </c>
      <c r="J9628" t="s">
        <v>33295</v>
      </c>
      <c r="L9628" t="s">
        <v>12</v>
      </c>
    </row>
    <row r="9629" spans="1:12">
      <c r="A9629" s="2">
        <v>10444</v>
      </c>
      <c r="B9629" s="1" t="s">
        <v>33296</v>
      </c>
      <c r="D9629">
        <v>1</v>
      </c>
      <c r="F9629">
        <v>2</v>
      </c>
      <c r="H9629" t="s">
        <v>33297</v>
      </c>
      <c r="J9629" t="s">
        <v>33298</v>
      </c>
      <c r="L9629" t="s">
        <v>12</v>
      </c>
    </row>
    <row r="9630" spans="1:12">
      <c r="A9630" s="2">
        <v>10445</v>
      </c>
      <c r="B9630" s="1" t="s">
        <v>33299</v>
      </c>
      <c r="D9630">
        <v>1</v>
      </c>
      <c r="F9630">
        <v>0</v>
      </c>
      <c r="H9630" t="s">
        <v>33300</v>
      </c>
      <c r="J9630" t="s">
        <v>33301</v>
      </c>
      <c r="L9630" t="s">
        <v>33302</v>
      </c>
    </row>
    <row r="9631" spans="1:12">
      <c r="A9631" s="2">
        <v>10446</v>
      </c>
      <c r="B9631" s="1" t="s">
        <v>33303</v>
      </c>
      <c r="D9631">
        <v>1</v>
      </c>
      <c r="F9631">
        <v>2</v>
      </c>
      <c r="H9631" t="s">
        <v>33304</v>
      </c>
      <c r="J9631" t="s">
        <v>33305</v>
      </c>
      <c r="L9631" t="s">
        <v>12</v>
      </c>
    </row>
    <row r="9632" spans="1:12">
      <c r="A9632" s="2">
        <v>10447</v>
      </c>
      <c r="B9632" s="1" t="s">
        <v>33306</v>
      </c>
      <c r="D9632">
        <v>1</v>
      </c>
      <c r="F9632">
        <v>3</v>
      </c>
      <c r="H9632" t="s">
        <v>33307</v>
      </c>
      <c r="J9632" t="s">
        <v>33308</v>
      </c>
      <c r="L9632" t="s">
        <v>12</v>
      </c>
    </row>
    <row r="9633" spans="1:12">
      <c r="A9633" s="2">
        <v>10448</v>
      </c>
      <c r="B9633" s="1" t="s">
        <v>33309</v>
      </c>
      <c r="D9633">
        <v>1</v>
      </c>
      <c r="F9633">
        <v>0</v>
      </c>
      <c r="H9633" t="s">
        <v>33310</v>
      </c>
      <c r="J9633" t="s">
        <v>33311</v>
      </c>
      <c r="L9633" t="s">
        <v>12</v>
      </c>
    </row>
    <row r="9634" spans="1:12">
      <c r="A9634" s="2">
        <v>10449</v>
      </c>
      <c r="B9634" s="1" t="s">
        <v>33312</v>
      </c>
      <c r="D9634">
        <v>1</v>
      </c>
      <c r="F9634">
        <v>3</v>
      </c>
      <c r="H9634" t="s">
        <v>33313</v>
      </c>
      <c r="J9634" t="s">
        <v>33314</v>
      </c>
      <c r="L9634" t="s">
        <v>33315</v>
      </c>
    </row>
    <row r="9635" spans="1:12">
      <c r="A9635" s="2">
        <v>10450</v>
      </c>
      <c r="B9635" s="1" t="s">
        <v>33316</v>
      </c>
      <c r="D9635">
        <v>1</v>
      </c>
      <c r="F9635">
        <v>33</v>
      </c>
      <c r="H9635" t="s">
        <v>33317</v>
      </c>
      <c r="J9635" t="s">
        <v>33318</v>
      </c>
      <c r="L9635" t="s">
        <v>12</v>
      </c>
    </row>
    <row r="9636" spans="1:12">
      <c r="A9636" s="2">
        <v>10451</v>
      </c>
      <c r="B9636" s="1" t="s">
        <v>33319</v>
      </c>
      <c r="D9636">
        <v>1</v>
      </c>
      <c r="F9636">
        <v>1</v>
      </c>
      <c r="H9636" t="s">
        <v>33320</v>
      </c>
      <c r="J9636" t="s">
        <v>33321</v>
      </c>
      <c r="L9636" t="s">
        <v>12</v>
      </c>
    </row>
    <row r="9637" spans="1:12">
      <c r="A9637" s="2">
        <v>10452</v>
      </c>
      <c r="B9637" s="1" t="s">
        <v>33322</v>
      </c>
      <c r="D9637">
        <v>1</v>
      </c>
      <c r="F9637">
        <v>0</v>
      </c>
      <c r="H9637" t="s">
        <v>33323</v>
      </c>
      <c r="J9637" t="s">
        <v>33324</v>
      </c>
      <c r="L9637" t="s">
        <v>12</v>
      </c>
    </row>
    <row r="9638" spans="1:12">
      <c r="A9638" s="2">
        <v>10453</v>
      </c>
      <c r="B9638" s="1" t="s">
        <v>33325</v>
      </c>
      <c r="D9638">
        <v>1</v>
      </c>
      <c r="F9638">
        <v>232</v>
      </c>
      <c r="H9638" t="s">
        <v>33326</v>
      </c>
      <c r="J9638" t="s">
        <v>33327</v>
      </c>
      <c r="L9638" t="s">
        <v>12</v>
      </c>
    </row>
    <row r="9639" spans="1:12">
      <c r="A9639" s="2">
        <v>10454</v>
      </c>
      <c r="B9639" s="1" t="s">
        <v>33328</v>
      </c>
      <c r="D9639">
        <v>1</v>
      </c>
      <c r="F9639">
        <v>0</v>
      </c>
      <c r="H9639" t="s">
        <v>33329</v>
      </c>
      <c r="J9639" t="s">
        <v>33330</v>
      </c>
      <c r="L9639" t="s">
        <v>33331</v>
      </c>
    </row>
    <row r="9640" spans="1:12">
      <c r="A9640" s="2">
        <v>10455</v>
      </c>
      <c r="B9640" s="1" t="s">
        <v>33332</v>
      </c>
      <c r="D9640">
        <v>1</v>
      </c>
      <c r="F9640">
        <v>0</v>
      </c>
      <c r="H9640" t="s">
        <v>33333</v>
      </c>
      <c r="J9640" t="s">
        <v>33334</v>
      </c>
      <c r="L9640" t="s">
        <v>33335</v>
      </c>
    </row>
    <row r="9641" spans="1:12">
      <c r="A9641" s="2">
        <v>10456</v>
      </c>
      <c r="B9641" s="1" t="s">
        <v>33336</v>
      </c>
      <c r="D9641">
        <v>1</v>
      </c>
      <c r="F9641">
        <v>37</v>
      </c>
      <c r="H9641" t="s">
        <v>33337</v>
      </c>
      <c r="J9641" t="s">
        <v>33338</v>
      </c>
      <c r="L9641" t="s">
        <v>12</v>
      </c>
    </row>
    <row r="9642" spans="1:12">
      <c r="A9642" s="2">
        <v>10457</v>
      </c>
      <c r="B9642" s="1" t="s">
        <v>33339</v>
      </c>
      <c r="D9642">
        <v>1</v>
      </c>
      <c r="F9642">
        <v>3</v>
      </c>
      <c r="H9642" t="s">
        <v>33340</v>
      </c>
      <c r="J9642" t="s">
        <v>33341</v>
      </c>
      <c r="L9642" t="s">
        <v>33342</v>
      </c>
    </row>
    <row r="9643" spans="1:12">
      <c r="A9643" s="2">
        <v>10458</v>
      </c>
      <c r="B9643" s="1" t="s">
        <v>33343</v>
      </c>
      <c r="D9643">
        <v>1</v>
      </c>
      <c r="F9643">
        <v>0</v>
      </c>
      <c r="H9643" t="s">
        <v>33344</v>
      </c>
      <c r="J9643" t="s">
        <v>28231</v>
      </c>
      <c r="L9643" t="s">
        <v>33345</v>
      </c>
    </row>
    <row r="9644" spans="1:12">
      <c r="A9644" s="2">
        <v>10459</v>
      </c>
      <c r="B9644" s="1" t="s">
        <v>33346</v>
      </c>
      <c r="D9644">
        <v>1</v>
      </c>
      <c r="F9644">
        <v>19</v>
      </c>
      <c r="H9644" t="s">
        <v>33347</v>
      </c>
      <c r="J9644" t="s">
        <v>33348</v>
      </c>
      <c r="L9644" t="s">
        <v>12</v>
      </c>
    </row>
    <row r="9645" spans="1:12">
      <c r="A9645" s="2">
        <v>10460</v>
      </c>
      <c r="B9645" s="1" t="s">
        <v>33349</v>
      </c>
      <c r="D9645">
        <v>1</v>
      </c>
      <c r="F9645">
        <v>142</v>
      </c>
      <c r="H9645" t="s">
        <v>33350</v>
      </c>
      <c r="J9645" t="s">
        <v>33351</v>
      </c>
      <c r="L9645" t="s">
        <v>12</v>
      </c>
    </row>
    <row r="9646" spans="1:12">
      <c r="A9646" s="2">
        <v>10461</v>
      </c>
      <c r="B9646" s="1" t="s">
        <v>33352</v>
      </c>
      <c r="D9646">
        <v>1</v>
      </c>
      <c r="F9646">
        <v>148</v>
      </c>
      <c r="H9646" t="s">
        <v>33353</v>
      </c>
      <c r="J9646" t="s">
        <v>33354</v>
      </c>
      <c r="L9646" t="s">
        <v>12</v>
      </c>
    </row>
    <row r="9647" spans="1:12">
      <c r="A9647" s="2">
        <v>10463</v>
      </c>
      <c r="B9647" s="1" t="s">
        <v>33355</v>
      </c>
      <c r="D9647">
        <v>1</v>
      </c>
      <c r="F9647">
        <v>7</v>
      </c>
      <c r="H9647" t="s">
        <v>33356</v>
      </c>
      <c r="J9647" t="s">
        <v>33357</v>
      </c>
      <c r="L9647" t="s">
        <v>12</v>
      </c>
    </row>
    <row r="9648" spans="1:12">
      <c r="A9648" s="2">
        <v>10464</v>
      </c>
      <c r="B9648" s="1" t="s">
        <v>33358</v>
      </c>
      <c r="D9648">
        <v>1</v>
      </c>
      <c r="F9648">
        <v>8</v>
      </c>
      <c r="H9648" t="s">
        <v>33359</v>
      </c>
      <c r="J9648" t="s">
        <v>33360</v>
      </c>
      <c r="L9648" t="s">
        <v>12</v>
      </c>
    </row>
    <row r="9649" spans="1:12">
      <c r="A9649" s="2">
        <v>10465</v>
      </c>
      <c r="B9649" s="1" t="s">
        <v>33361</v>
      </c>
      <c r="D9649">
        <v>1</v>
      </c>
      <c r="F9649">
        <v>0</v>
      </c>
      <c r="H9649" t="s">
        <v>33362</v>
      </c>
      <c r="J9649" t="s">
        <v>14280</v>
      </c>
      <c r="L9649" t="s">
        <v>12</v>
      </c>
    </row>
    <row r="9650" spans="1:12">
      <c r="A9650" s="2">
        <v>10466</v>
      </c>
      <c r="B9650" s="1" t="s">
        <v>33363</v>
      </c>
      <c r="D9650">
        <v>1</v>
      </c>
      <c r="F9650">
        <v>1</v>
      </c>
      <c r="H9650" t="s">
        <v>33364</v>
      </c>
      <c r="J9650" t="s">
        <v>33365</v>
      </c>
      <c r="L9650" t="s">
        <v>33366</v>
      </c>
    </row>
    <row r="9651" spans="1:12">
      <c r="A9651" s="2">
        <v>10467</v>
      </c>
      <c r="B9651" s="1" t="s">
        <v>33367</v>
      </c>
      <c r="D9651">
        <v>1</v>
      </c>
      <c r="F9651">
        <v>1</v>
      </c>
      <c r="H9651" t="s">
        <v>33368</v>
      </c>
      <c r="J9651" t="s">
        <v>33369</v>
      </c>
      <c r="L9651" t="s">
        <v>33370</v>
      </c>
    </row>
    <row r="9652" spans="1:12">
      <c r="A9652" s="2">
        <v>10468</v>
      </c>
      <c r="B9652" s="1" t="s">
        <v>33371</v>
      </c>
      <c r="D9652">
        <v>1</v>
      </c>
      <c r="F9652">
        <v>96</v>
      </c>
      <c r="H9652" t="s">
        <v>33372</v>
      </c>
      <c r="J9652" t="s">
        <v>33373</v>
      </c>
      <c r="L9652" t="s">
        <v>12</v>
      </c>
    </row>
    <row r="9653" spans="1:12">
      <c r="A9653" s="2">
        <v>10469</v>
      </c>
      <c r="B9653" s="1" t="s">
        <v>33374</v>
      </c>
      <c r="D9653">
        <v>1</v>
      </c>
      <c r="F9653">
        <v>34</v>
      </c>
      <c r="H9653" t="s">
        <v>33375</v>
      </c>
      <c r="J9653" t="s">
        <v>33376</v>
      </c>
      <c r="L9653" t="s">
        <v>12</v>
      </c>
    </row>
    <row r="9654" spans="1:12">
      <c r="A9654" s="2">
        <v>10470</v>
      </c>
      <c r="B9654" s="1" t="s">
        <v>33377</v>
      </c>
      <c r="D9654">
        <v>1</v>
      </c>
      <c r="F9654">
        <v>0</v>
      </c>
      <c r="H9654" t="s">
        <v>33378</v>
      </c>
      <c r="J9654" t="s">
        <v>33379</v>
      </c>
      <c r="L9654" t="s">
        <v>12</v>
      </c>
    </row>
    <row r="9655" spans="1:12">
      <c r="A9655" s="2">
        <v>10471</v>
      </c>
      <c r="B9655" s="1" t="s">
        <v>33380</v>
      </c>
      <c r="D9655">
        <v>1</v>
      </c>
      <c r="F9655">
        <v>0</v>
      </c>
      <c r="H9655" t="s">
        <v>33381</v>
      </c>
      <c r="J9655" t="s">
        <v>33382</v>
      </c>
      <c r="L9655" t="s">
        <v>33382</v>
      </c>
    </row>
    <row r="9656" spans="1:12">
      <c r="A9656" s="2">
        <v>10472</v>
      </c>
      <c r="B9656" s="1" t="s">
        <v>33383</v>
      </c>
      <c r="D9656">
        <v>1</v>
      </c>
      <c r="F9656">
        <v>4</v>
      </c>
      <c r="H9656" t="s">
        <v>33384</v>
      </c>
      <c r="J9656" t="s">
        <v>33385</v>
      </c>
      <c r="L9656" t="s">
        <v>12</v>
      </c>
    </row>
    <row r="9657" spans="1:12">
      <c r="A9657" s="2">
        <v>10473</v>
      </c>
      <c r="B9657" s="1" t="s">
        <v>33386</v>
      </c>
      <c r="D9657">
        <v>1</v>
      </c>
      <c r="F9657">
        <v>14</v>
      </c>
      <c r="H9657" t="s">
        <v>33387</v>
      </c>
      <c r="J9657" t="s">
        <v>33388</v>
      </c>
      <c r="L9657" t="s">
        <v>12</v>
      </c>
    </row>
    <row r="9658" spans="1:12">
      <c r="A9658" s="2">
        <v>10474</v>
      </c>
      <c r="B9658" s="1" t="s">
        <v>33389</v>
      </c>
      <c r="D9658">
        <v>1</v>
      </c>
      <c r="F9658">
        <v>2</v>
      </c>
      <c r="H9658" t="s">
        <v>33390</v>
      </c>
      <c r="J9658" t="s">
        <v>33391</v>
      </c>
      <c r="L9658" t="s">
        <v>33392</v>
      </c>
    </row>
    <row r="9659" spans="1:12">
      <c r="A9659" s="2">
        <v>10475</v>
      </c>
      <c r="B9659" s="1" t="s">
        <v>33393</v>
      </c>
      <c r="D9659">
        <v>1</v>
      </c>
      <c r="F9659">
        <v>57</v>
      </c>
      <c r="H9659" t="s">
        <v>33394</v>
      </c>
      <c r="J9659" t="s">
        <v>33395</v>
      </c>
      <c r="L9659" t="s">
        <v>33396</v>
      </c>
    </row>
    <row r="9660" spans="1:12">
      <c r="A9660" s="2">
        <v>10476</v>
      </c>
      <c r="B9660" s="1" t="s">
        <v>33397</v>
      </c>
      <c r="D9660">
        <v>1</v>
      </c>
      <c r="F9660">
        <v>0</v>
      </c>
      <c r="H9660" t="s">
        <v>33398</v>
      </c>
      <c r="J9660" t="s">
        <v>33399</v>
      </c>
      <c r="L9660" t="s">
        <v>33400</v>
      </c>
    </row>
    <row r="9661" spans="1:12">
      <c r="A9661" s="2">
        <v>10477</v>
      </c>
      <c r="B9661" s="1" t="s">
        <v>33401</v>
      </c>
      <c r="D9661">
        <v>1</v>
      </c>
      <c r="F9661">
        <v>9</v>
      </c>
      <c r="H9661" t="s">
        <v>33402</v>
      </c>
      <c r="J9661" t="s">
        <v>33403</v>
      </c>
      <c r="L9661" t="s">
        <v>12</v>
      </c>
    </row>
    <row r="9662" spans="1:12">
      <c r="A9662" s="2">
        <v>10479</v>
      </c>
      <c r="B9662" s="1" t="s">
        <v>33404</v>
      </c>
      <c r="D9662">
        <v>1</v>
      </c>
      <c r="F9662">
        <v>1</v>
      </c>
      <c r="H9662" t="s">
        <v>33405</v>
      </c>
      <c r="J9662" t="s">
        <v>33406</v>
      </c>
      <c r="L9662" t="s">
        <v>12</v>
      </c>
    </row>
    <row r="9663" spans="1:12">
      <c r="A9663" s="2">
        <v>10480</v>
      </c>
      <c r="B9663" s="1" t="s">
        <v>33407</v>
      </c>
      <c r="D9663">
        <v>1</v>
      </c>
      <c r="F9663">
        <v>5</v>
      </c>
      <c r="H9663" t="s">
        <v>33408</v>
      </c>
      <c r="J9663" t="s">
        <v>33409</v>
      </c>
      <c r="L9663" t="s">
        <v>33410</v>
      </c>
    </row>
    <row r="9664" spans="1:12">
      <c r="A9664" s="2">
        <v>10481</v>
      </c>
      <c r="B9664" s="1" t="s">
        <v>33411</v>
      </c>
      <c r="D9664">
        <v>1</v>
      </c>
      <c r="F9664">
        <v>1</v>
      </c>
      <c r="H9664" t="s">
        <v>33412</v>
      </c>
      <c r="J9664" t="s">
        <v>33413</v>
      </c>
      <c r="L9664" t="s">
        <v>12</v>
      </c>
    </row>
    <row r="9665" spans="1:40">
      <c r="A9665" s="2">
        <v>10482</v>
      </c>
      <c r="B9665" s="1" t="s">
        <v>33414</v>
      </c>
      <c r="D9665">
        <v>1</v>
      </c>
      <c r="F9665">
        <v>1</v>
      </c>
      <c r="H9665" t="s">
        <v>33415</v>
      </c>
      <c r="J9665" t="s">
        <v>33416</v>
      </c>
      <c r="L9665" t="s">
        <v>12</v>
      </c>
    </row>
    <row r="9666" spans="1:40">
      <c r="A9666" s="2">
        <v>10483</v>
      </c>
      <c r="B9666" s="1" t="s">
        <v>33417</v>
      </c>
      <c r="D9666">
        <v>1</v>
      </c>
      <c r="F9666">
        <v>229</v>
      </c>
      <c r="H9666" t="s">
        <v>33418</v>
      </c>
      <c r="J9666" t="s">
        <v>33419</v>
      </c>
      <c r="L9666" t="s">
        <v>12</v>
      </c>
    </row>
    <row r="9667" spans="1:40">
      <c r="A9667" s="2">
        <v>10484</v>
      </c>
      <c r="B9667" s="1" t="s">
        <v>33420</v>
      </c>
      <c r="D9667">
        <v>1</v>
      </c>
      <c r="F9667">
        <v>0</v>
      </c>
      <c r="H9667" t="s">
        <v>33421</v>
      </c>
      <c r="J9667" t="s">
        <v>33422</v>
      </c>
      <c r="L9667" t="s">
        <v>12</v>
      </c>
    </row>
    <row r="9668" spans="1:40">
      <c r="A9668" s="2">
        <v>10487</v>
      </c>
      <c r="B9668" s="1" t="s">
        <v>33423</v>
      </c>
      <c r="D9668">
        <v>1</v>
      </c>
      <c r="F9668">
        <v>0</v>
      </c>
      <c r="H9668" t="s">
        <v>33424</v>
      </c>
      <c r="J9668" t="s">
        <v>33425</v>
      </c>
      <c r="L9668" t="s">
        <v>33426</v>
      </c>
    </row>
    <row r="9669" spans="1:40">
      <c r="A9669" s="2">
        <v>10488</v>
      </c>
      <c r="B9669" s="1" t="s">
        <v>33427</v>
      </c>
      <c r="D9669">
        <v>1</v>
      </c>
      <c r="F9669">
        <v>2</v>
      </c>
      <c r="H9669" t="s">
        <v>33428</v>
      </c>
      <c r="J9669" t="s">
        <v>33429</v>
      </c>
      <c r="L9669" t="s">
        <v>12</v>
      </c>
    </row>
    <row r="9670" spans="1:40">
      <c r="A9670" s="2">
        <v>10489</v>
      </c>
      <c r="B9670" s="1" t="s">
        <v>33430</v>
      </c>
      <c r="D9670">
        <v>1</v>
      </c>
      <c r="F9670">
        <v>2</v>
      </c>
      <c r="H9670" t="s">
        <v>33431</v>
      </c>
      <c r="J9670" t="s">
        <v>33432</v>
      </c>
      <c r="N9670" t="s">
        <v>33433</v>
      </c>
    </row>
    <row r="9671" spans="1:40">
      <c r="A9671" s="2">
        <v>10490</v>
      </c>
      <c r="B9671" s="1" t="s">
        <v>33434</v>
      </c>
      <c r="D9671">
        <v>1</v>
      </c>
      <c r="F9671">
        <v>3</v>
      </c>
      <c r="H9671" t="s">
        <v>33435</v>
      </c>
      <c r="J9671" t="s">
        <v>33436</v>
      </c>
      <c r="L9671" t="s">
        <v>33437</v>
      </c>
    </row>
    <row r="9672" spans="1:40">
      <c r="A9672" s="2">
        <v>10491</v>
      </c>
      <c r="B9672" s="1" t="s">
        <v>33438</v>
      </c>
      <c r="D9672">
        <v>1</v>
      </c>
      <c r="F9672">
        <v>0</v>
      </c>
      <c r="H9672" t="s">
        <v>33439</v>
      </c>
      <c r="J9672" t="s">
        <v>33440</v>
      </c>
      <c r="L9672" t="s">
        <v>12</v>
      </c>
    </row>
    <row r="9673" spans="1:40">
      <c r="A9673" s="2">
        <v>10492</v>
      </c>
      <c r="B9673" s="1" t="s">
        <v>33441</v>
      </c>
      <c r="D9673">
        <v>1</v>
      </c>
      <c r="F9673">
        <v>0</v>
      </c>
      <c r="H9673" t="s">
        <v>33442</v>
      </c>
      <c r="J9673" t="s">
        <v>33443</v>
      </c>
      <c r="L9673" t="s">
        <v>33444</v>
      </c>
    </row>
    <row r="9674" spans="1:40">
      <c r="A9674" s="2">
        <v>10493</v>
      </c>
      <c r="B9674" s="1" t="s">
        <v>33445</v>
      </c>
      <c r="D9674">
        <v>1</v>
      </c>
      <c r="F9674">
        <v>23</v>
      </c>
      <c r="H9674" t="s">
        <v>33446</v>
      </c>
      <c r="J9674" t="s">
        <v>33447</v>
      </c>
      <c r="L9674" t="s">
        <v>12</v>
      </c>
    </row>
    <row r="9675" spans="1:40">
      <c r="A9675" s="2">
        <v>10497</v>
      </c>
      <c r="B9675" s="1" t="s">
        <v>33448</v>
      </c>
      <c r="D9675">
        <v>1</v>
      </c>
      <c r="F9675">
        <v>18</v>
      </c>
      <c r="H9675" t="s">
        <v>33449</v>
      </c>
      <c r="J9675" t="s">
        <v>33450</v>
      </c>
      <c r="M9675" t="s">
        <v>1475</v>
      </c>
      <c r="P9675" t="s">
        <v>33451</v>
      </c>
      <c r="T9675" t="s">
        <v>33452</v>
      </c>
      <c r="X9675" t="s">
        <v>33453</v>
      </c>
    </row>
    <row r="9676" spans="1:40">
      <c r="A9676" s="2">
        <v>10498</v>
      </c>
      <c r="B9676" s="1" t="s">
        <v>33454</v>
      </c>
      <c r="D9676">
        <v>1</v>
      </c>
      <c r="F9676">
        <v>19</v>
      </c>
      <c r="H9676" t="s">
        <v>33455</v>
      </c>
      <c r="J9676" t="s">
        <v>33456</v>
      </c>
      <c r="L9676" t="s">
        <v>33457</v>
      </c>
    </row>
    <row r="9677" spans="1:40">
      <c r="A9677" s="2">
        <v>10499</v>
      </c>
      <c r="B9677" s="1" t="s">
        <v>33458</v>
      </c>
      <c r="D9677">
        <v>1</v>
      </c>
      <c r="F9677">
        <v>25</v>
      </c>
      <c r="H9677" t="s">
        <v>33459</v>
      </c>
      <c r="J9677" t="s">
        <v>33460</v>
      </c>
      <c r="P9677" t="s">
        <v>33461</v>
      </c>
      <c r="T9677" t="s">
        <v>33462</v>
      </c>
      <c r="X9677" t="s">
        <v>33463</v>
      </c>
      <c r="AB9677" t="s">
        <v>33464</v>
      </c>
      <c r="AF9677" t="s">
        <v>33465</v>
      </c>
      <c r="AJ9677" t="s">
        <v>33466</v>
      </c>
      <c r="AN9677" t="s">
        <v>33467</v>
      </c>
    </row>
    <row r="9678" spans="1:40">
      <c r="A9678" s="2">
        <v>10500</v>
      </c>
      <c r="B9678" s="1" t="s">
        <v>33468</v>
      </c>
      <c r="D9678">
        <v>1</v>
      </c>
      <c r="F9678">
        <v>56</v>
      </c>
      <c r="H9678" t="s">
        <v>33469</v>
      </c>
      <c r="J9678" t="s">
        <v>33470</v>
      </c>
      <c r="M9678" t="s">
        <v>33471</v>
      </c>
    </row>
    <row r="9679" spans="1:40">
      <c r="A9679" s="2">
        <v>10501</v>
      </c>
      <c r="B9679" s="1" t="s">
        <v>33472</v>
      </c>
      <c r="D9679">
        <v>1</v>
      </c>
      <c r="F9679">
        <v>153</v>
      </c>
      <c r="H9679" t="s">
        <v>33473</v>
      </c>
      <c r="J9679" t="s">
        <v>33474</v>
      </c>
      <c r="L9679" t="s">
        <v>12</v>
      </c>
    </row>
    <row r="9680" spans="1:40">
      <c r="A9680" s="2">
        <v>10502</v>
      </c>
      <c r="B9680" s="1" t="s">
        <v>33475</v>
      </c>
      <c r="D9680">
        <v>1</v>
      </c>
      <c r="F9680">
        <v>2</v>
      </c>
      <c r="H9680" t="s">
        <v>33476</v>
      </c>
      <c r="J9680" t="s">
        <v>33477</v>
      </c>
      <c r="L9680" t="s">
        <v>12</v>
      </c>
    </row>
    <row r="9681" spans="1:12">
      <c r="A9681" s="2">
        <v>10503</v>
      </c>
      <c r="B9681" s="1" t="s">
        <v>33478</v>
      </c>
      <c r="D9681">
        <v>1</v>
      </c>
      <c r="F9681">
        <v>27</v>
      </c>
      <c r="H9681" t="s">
        <v>33479</v>
      </c>
      <c r="J9681" t="s">
        <v>33480</v>
      </c>
      <c r="L9681" t="s">
        <v>12</v>
      </c>
    </row>
    <row r="9682" spans="1:12">
      <c r="A9682" s="2">
        <v>10504</v>
      </c>
      <c r="B9682" s="1" t="s">
        <v>33481</v>
      </c>
      <c r="D9682">
        <v>1</v>
      </c>
      <c r="F9682">
        <v>22</v>
      </c>
      <c r="H9682" t="s">
        <v>33482</v>
      </c>
      <c r="J9682" t="s">
        <v>33483</v>
      </c>
      <c r="L9682" t="s">
        <v>33484</v>
      </c>
    </row>
    <row r="9683" spans="1:12">
      <c r="A9683" s="2">
        <v>10505</v>
      </c>
      <c r="B9683" s="1" t="s">
        <v>33485</v>
      </c>
      <c r="D9683">
        <v>1</v>
      </c>
      <c r="F9683">
        <v>0</v>
      </c>
      <c r="H9683" t="s">
        <v>33486</v>
      </c>
      <c r="J9683" t="s">
        <v>33487</v>
      </c>
      <c r="L9683" t="s">
        <v>12</v>
      </c>
    </row>
    <row r="9684" spans="1:12">
      <c r="A9684" s="2">
        <v>10506</v>
      </c>
      <c r="B9684" s="1" t="s">
        <v>33488</v>
      </c>
      <c r="D9684">
        <v>1</v>
      </c>
      <c r="F9684">
        <v>0</v>
      </c>
      <c r="H9684" t="s">
        <v>33489</v>
      </c>
      <c r="J9684" t="s">
        <v>33490</v>
      </c>
      <c r="L9684" t="s">
        <v>12</v>
      </c>
    </row>
    <row r="9685" spans="1:12">
      <c r="A9685" s="2">
        <v>10507</v>
      </c>
      <c r="B9685" s="1" t="s">
        <v>33491</v>
      </c>
      <c r="D9685">
        <v>1</v>
      </c>
      <c r="F9685">
        <v>86</v>
      </c>
      <c r="H9685" t="s">
        <v>33492</v>
      </c>
      <c r="J9685" t="s">
        <v>33493</v>
      </c>
      <c r="L9685" t="s">
        <v>12</v>
      </c>
    </row>
    <row r="9686" spans="1:12">
      <c r="A9686" s="2">
        <v>10508</v>
      </c>
      <c r="B9686" s="1" t="s">
        <v>33494</v>
      </c>
      <c r="D9686">
        <v>1</v>
      </c>
      <c r="F9686">
        <v>10</v>
      </c>
      <c r="H9686" t="s">
        <v>33495</v>
      </c>
      <c r="J9686" t="s">
        <v>33496</v>
      </c>
      <c r="L9686" t="s">
        <v>12</v>
      </c>
    </row>
    <row r="9687" spans="1:12">
      <c r="A9687" s="2">
        <v>10509</v>
      </c>
      <c r="B9687" s="1" t="s">
        <v>33497</v>
      </c>
      <c r="D9687">
        <v>1</v>
      </c>
      <c r="F9687" t="s">
        <v>105</v>
      </c>
      <c r="H9687" t="s">
        <v>33498</v>
      </c>
      <c r="J9687" t="s">
        <v>33499</v>
      </c>
      <c r="L9687" t="s">
        <v>12</v>
      </c>
    </row>
    <row r="9688" spans="1:12">
      <c r="A9688" s="2">
        <v>10510</v>
      </c>
      <c r="B9688" s="1" t="s">
        <v>33500</v>
      </c>
      <c r="D9688">
        <v>1</v>
      </c>
      <c r="F9688">
        <v>419</v>
      </c>
      <c r="H9688" t="s">
        <v>33501</v>
      </c>
      <c r="J9688" t="s">
        <v>33502</v>
      </c>
      <c r="L9688" t="s">
        <v>12</v>
      </c>
    </row>
    <row r="9689" spans="1:12">
      <c r="A9689" s="2">
        <v>10511</v>
      </c>
      <c r="B9689" s="1" t="s">
        <v>33503</v>
      </c>
      <c r="D9689">
        <v>1</v>
      </c>
      <c r="F9689">
        <v>5</v>
      </c>
      <c r="H9689" t="s">
        <v>33504</v>
      </c>
      <c r="J9689" t="s">
        <v>33505</v>
      </c>
      <c r="L9689" t="s">
        <v>12</v>
      </c>
    </row>
    <row r="9690" spans="1:12">
      <c r="A9690" s="2">
        <v>10512</v>
      </c>
      <c r="B9690" s="1" t="s">
        <v>33506</v>
      </c>
      <c r="D9690">
        <v>1</v>
      </c>
      <c r="F9690">
        <v>2</v>
      </c>
      <c r="H9690" t="s">
        <v>33507</v>
      </c>
      <c r="J9690" t="s">
        <v>33508</v>
      </c>
      <c r="L9690" t="s">
        <v>33509</v>
      </c>
    </row>
    <row r="9691" spans="1:12">
      <c r="A9691" s="2">
        <v>10513</v>
      </c>
      <c r="B9691" s="1" t="s">
        <v>33510</v>
      </c>
      <c r="D9691">
        <v>1</v>
      </c>
      <c r="F9691">
        <v>85</v>
      </c>
      <c r="H9691" t="s">
        <v>33511</v>
      </c>
      <c r="J9691" t="s">
        <v>33512</v>
      </c>
      <c r="L9691" t="s">
        <v>33513</v>
      </c>
    </row>
    <row r="9692" spans="1:12">
      <c r="A9692" s="2">
        <v>10514</v>
      </c>
      <c r="B9692" s="1" t="s">
        <v>33514</v>
      </c>
      <c r="D9692">
        <v>1</v>
      </c>
      <c r="F9692" t="s">
        <v>105</v>
      </c>
      <c r="H9692" t="s">
        <v>33515</v>
      </c>
      <c r="J9692" t="s">
        <v>33516</v>
      </c>
      <c r="L9692" t="s">
        <v>12</v>
      </c>
    </row>
    <row r="9693" spans="1:12">
      <c r="A9693" s="2">
        <v>10515</v>
      </c>
      <c r="B9693" s="1" t="s">
        <v>33517</v>
      </c>
      <c r="D9693">
        <v>1</v>
      </c>
      <c r="F9693">
        <v>1390</v>
      </c>
      <c r="H9693" t="s">
        <v>33518</v>
      </c>
      <c r="J9693" t="s">
        <v>8421</v>
      </c>
      <c r="L9693" t="s">
        <v>33519</v>
      </c>
    </row>
    <row r="9694" spans="1:12">
      <c r="A9694" s="2">
        <v>10516</v>
      </c>
      <c r="B9694" s="1" t="s">
        <v>33520</v>
      </c>
      <c r="D9694">
        <v>1</v>
      </c>
      <c r="F9694">
        <v>1390</v>
      </c>
      <c r="H9694" t="s">
        <v>33521</v>
      </c>
      <c r="J9694" t="s">
        <v>8421</v>
      </c>
      <c r="L9694" t="s">
        <v>33522</v>
      </c>
    </row>
    <row r="9695" spans="1:12">
      <c r="A9695" s="2">
        <v>10518</v>
      </c>
      <c r="B9695" s="1" t="s">
        <v>33523</v>
      </c>
      <c r="D9695">
        <v>1</v>
      </c>
      <c r="F9695">
        <v>940</v>
      </c>
      <c r="H9695" t="s">
        <v>33524</v>
      </c>
      <c r="J9695" t="s">
        <v>33525</v>
      </c>
      <c r="L9695" t="s">
        <v>33526</v>
      </c>
    </row>
    <row r="9696" spans="1:12">
      <c r="A9696" s="2">
        <v>10519</v>
      </c>
      <c r="B9696" s="1" t="s">
        <v>33527</v>
      </c>
      <c r="D9696">
        <v>1</v>
      </c>
      <c r="F9696">
        <v>940</v>
      </c>
      <c r="H9696" t="s">
        <v>33528</v>
      </c>
      <c r="J9696" t="s">
        <v>33525</v>
      </c>
      <c r="L9696" t="s">
        <v>33526</v>
      </c>
    </row>
    <row r="9697" spans="1:12">
      <c r="A9697" s="2">
        <v>10520</v>
      </c>
      <c r="B9697" s="1" t="s">
        <v>33529</v>
      </c>
      <c r="D9697">
        <v>1</v>
      </c>
      <c r="F9697">
        <v>940</v>
      </c>
      <c r="H9697" t="s">
        <v>33530</v>
      </c>
      <c r="J9697" t="s">
        <v>33525</v>
      </c>
      <c r="L9697" t="s">
        <v>33531</v>
      </c>
    </row>
    <row r="9698" spans="1:12">
      <c r="A9698" s="2">
        <v>10521</v>
      </c>
      <c r="B9698" s="1" t="s">
        <v>33532</v>
      </c>
      <c r="D9698">
        <v>1</v>
      </c>
      <c r="F9698">
        <v>90</v>
      </c>
      <c r="H9698" t="s">
        <v>33533</v>
      </c>
      <c r="J9698" t="s">
        <v>33534</v>
      </c>
      <c r="L9698" t="s">
        <v>12</v>
      </c>
    </row>
    <row r="9699" spans="1:12">
      <c r="A9699" s="2">
        <v>10522</v>
      </c>
      <c r="B9699" s="1" t="s">
        <v>33535</v>
      </c>
      <c r="D9699">
        <v>1</v>
      </c>
      <c r="F9699">
        <v>171</v>
      </c>
      <c r="H9699" t="s">
        <v>33536</v>
      </c>
      <c r="J9699" t="s">
        <v>33537</v>
      </c>
      <c r="L9699" t="s">
        <v>33538</v>
      </c>
    </row>
    <row r="9700" spans="1:12">
      <c r="A9700" s="2">
        <v>10523</v>
      </c>
      <c r="B9700" s="1" t="s">
        <v>33539</v>
      </c>
      <c r="D9700">
        <v>1</v>
      </c>
      <c r="F9700">
        <v>171</v>
      </c>
      <c r="H9700" t="s">
        <v>33540</v>
      </c>
      <c r="J9700" t="s">
        <v>33541</v>
      </c>
      <c r="L9700" t="s">
        <v>33538</v>
      </c>
    </row>
    <row r="9701" spans="1:12">
      <c r="A9701" s="2">
        <v>10524</v>
      </c>
      <c r="B9701" s="1" t="s">
        <v>33542</v>
      </c>
      <c r="D9701">
        <v>1</v>
      </c>
      <c r="F9701">
        <v>171</v>
      </c>
      <c r="H9701" t="s">
        <v>33543</v>
      </c>
      <c r="J9701" t="s">
        <v>33537</v>
      </c>
      <c r="L9701" t="s">
        <v>33538</v>
      </c>
    </row>
    <row r="9702" spans="1:12">
      <c r="A9702" s="2">
        <v>10525</v>
      </c>
      <c r="B9702" s="1" t="s">
        <v>33544</v>
      </c>
      <c r="D9702">
        <v>1</v>
      </c>
      <c r="F9702">
        <v>171</v>
      </c>
      <c r="H9702" t="s">
        <v>33545</v>
      </c>
      <c r="J9702" t="s">
        <v>33537</v>
      </c>
      <c r="L9702" t="s">
        <v>33538</v>
      </c>
    </row>
    <row r="9703" spans="1:12">
      <c r="A9703" s="2">
        <v>10526</v>
      </c>
      <c r="B9703" s="1" t="s">
        <v>33546</v>
      </c>
      <c r="D9703">
        <v>1</v>
      </c>
      <c r="F9703">
        <v>45</v>
      </c>
      <c r="H9703" t="s">
        <v>33547</v>
      </c>
      <c r="J9703" t="s">
        <v>33548</v>
      </c>
      <c r="L9703" t="s">
        <v>12</v>
      </c>
    </row>
    <row r="9704" spans="1:12">
      <c r="A9704" s="2">
        <v>10527</v>
      </c>
      <c r="B9704" s="1" t="s">
        <v>33549</v>
      </c>
      <c r="D9704">
        <v>1</v>
      </c>
      <c r="F9704">
        <v>0</v>
      </c>
      <c r="H9704" t="s">
        <v>33550</v>
      </c>
      <c r="J9704" t="s">
        <v>33551</v>
      </c>
      <c r="L9704" t="s">
        <v>33552</v>
      </c>
    </row>
    <row r="9705" spans="1:12">
      <c r="A9705" s="2">
        <v>10528</v>
      </c>
      <c r="B9705" s="1" t="s">
        <v>33553</v>
      </c>
      <c r="D9705">
        <v>1</v>
      </c>
      <c r="F9705">
        <v>450</v>
      </c>
      <c r="H9705" t="s">
        <v>33554</v>
      </c>
      <c r="J9705" t="s">
        <v>33555</v>
      </c>
      <c r="L9705" t="s">
        <v>12</v>
      </c>
    </row>
    <row r="9706" spans="1:12">
      <c r="A9706" s="2">
        <v>10529</v>
      </c>
      <c r="B9706" s="1" t="s">
        <v>33556</v>
      </c>
      <c r="D9706">
        <v>1</v>
      </c>
      <c r="F9706">
        <v>1</v>
      </c>
      <c r="H9706" t="s">
        <v>33557</v>
      </c>
      <c r="J9706" t="s">
        <v>33558</v>
      </c>
      <c r="L9706" t="s">
        <v>12</v>
      </c>
    </row>
    <row r="9707" spans="1:12">
      <c r="A9707" s="2">
        <v>10530</v>
      </c>
      <c r="B9707" s="1" t="s">
        <v>33559</v>
      </c>
      <c r="D9707">
        <v>1</v>
      </c>
      <c r="F9707">
        <v>0</v>
      </c>
      <c r="H9707" t="s">
        <v>33560</v>
      </c>
      <c r="J9707" t="s">
        <v>33561</v>
      </c>
      <c r="L9707" t="s">
        <v>12</v>
      </c>
    </row>
    <row r="9708" spans="1:12">
      <c r="A9708" s="2">
        <v>10531</v>
      </c>
      <c r="B9708" s="1" t="s">
        <v>33562</v>
      </c>
      <c r="D9708">
        <v>1</v>
      </c>
      <c r="F9708">
        <v>13</v>
      </c>
      <c r="H9708" t="s">
        <v>33563</v>
      </c>
      <c r="J9708" t="s">
        <v>33564</v>
      </c>
      <c r="L9708" t="s">
        <v>33565</v>
      </c>
    </row>
    <row r="9709" spans="1:12">
      <c r="A9709" s="2">
        <v>10532</v>
      </c>
      <c r="B9709" s="1" t="s">
        <v>33566</v>
      </c>
      <c r="D9709">
        <v>1</v>
      </c>
      <c r="F9709">
        <v>0</v>
      </c>
      <c r="H9709" t="s">
        <v>33567</v>
      </c>
      <c r="J9709" t="s">
        <v>33568</v>
      </c>
      <c r="L9709" t="s">
        <v>12</v>
      </c>
    </row>
    <row r="9710" spans="1:12">
      <c r="A9710" s="2">
        <v>10533</v>
      </c>
      <c r="B9710" s="1" t="s">
        <v>33569</v>
      </c>
      <c r="D9710">
        <v>1</v>
      </c>
      <c r="F9710">
        <v>0</v>
      </c>
      <c r="H9710" t="s">
        <v>33570</v>
      </c>
      <c r="J9710" t="s">
        <v>33569</v>
      </c>
      <c r="L9710" t="s">
        <v>33571</v>
      </c>
    </row>
    <row r="9711" spans="1:12">
      <c r="A9711" s="2">
        <v>10534</v>
      </c>
      <c r="B9711" s="1" t="s">
        <v>33572</v>
      </c>
      <c r="D9711">
        <v>1</v>
      </c>
      <c r="F9711">
        <v>0</v>
      </c>
      <c r="H9711" t="s">
        <v>33573</v>
      </c>
      <c r="J9711" t="s">
        <v>33574</v>
      </c>
      <c r="L9711" t="s">
        <v>12</v>
      </c>
    </row>
    <row r="9712" spans="1:12">
      <c r="A9712" s="2">
        <v>10535</v>
      </c>
      <c r="B9712" s="1" t="s">
        <v>33575</v>
      </c>
      <c r="D9712">
        <v>1</v>
      </c>
      <c r="F9712">
        <v>0</v>
      </c>
      <c r="H9712" t="s">
        <v>33576</v>
      </c>
      <c r="J9712" t="s">
        <v>33577</v>
      </c>
      <c r="L9712" t="s">
        <v>33578</v>
      </c>
    </row>
    <row r="9713" spans="1:12">
      <c r="A9713" s="2">
        <v>10536</v>
      </c>
      <c r="B9713" s="1" t="s">
        <v>33579</v>
      </c>
      <c r="D9713">
        <v>1</v>
      </c>
      <c r="F9713">
        <v>1</v>
      </c>
      <c r="H9713" t="s">
        <v>33580</v>
      </c>
      <c r="J9713" t="s">
        <v>33581</v>
      </c>
      <c r="L9713" t="s">
        <v>12</v>
      </c>
    </row>
    <row r="9714" spans="1:12">
      <c r="A9714" s="2">
        <v>10537</v>
      </c>
      <c r="B9714" s="1" t="s">
        <v>33582</v>
      </c>
      <c r="D9714">
        <v>1</v>
      </c>
      <c r="F9714">
        <v>1</v>
      </c>
      <c r="H9714" t="s">
        <v>33583</v>
      </c>
      <c r="J9714" t="s">
        <v>33584</v>
      </c>
      <c r="L9714" t="s">
        <v>12</v>
      </c>
    </row>
    <row r="9715" spans="1:12">
      <c r="A9715" s="2">
        <v>10538</v>
      </c>
      <c r="B9715" s="1" t="s">
        <v>33585</v>
      </c>
      <c r="D9715">
        <v>1</v>
      </c>
      <c r="F9715">
        <v>1</v>
      </c>
      <c r="H9715" t="s">
        <v>33586</v>
      </c>
      <c r="J9715" t="s">
        <v>33587</v>
      </c>
      <c r="L9715" t="s">
        <v>12</v>
      </c>
    </row>
    <row r="9716" spans="1:12">
      <c r="A9716" s="2">
        <v>10539</v>
      </c>
      <c r="B9716" s="1" t="s">
        <v>33588</v>
      </c>
      <c r="D9716">
        <v>1</v>
      </c>
      <c r="F9716">
        <v>0</v>
      </c>
      <c r="H9716" t="s">
        <v>33589</v>
      </c>
      <c r="J9716" t="s">
        <v>33590</v>
      </c>
      <c r="L9716" t="s">
        <v>33591</v>
      </c>
    </row>
    <row r="9717" spans="1:12">
      <c r="A9717" s="2">
        <v>10540</v>
      </c>
      <c r="B9717" s="1" t="s">
        <v>33592</v>
      </c>
      <c r="D9717">
        <v>1</v>
      </c>
      <c r="F9717">
        <v>10</v>
      </c>
      <c r="H9717" t="s">
        <v>33593</v>
      </c>
      <c r="J9717" t="s">
        <v>33594</v>
      </c>
      <c r="L9717" t="s">
        <v>12</v>
      </c>
    </row>
    <row r="9718" spans="1:12">
      <c r="A9718" s="2">
        <v>10541</v>
      </c>
      <c r="B9718" s="1" t="s">
        <v>33595</v>
      </c>
      <c r="D9718">
        <v>1</v>
      </c>
      <c r="F9718">
        <v>1</v>
      </c>
      <c r="H9718" t="s">
        <v>33596</v>
      </c>
      <c r="J9718" t="s">
        <v>33597</v>
      </c>
      <c r="L9718" t="s">
        <v>33598</v>
      </c>
    </row>
    <row r="9719" spans="1:12">
      <c r="A9719" s="2">
        <v>10542</v>
      </c>
      <c r="B9719" s="1" t="s">
        <v>33599</v>
      </c>
      <c r="D9719">
        <v>1</v>
      </c>
      <c r="F9719">
        <v>0</v>
      </c>
      <c r="H9719" t="s">
        <v>33600</v>
      </c>
      <c r="J9719" t="s">
        <v>33601</v>
      </c>
      <c r="L9719" t="s">
        <v>33602</v>
      </c>
    </row>
    <row r="9720" spans="1:12">
      <c r="A9720" s="2">
        <v>10543</v>
      </c>
      <c r="B9720" s="1" t="s">
        <v>33603</v>
      </c>
      <c r="D9720">
        <v>1</v>
      </c>
      <c r="F9720">
        <v>4</v>
      </c>
      <c r="H9720" t="s">
        <v>33604</v>
      </c>
      <c r="J9720" t="s">
        <v>33605</v>
      </c>
      <c r="L9720" t="s">
        <v>33606</v>
      </c>
    </row>
    <row r="9721" spans="1:12">
      <c r="A9721" s="2">
        <v>10544</v>
      </c>
      <c r="B9721" s="1" t="s">
        <v>33607</v>
      </c>
      <c r="D9721">
        <v>1</v>
      </c>
      <c r="F9721">
        <v>0</v>
      </c>
      <c r="H9721" t="s">
        <v>33608</v>
      </c>
      <c r="J9721" t="s">
        <v>18377</v>
      </c>
      <c r="L9721" t="s">
        <v>18378</v>
      </c>
    </row>
    <row r="9722" spans="1:12">
      <c r="A9722" s="2">
        <v>10545</v>
      </c>
      <c r="B9722" s="1" t="s">
        <v>33609</v>
      </c>
      <c r="D9722">
        <v>1</v>
      </c>
      <c r="F9722">
        <v>0</v>
      </c>
      <c r="H9722" t="s">
        <v>33610</v>
      </c>
      <c r="J9722" t="s">
        <v>33611</v>
      </c>
      <c r="L9722" t="s">
        <v>12</v>
      </c>
    </row>
    <row r="9723" spans="1:12">
      <c r="A9723" s="2">
        <v>10546</v>
      </c>
      <c r="B9723" s="1" t="s">
        <v>33612</v>
      </c>
      <c r="D9723">
        <v>1</v>
      </c>
      <c r="F9723">
        <v>5</v>
      </c>
      <c r="H9723" t="s">
        <v>33613</v>
      </c>
      <c r="J9723" t="s">
        <v>33614</v>
      </c>
      <c r="L9723" t="s">
        <v>12</v>
      </c>
    </row>
    <row r="9724" spans="1:12">
      <c r="A9724" s="2">
        <v>10547</v>
      </c>
      <c r="B9724" s="1" t="s">
        <v>33615</v>
      </c>
      <c r="D9724">
        <v>1</v>
      </c>
      <c r="F9724">
        <v>1</v>
      </c>
      <c r="H9724" t="s">
        <v>33616</v>
      </c>
      <c r="J9724" t="s">
        <v>33617</v>
      </c>
      <c r="L9724" t="s">
        <v>33618</v>
      </c>
    </row>
    <row r="9725" spans="1:12">
      <c r="A9725" s="2">
        <v>10549</v>
      </c>
      <c r="B9725" s="1" t="s">
        <v>33619</v>
      </c>
      <c r="D9725">
        <v>1</v>
      </c>
      <c r="F9725">
        <v>1</v>
      </c>
      <c r="H9725" t="s">
        <v>33620</v>
      </c>
      <c r="J9725" t="s">
        <v>33621</v>
      </c>
      <c r="L9725" t="s">
        <v>33622</v>
      </c>
    </row>
    <row r="9726" spans="1:12">
      <c r="A9726" s="2">
        <v>10550</v>
      </c>
      <c r="B9726" s="1" t="s">
        <v>33623</v>
      </c>
      <c r="D9726">
        <v>1</v>
      </c>
      <c r="F9726">
        <v>1</v>
      </c>
      <c r="H9726" t="s">
        <v>33624</v>
      </c>
      <c r="J9726" t="s">
        <v>33625</v>
      </c>
      <c r="L9726" t="s">
        <v>12</v>
      </c>
    </row>
    <row r="9727" spans="1:12">
      <c r="A9727" s="2">
        <v>10551</v>
      </c>
      <c r="B9727" s="1" t="s">
        <v>33626</v>
      </c>
      <c r="D9727">
        <v>1</v>
      </c>
      <c r="F9727">
        <v>37</v>
      </c>
      <c r="H9727" t="s">
        <v>33627</v>
      </c>
      <c r="J9727" t="s">
        <v>33628</v>
      </c>
      <c r="L9727" t="s">
        <v>12</v>
      </c>
    </row>
    <row r="9728" spans="1:12">
      <c r="A9728" s="2">
        <v>10552</v>
      </c>
      <c r="B9728" s="1" t="s">
        <v>33629</v>
      </c>
      <c r="D9728">
        <v>1</v>
      </c>
      <c r="F9728">
        <v>8</v>
      </c>
      <c r="H9728" t="s">
        <v>33630</v>
      </c>
      <c r="J9728" t="s">
        <v>33631</v>
      </c>
      <c r="L9728" t="s">
        <v>33632</v>
      </c>
    </row>
    <row r="9729" spans="1:20">
      <c r="A9729" s="2">
        <v>10553</v>
      </c>
      <c r="B9729" s="1" t="s">
        <v>33633</v>
      </c>
      <c r="D9729">
        <v>1</v>
      </c>
      <c r="F9729">
        <v>3</v>
      </c>
      <c r="H9729" t="s">
        <v>33634</v>
      </c>
      <c r="J9729" t="s">
        <v>33635</v>
      </c>
      <c r="P9729" t="s">
        <v>33636</v>
      </c>
      <c r="T9729" t="s">
        <v>33637</v>
      </c>
    </row>
    <row r="9730" spans="1:20">
      <c r="A9730" s="2">
        <v>10554</v>
      </c>
      <c r="B9730" s="1" t="s">
        <v>33638</v>
      </c>
      <c r="D9730">
        <v>1</v>
      </c>
      <c r="F9730">
        <v>2</v>
      </c>
      <c r="H9730" t="s">
        <v>33639</v>
      </c>
      <c r="J9730" t="s">
        <v>33640</v>
      </c>
      <c r="L9730" t="s">
        <v>33641</v>
      </c>
    </row>
    <row r="9731" spans="1:20">
      <c r="A9731" s="2">
        <v>10555</v>
      </c>
      <c r="B9731" s="1" t="s">
        <v>33642</v>
      </c>
      <c r="D9731">
        <v>1</v>
      </c>
      <c r="F9731">
        <v>82</v>
      </c>
      <c r="H9731" t="s">
        <v>33643</v>
      </c>
      <c r="J9731" t="s">
        <v>33644</v>
      </c>
      <c r="L9731" t="s">
        <v>12</v>
      </c>
    </row>
    <row r="9732" spans="1:20">
      <c r="A9732" s="2">
        <v>10556</v>
      </c>
      <c r="B9732" s="1" t="s">
        <v>33645</v>
      </c>
      <c r="D9732">
        <v>1</v>
      </c>
      <c r="F9732">
        <v>28</v>
      </c>
      <c r="H9732" t="s">
        <v>33646</v>
      </c>
      <c r="J9732" t="s">
        <v>33647</v>
      </c>
      <c r="L9732" t="s">
        <v>33648</v>
      </c>
    </row>
    <row r="9733" spans="1:20">
      <c r="A9733" s="2">
        <v>10557</v>
      </c>
      <c r="B9733" s="1" t="s">
        <v>33649</v>
      </c>
      <c r="D9733">
        <v>1</v>
      </c>
      <c r="F9733">
        <v>82</v>
      </c>
      <c r="H9733" t="s">
        <v>33650</v>
      </c>
      <c r="J9733" t="s">
        <v>33644</v>
      </c>
      <c r="L9733" t="s">
        <v>12</v>
      </c>
    </row>
    <row r="9734" spans="1:20">
      <c r="A9734" s="2">
        <v>10558</v>
      </c>
      <c r="B9734" s="1" t="s">
        <v>33651</v>
      </c>
      <c r="D9734">
        <v>1</v>
      </c>
      <c r="F9734">
        <v>31</v>
      </c>
      <c r="H9734" t="s">
        <v>33652</v>
      </c>
      <c r="J9734" t="s">
        <v>33653</v>
      </c>
      <c r="L9734" t="s">
        <v>33654</v>
      </c>
    </row>
    <row r="9735" spans="1:20">
      <c r="A9735" s="2">
        <v>10559</v>
      </c>
      <c r="B9735" s="1" t="s">
        <v>33655</v>
      </c>
      <c r="D9735">
        <v>1</v>
      </c>
      <c r="F9735">
        <v>0</v>
      </c>
      <c r="H9735" t="s">
        <v>33656</v>
      </c>
      <c r="J9735" t="s">
        <v>33657</v>
      </c>
      <c r="L9735" t="s">
        <v>33658</v>
      </c>
    </row>
    <row r="9736" spans="1:20">
      <c r="A9736" s="2">
        <v>10560</v>
      </c>
      <c r="B9736" s="1" t="s">
        <v>33659</v>
      </c>
      <c r="D9736">
        <v>1</v>
      </c>
      <c r="F9736">
        <v>0</v>
      </c>
      <c r="H9736" t="s">
        <v>33660</v>
      </c>
      <c r="J9736" t="s">
        <v>33661</v>
      </c>
      <c r="L9736" t="s">
        <v>33662</v>
      </c>
    </row>
    <row r="9737" spans="1:20">
      <c r="A9737" s="2">
        <v>10561</v>
      </c>
      <c r="B9737" s="1" t="s">
        <v>33663</v>
      </c>
      <c r="D9737">
        <v>1</v>
      </c>
      <c r="F9737">
        <v>1</v>
      </c>
      <c r="H9737" t="s">
        <v>33664</v>
      </c>
      <c r="J9737" t="s">
        <v>33665</v>
      </c>
      <c r="L9737" t="s">
        <v>33666</v>
      </c>
    </row>
    <row r="9738" spans="1:20">
      <c r="A9738" s="2">
        <v>10562</v>
      </c>
      <c r="B9738" s="1" t="s">
        <v>33667</v>
      </c>
      <c r="D9738">
        <v>1</v>
      </c>
      <c r="F9738">
        <v>2</v>
      </c>
      <c r="H9738" t="s">
        <v>33668</v>
      </c>
      <c r="J9738" t="s">
        <v>33669</v>
      </c>
      <c r="L9738" t="s">
        <v>33670</v>
      </c>
    </row>
    <row r="9739" spans="1:20">
      <c r="A9739" s="2">
        <v>10563</v>
      </c>
      <c r="B9739" s="1" t="s">
        <v>33671</v>
      </c>
      <c r="D9739">
        <v>1</v>
      </c>
      <c r="F9739">
        <v>0</v>
      </c>
      <c r="H9739" t="s">
        <v>33672</v>
      </c>
      <c r="J9739" t="s">
        <v>33673</v>
      </c>
      <c r="L9739" t="s">
        <v>33674</v>
      </c>
    </row>
    <row r="9740" spans="1:20">
      <c r="A9740" s="2">
        <v>10564</v>
      </c>
      <c r="B9740" s="1" t="s">
        <v>33675</v>
      </c>
      <c r="D9740">
        <v>1</v>
      </c>
      <c r="F9740">
        <v>1</v>
      </c>
      <c r="H9740" t="s">
        <v>33676</v>
      </c>
      <c r="J9740" t="s">
        <v>33677</v>
      </c>
      <c r="L9740" t="s">
        <v>33678</v>
      </c>
    </row>
    <row r="9741" spans="1:20">
      <c r="A9741" s="2">
        <v>10565</v>
      </c>
      <c r="B9741" s="1" t="s">
        <v>33679</v>
      </c>
      <c r="D9741">
        <v>1</v>
      </c>
      <c r="F9741">
        <v>0</v>
      </c>
      <c r="H9741" t="s">
        <v>33680</v>
      </c>
      <c r="J9741" t="s">
        <v>33681</v>
      </c>
      <c r="L9741" t="s">
        <v>33682</v>
      </c>
    </row>
    <row r="9742" spans="1:20">
      <c r="A9742" s="2">
        <v>10566</v>
      </c>
      <c r="B9742" s="1" t="s">
        <v>33683</v>
      </c>
      <c r="D9742">
        <v>1</v>
      </c>
      <c r="F9742">
        <v>1</v>
      </c>
      <c r="H9742" t="s">
        <v>33684</v>
      </c>
      <c r="J9742" t="s">
        <v>33685</v>
      </c>
      <c r="L9742" t="s">
        <v>33686</v>
      </c>
    </row>
    <row r="9743" spans="1:20">
      <c r="A9743" s="2">
        <v>10567</v>
      </c>
      <c r="B9743" s="1" t="s">
        <v>33687</v>
      </c>
      <c r="D9743">
        <v>1</v>
      </c>
      <c r="F9743">
        <v>0</v>
      </c>
      <c r="H9743" t="s">
        <v>33688</v>
      </c>
      <c r="J9743" t="s">
        <v>33689</v>
      </c>
      <c r="L9743" t="s">
        <v>12</v>
      </c>
    </row>
    <row r="9744" spans="1:20">
      <c r="A9744" s="2">
        <v>10568</v>
      </c>
      <c r="B9744" s="1" t="s">
        <v>33690</v>
      </c>
      <c r="D9744">
        <v>1</v>
      </c>
      <c r="F9744">
        <v>0</v>
      </c>
      <c r="H9744" t="s">
        <v>33691</v>
      </c>
      <c r="J9744" t="s">
        <v>33692</v>
      </c>
      <c r="L9744" t="s">
        <v>33693</v>
      </c>
    </row>
    <row r="9745" spans="1:12">
      <c r="A9745" s="2">
        <v>10569</v>
      </c>
      <c r="B9745" s="1" t="s">
        <v>33694</v>
      </c>
      <c r="D9745">
        <v>1</v>
      </c>
      <c r="F9745">
        <v>0</v>
      </c>
      <c r="H9745" t="s">
        <v>33695</v>
      </c>
      <c r="J9745" t="s">
        <v>33696</v>
      </c>
      <c r="L9745" t="s">
        <v>12</v>
      </c>
    </row>
    <row r="9746" spans="1:12">
      <c r="A9746" s="2">
        <v>10570</v>
      </c>
      <c r="B9746" s="1" t="s">
        <v>33697</v>
      </c>
      <c r="D9746">
        <v>1</v>
      </c>
      <c r="F9746">
        <v>0</v>
      </c>
      <c r="H9746" t="s">
        <v>33698</v>
      </c>
      <c r="J9746" t="s">
        <v>33699</v>
      </c>
      <c r="L9746" t="s">
        <v>33700</v>
      </c>
    </row>
    <row r="9747" spans="1:12">
      <c r="A9747" s="2">
        <v>10571</v>
      </c>
      <c r="B9747" s="1" t="s">
        <v>33701</v>
      </c>
      <c r="D9747">
        <v>1</v>
      </c>
      <c r="F9747">
        <v>0</v>
      </c>
      <c r="H9747" t="s">
        <v>33702</v>
      </c>
      <c r="J9747" t="s">
        <v>33703</v>
      </c>
      <c r="L9747" t="s">
        <v>33704</v>
      </c>
    </row>
    <row r="9748" spans="1:12">
      <c r="A9748" s="2">
        <v>10572</v>
      </c>
      <c r="B9748" s="1" t="s">
        <v>33705</v>
      </c>
      <c r="D9748">
        <v>1</v>
      </c>
      <c r="F9748">
        <v>75</v>
      </c>
      <c r="H9748" t="s">
        <v>33706</v>
      </c>
      <c r="J9748" t="s">
        <v>33707</v>
      </c>
      <c r="L9748" t="s">
        <v>12</v>
      </c>
    </row>
    <row r="9749" spans="1:12">
      <c r="A9749" s="2">
        <v>10573</v>
      </c>
      <c r="B9749" s="1" t="s">
        <v>33708</v>
      </c>
      <c r="D9749">
        <v>1</v>
      </c>
      <c r="F9749">
        <v>11</v>
      </c>
      <c r="H9749" t="s">
        <v>33709</v>
      </c>
      <c r="J9749" t="s">
        <v>33710</v>
      </c>
      <c r="L9749" t="s">
        <v>12</v>
      </c>
    </row>
    <row r="9750" spans="1:12">
      <c r="A9750" s="2">
        <v>10574</v>
      </c>
      <c r="B9750" s="1" t="s">
        <v>33711</v>
      </c>
      <c r="D9750">
        <v>1</v>
      </c>
      <c r="F9750">
        <v>0</v>
      </c>
      <c r="H9750" t="s">
        <v>33712</v>
      </c>
      <c r="J9750" t="s">
        <v>33713</v>
      </c>
      <c r="L9750" t="s">
        <v>33714</v>
      </c>
    </row>
    <row r="9751" spans="1:12">
      <c r="A9751" s="2">
        <v>10575</v>
      </c>
      <c r="B9751" s="1" t="s">
        <v>33715</v>
      </c>
      <c r="D9751">
        <v>1</v>
      </c>
      <c r="F9751">
        <v>9</v>
      </c>
      <c r="H9751" t="s">
        <v>33716</v>
      </c>
      <c r="J9751" t="s">
        <v>33717</v>
      </c>
      <c r="L9751" t="s">
        <v>12</v>
      </c>
    </row>
    <row r="9752" spans="1:12">
      <c r="A9752" s="2">
        <v>10576</v>
      </c>
      <c r="B9752" s="1" t="s">
        <v>33718</v>
      </c>
      <c r="D9752">
        <v>1</v>
      </c>
      <c r="F9752">
        <v>1</v>
      </c>
      <c r="H9752" t="s">
        <v>33719</v>
      </c>
      <c r="J9752" t="s">
        <v>33720</v>
      </c>
      <c r="L9752" t="s">
        <v>12</v>
      </c>
    </row>
    <row r="9753" spans="1:12">
      <c r="A9753" s="2">
        <v>10577</v>
      </c>
      <c r="B9753" s="1" t="s">
        <v>33721</v>
      </c>
      <c r="D9753">
        <v>1</v>
      </c>
      <c r="F9753">
        <v>9</v>
      </c>
      <c r="H9753" t="s">
        <v>33722</v>
      </c>
      <c r="J9753" t="s">
        <v>33723</v>
      </c>
      <c r="L9753" t="s">
        <v>12</v>
      </c>
    </row>
    <row r="9754" spans="1:12">
      <c r="A9754" s="2">
        <v>10578</v>
      </c>
      <c r="B9754" s="1" t="s">
        <v>33724</v>
      </c>
      <c r="D9754">
        <v>1</v>
      </c>
      <c r="F9754">
        <v>38</v>
      </c>
      <c r="H9754" t="s">
        <v>33725</v>
      </c>
      <c r="J9754" t="s">
        <v>33726</v>
      </c>
      <c r="L9754" t="s">
        <v>12</v>
      </c>
    </row>
    <row r="9755" spans="1:12">
      <c r="A9755" s="2">
        <v>10579</v>
      </c>
      <c r="B9755" s="1" t="s">
        <v>33727</v>
      </c>
      <c r="D9755">
        <v>1</v>
      </c>
      <c r="F9755">
        <v>0</v>
      </c>
      <c r="H9755" t="s">
        <v>33728</v>
      </c>
      <c r="J9755" t="s">
        <v>33729</v>
      </c>
      <c r="L9755" t="s">
        <v>33730</v>
      </c>
    </row>
    <row r="9756" spans="1:12">
      <c r="A9756" s="2">
        <v>10580</v>
      </c>
      <c r="B9756" s="1" t="s">
        <v>33731</v>
      </c>
      <c r="D9756">
        <v>1</v>
      </c>
      <c r="F9756">
        <v>2</v>
      </c>
      <c r="H9756" t="s">
        <v>33732</v>
      </c>
      <c r="J9756" t="s">
        <v>33733</v>
      </c>
      <c r="L9756" t="s">
        <v>12</v>
      </c>
    </row>
    <row r="9757" spans="1:12">
      <c r="A9757" s="2">
        <v>10581</v>
      </c>
      <c r="B9757" s="1" t="s">
        <v>33734</v>
      </c>
      <c r="D9757">
        <v>1</v>
      </c>
      <c r="F9757">
        <v>30</v>
      </c>
      <c r="H9757" t="s">
        <v>33735</v>
      </c>
      <c r="J9757" t="s">
        <v>33736</v>
      </c>
      <c r="L9757" t="s">
        <v>12</v>
      </c>
    </row>
    <row r="9758" spans="1:12">
      <c r="A9758" s="2">
        <v>10582</v>
      </c>
      <c r="B9758" s="1" t="s">
        <v>33737</v>
      </c>
      <c r="D9758">
        <v>1</v>
      </c>
      <c r="F9758">
        <v>0</v>
      </c>
      <c r="H9758" t="s">
        <v>33738</v>
      </c>
      <c r="J9758" t="s">
        <v>33739</v>
      </c>
      <c r="L9758" t="s">
        <v>33740</v>
      </c>
    </row>
    <row r="9759" spans="1:12">
      <c r="A9759" s="2">
        <v>10583</v>
      </c>
      <c r="B9759" s="1" t="s">
        <v>33741</v>
      </c>
      <c r="D9759">
        <v>1</v>
      </c>
      <c r="F9759">
        <v>0</v>
      </c>
      <c r="H9759" t="s">
        <v>33742</v>
      </c>
      <c r="J9759" t="s">
        <v>33743</v>
      </c>
      <c r="L9759" t="s">
        <v>33744</v>
      </c>
    </row>
    <row r="9760" spans="1:12">
      <c r="A9760" s="2">
        <v>10584</v>
      </c>
      <c r="B9760" s="1" t="s">
        <v>33745</v>
      </c>
      <c r="D9760">
        <v>1</v>
      </c>
      <c r="F9760">
        <v>1</v>
      </c>
      <c r="H9760" t="s">
        <v>33746</v>
      </c>
      <c r="J9760" t="s">
        <v>33747</v>
      </c>
      <c r="L9760" t="s">
        <v>12</v>
      </c>
    </row>
    <row r="9761" spans="1:12">
      <c r="A9761" s="2">
        <v>10585</v>
      </c>
      <c r="B9761" s="1" t="s">
        <v>33748</v>
      </c>
      <c r="D9761">
        <v>1</v>
      </c>
      <c r="F9761">
        <v>61</v>
      </c>
      <c r="H9761" t="s">
        <v>33749</v>
      </c>
      <c r="J9761" t="s">
        <v>33750</v>
      </c>
      <c r="L9761" t="s">
        <v>12</v>
      </c>
    </row>
    <row r="9762" spans="1:12">
      <c r="A9762" s="2">
        <v>10586</v>
      </c>
      <c r="B9762" s="1" t="s">
        <v>33751</v>
      </c>
      <c r="D9762">
        <v>1</v>
      </c>
      <c r="F9762">
        <v>4</v>
      </c>
      <c r="H9762" t="s">
        <v>33752</v>
      </c>
      <c r="J9762" t="s">
        <v>33753</v>
      </c>
      <c r="L9762" t="s">
        <v>12</v>
      </c>
    </row>
    <row r="9763" spans="1:12">
      <c r="A9763" s="2">
        <v>10587</v>
      </c>
      <c r="B9763" s="1" t="s">
        <v>33754</v>
      </c>
      <c r="D9763">
        <v>1</v>
      </c>
      <c r="F9763">
        <v>1</v>
      </c>
      <c r="H9763" t="s">
        <v>33755</v>
      </c>
      <c r="J9763" t="s">
        <v>33756</v>
      </c>
      <c r="L9763" t="s">
        <v>12</v>
      </c>
    </row>
    <row r="9764" spans="1:12">
      <c r="A9764" s="2">
        <v>10588</v>
      </c>
      <c r="B9764" s="1" t="s">
        <v>33757</v>
      </c>
      <c r="D9764">
        <v>1</v>
      </c>
      <c r="F9764">
        <v>2</v>
      </c>
      <c r="H9764" t="s">
        <v>33758</v>
      </c>
      <c r="J9764" t="s">
        <v>33759</v>
      </c>
      <c r="L9764" t="s">
        <v>33760</v>
      </c>
    </row>
    <row r="9765" spans="1:12">
      <c r="A9765" s="2">
        <v>10589</v>
      </c>
      <c r="B9765" s="1" t="s">
        <v>33761</v>
      </c>
      <c r="D9765">
        <v>1</v>
      </c>
      <c r="F9765">
        <v>17</v>
      </c>
      <c r="H9765" t="s">
        <v>33762</v>
      </c>
      <c r="J9765" t="s">
        <v>33763</v>
      </c>
      <c r="L9765" t="s">
        <v>12</v>
      </c>
    </row>
    <row r="9766" spans="1:12">
      <c r="A9766" s="2">
        <v>10590</v>
      </c>
      <c r="B9766" s="1" t="s">
        <v>33764</v>
      </c>
      <c r="D9766">
        <v>1</v>
      </c>
      <c r="F9766">
        <v>0</v>
      </c>
      <c r="H9766" t="s">
        <v>33765</v>
      </c>
      <c r="J9766" t="s">
        <v>33766</v>
      </c>
      <c r="L9766" t="s">
        <v>12</v>
      </c>
    </row>
    <row r="9767" spans="1:12">
      <c r="A9767" s="2">
        <v>10591</v>
      </c>
      <c r="B9767" s="1" t="s">
        <v>33767</v>
      </c>
      <c r="D9767">
        <v>1</v>
      </c>
      <c r="F9767">
        <v>0</v>
      </c>
      <c r="H9767" t="s">
        <v>33768</v>
      </c>
      <c r="J9767" t="s">
        <v>33769</v>
      </c>
      <c r="L9767" t="s">
        <v>33770</v>
      </c>
    </row>
    <row r="9768" spans="1:12">
      <c r="A9768" s="2">
        <v>10592</v>
      </c>
      <c r="B9768" s="1" t="s">
        <v>33771</v>
      </c>
      <c r="D9768">
        <v>1</v>
      </c>
      <c r="F9768">
        <v>103</v>
      </c>
      <c r="H9768" t="s">
        <v>33772</v>
      </c>
      <c r="J9768" t="s">
        <v>33773</v>
      </c>
      <c r="L9768" t="s">
        <v>12</v>
      </c>
    </row>
    <row r="9769" spans="1:12">
      <c r="A9769" s="2">
        <v>10593</v>
      </c>
      <c r="B9769" s="1" t="s">
        <v>33774</v>
      </c>
      <c r="D9769">
        <v>1</v>
      </c>
      <c r="F9769">
        <v>18</v>
      </c>
      <c r="H9769" t="s">
        <v>33775</v>
      </c>
      <c r="J9769" t="s">
        <v>33776</v>
      </c>
      <c r="L9769" t="s">
        <v>12</v>
      </c>
    </row>
    <row r="9770" spans="1:12">
      <c r="A9770" s="2">
        <v>10594</v>
      </c>
      <c r="B9770" s="1" t="s">
        <v>33777</v>
      </c>
      <c r="D9770">
        <v>1</v>
      </c>
      <c r="F9770">
        <v>0</v>
      </c>
      <c r="H9770" t="s">
        <v>33778</v>
      </c>
      <c r="J9770" t="s">
        <v>33779</v>
      </c>
      <c r="L9770" t="s">
        <v>12</v>
      </c>
    </row>
    <row r="9771" spans="1:12">
      <c r="A9771" s="2">
        <v>10595</v>
      </c>
      <c r="B9771" s="1" t="s">
        <v>33780</v>
      </c>
      <c r="D9771">
        <v>1</v>
      </c>
      <c r="F9771">
        <v>0</v>
      </c>
      <c r="H9771" t="s">
        <v>33781</v>
      </c>
      <c r="J9771" t="s">
        <v>33782</v>
      </c>
      <c r="L9771" t="s">
        <v>33783</v>
      </c>
    </row>
    <row r="9772" spans="1:12">
      <c r="A9772" s="2">
        <v>10596</v>
      </c>
      <c r="B9772" s="1" t="s">
        <v>33784</v>
      </c>
      <c r="D9772">
        <v>1</v>
      </c>
      <c r="F9772">
        <v>0</v>
      </c>
      <c r="H9772" t="s">
        <v>33785</v>
      </c>
      <c r="J9772" t="s">
        <v>33786</v>
      </c>
      <c r="L9772" t="s">
        <v>33787</v>
      </c>
    </row>
    <row r="9773" spans="1:12">
      <c r="A9773" s="2">
        <v>10597</v>
      </c>
      <c r="B9773" s="1" t="s">
        <v>33788</v>
      </c>
      <c r="D9773">
        <v>1</v>
      </c>
      <c r="F9773">
        <v>1</v>
      </c>
      <c r="H9773" t="s">
        <v>33789</v>
      </c>
      <c r="J9773" t="s">
        <v>33790</v>
      </c>
      <c r="L9773" t="s">
        <v>33791</v>
      </c>
    </row>
    <row r="9774" spans="1:12">
      <c r="A9774" s="2">
        <v>10598</v>
      </c>
      <c r="B9774" s="1" t="s">
        <v>33792</v>
      </c>
      <c r="D9774">
        <v>1</v>
      </c>
      <c r="F9774">
        <v>0</v>
      </c>
      <c r="H9774" t="s">
        <v>33793</v>
      </c>
      <c r="J9774" t="s">
        <v>33794</v>
      </c>
      <c r="L9774" t="s">
        <v>32027</v>
      </c>
    </row>
    <row r="9775" spans="1:12">
      <c r="A9775" s="2">
        <v>10599</v>
      </c>
      <c r="B9775" s="1" t="s">
        <v>33795</v>
      </c>
      <c r="D9775">
        <v>1</v>
      </c>
      <c r="F9775">
        <v>15</v>
      </c>
      <c r="H9775" t="s">
        <v>28494</v>
      </c>
      <c r="J9775" t="s">
        <v>33796</v>
      </c>
      <c r="L9775" t="s">
        <v>33797</v>
      </c>
    </row>
    <row r="9776" spans="1:12">
      <c r="A9776" s="2">
        <v>10600</v>
      </c>
      <c r="B9776" s="1" t="s">
        <v>33798</v>
      </c>
      <c r="D9776">
        <v>1</v>
      </c>
      <c r="F9776">
        <v>0</v>
      </c>
      <c r="H9776" t="s">
        <v>33799</v>
      </c>
      <c r="J9776" t="s">
        <v>33800</v>
      </c>
      <c r="L9776" t="s">
        <v>12</v>
      </c>
    </row>
    <row r="9777" spans="1:12">
      <c r="A9777" s="2">
        <v>10601</v>
      </c>
      <c r="B9777" s="1" t="s">
        <v>33801</v>
      </c>
      <c r="D9777">
        <v>1</v>
      </c>
      <c r="F9777">
        <v>29</v>
      </c>
      <c r="H9777" t="s">
        <v>33802</v>
      </c>
      <c r="J9777" t="s">
        <v>33803</v>
      </c>
      <c r="L9777" t="s">
        <v>12</v>
      </c>
    </row>
    <row r="9778" spans="1:12">
      <c r="A9778" s="2">
        <v>10602</v>
      </c>
      <c r="B9778" s="1" t="s">
        <v>33804</v>
      </c>
      <c r="D9778">
        <v>1</v>
      </c>
      <c r="F9778">
        <v>3</v>
      </c>
      <c r="H9778" t="s">
        <v>33805</v>
      </c>
      <c r="J9778" t="s">
        <v>33806</v>
      </c>
      <c r="L9778" t="s">
        <v>33807</v>
      </c>
    </row>
    <row r="9779" spans="1:12">
      <c r="A9779" s="2">
        <v>10603</v>
      </c>
      <c r="B9779" s="1" t="s">
        <v>33808</v>
      </c>
      <c r="D9779">
        <v>1</v>
      </c>
      <c r="F9779">
        <v>123</v>
      </c>
      <c r="H9779" t="s">
        <v>33809</v>
      </c>
      <c r="J9779" t="s">
        <v>33810</v>
      </c>
      <c r="L9779" t="s">
        <v>12</v>
      </c>
    </row>
    <row r="9780" spans="1:12">
      <c r="A9780" s="2">
        <v>10604</v>
      </c>
      <c r="B9780" s="1" t="s">
        <v>33811</v>
      </c>
      <c r="D9780">
        <v>1</v>
      </c>
      <c r="F9780">
        <v>0</v>
      </c>
      <c r="H9780" t="s">
        <v>33812</v>
      </c>
      <c r="J9780" t="s">
        <v>33813</v>
      </c>
      <c r="L9780" t="s">
        <v>33814</v>
      </c>
    </row>
    <row r="9781" spans="1:12">
      <c r="A9781" s="2">
        <v>10605</v>
      </c>
      <c r="B9781" s="1" t="s">
        <v>33815</v>
      </c>
      <c r="D9781">
        <v>1</v>
      </c>
      <c r="F9781">
        <v>0</v>
      </c>
      <c r="H9781" t="s">
        <v>33816</v>
      </c>
      <c r="J9781" t="s">
        <v>33817</v>
      </c>
      <c r="L9781" t="s">
        <v>33818</v>
      </c>
    </row>
    <row r="9782" spans="1:12">
      <c r="A9782" s="2">
        <v>10606</v>
      </c>
      <c r="B9782" s="1" t="s">
        <v>33819</v>
      </c>
      <c r="D9782">
        <v>1</v>
      </c>
      <c r="F9782">
        <v>18</v>
      </c>
      <c r="H9782" t="s">
        <v>33820</v>
      </c>
      <c r="J9782" t="s">
        <v>33821</v>
      </c>
      <c r="L9782" t="s">
        <v>12</v>
      </c>
    </row>
    <row r="9783" spans="1:12">
      <c r="A9783" s="2">
        <v>10607</v>
      </c>
      <c r="B9783" s="1" t="s">
        <v>33822</v>
      </c>
      <c r="D9783">
        <v>1</v>
      </c>
      <c r="F9783">
        <v>7</v>
      </c>
      <c r="H9783" t="s">
        <v>33823</v>
      </c>
      <c r="J9783" t="s">
        <v>33824</v>
      </c>
      <c r="L9783" t="s">
        <v>12</v>
      </c>
    </row>
    <row r="9784" spans="1:12">
      <c r="A9784" s="2">
        <v>10608</v>
      </c>
      <c r="B9784" s="1" t="s">
        <v>33825</v>
      </c>
      <c r="D9784">
        <v>1</v>
      </c>
      <c r="F9784">
        <v>56</v>
      </c>
      <c r="H9784" t="s">
        <v>33826</v>
      </c>
      <c r="J9784" t="s">
        <v>33827</v>
      </c>
      <c r="L9784" t="s">
        <v>12</v>
      </c>
    </row>
    <row r="9785" spans="1:12">
      <c r="A9785" s="2">
        <v>10609</v>
      </c>
      <c r="B9785" s="1" t="s">
        <v>33828</v>
      </c>
      <c r="D9785">
        <v>1</v>
      </c>
      <c r="F9785">
        <v>15</v>
      </c>
      <c r="H9785" t="s">
        <v>33829</v>
      </c>
      <c r="J9785" t="s">
        <v>33830</v>
      </c>
      <c r="L9785" t="s">
        <v>33831</v>
      </c>
    </row>
    <row r="9786" spans="1:12">
      <c r="A9786" s="2">
        <v>10610</v>
      </c>
      <c r="B9786" s="1" t="s">
        <v>33832</v>
      </c>
      <c r="D9786">
        <v>1</v>
      </c>
      <c r="F9786">
        <v>0</v>
      </c>
      <c r="H9786" t="s">
        <v>33833</v>
      </c>
      <c r="J9786" t="s">
        <v>33834</v>
      </c>
      <c r="L9786" t="s">
        <v>12</v>
      </c>
    </row>
    <row r="9787" spans="1:12">
      <c r="A9787" s="2">
        <v>10611</v>
      </c>
      <c r="B9787" s="1" t="s">
        <v>33835</v>
      </c>
      <c r="D9787">
        <v>1</v>
      </c>
      <c r="F9787">
        <v>1</v>
      </c>
      <c r="H9787" t="s">
        <v>33836</v>
      </c>
      <c r="J9787" t="s">
        <v>33837</v>
      </c>
      <c r="L9787" t="s">
        <v>33838</v>
      </c>
    </row>
    <row r="9788" spans="1:12">
      <c r="A9788" s="2">
        <v>10612</v>
      </c>
      <c r="B9788" s="1" t="s">
        <v>33839</v>
      </c>
      <c r="D9788">
        <v>1</v>
      </c>
      <c r="F9788">
        <v>218</v>
      </c>
      <c r="H9788" t="s">
        <v>33840</v>
      </c>
      <c r="J9788" t="s">
        <v>33841</v>
      </c>
      <c r="L9788" t="s">
        <v>12</v>
      </c>
    </row>
    <row r="9789" spans="1:12">
      <c r="A9789" s="2">
        <v>10613</v>
      </c>
      <c r="B9789" s="1" t="s">
        <v>33842</v>
      </c>
      <c r="D9789">
        <v>1</v>
      </c>
      <c r="F9789">
        <v>0</v>
      </c>
      <c r="H9789" t="s">
        <v>33843</v>
      </c>
      <c r="J9789" t="s">
        <v>33844</v>
      </c>
      <c r="L9789" t="s">
        <v>33845</v>
      </c>
    </row>
    <row r="9790" spans="1:12">
      <c r="A9790" s="2">
        <v>10614</v>
      </c>
      <c r="B9790" s="1" t="s">
        <v>33846</v>
      </c>
      <c r="D9790">
        <v>1</v>
      </c>
      <c r="F9790">
        <v>0</v>
      </c>
      <c r="H9790" t="s">
        <v>33847</v>
      </c>
      <c r="J9790" t="s">
        <v>33848</v>
      </c>
      <c r="L9790" t="s">
        <v>33849</v>
      </c>
    </row>
    <row r="9791" spans="1:12">
      <c r="A9791" s="2">
        <v>10615</v>
      </c>
      <c r="B9791" s="1" t="s">
        <v>33850</v>
      </c>
      <c r="D9791">
        <v>1</v>
      </c>
      <c r="F9791">
        <v>0</v>
      </c>
      <c r="H9791" t="s">
        <v>33851</v>
      </c>
      <c r="J9791" t="s">
        <v>33852</v>
      </c>
      <c r="L9791" t="s">
        <v>33853</v>
      </c>
    </row>
    <row r="9792" spans="1:12">
      <c r="A9792" s="2">
        <v>10616</v>
      </c>
      <c r="B9792" s="1" t="s">
        <v>33854</v>
      </c>
      <c r="D9792">
        <v>1</v>
      </c>
      <c r="F9792">
        <v>3</v>
      </c>
      <c r="H9792" t="s">
        <v>33855</v>
      </c>
      <c r="J9792" t="s">
        <v>33856</v>
      </c>
      <c r="L9792" t="s">
        <v>33857</v>
      </c>
    </row>
    <row r="9793" spans="1:14">
      <c r="A9793" s="2">
        <v>10617</v>
      </c>
      <c r="B9793" s="1" t="s">
        <v>33858</v>
      </c>
      <c r="D9793">
        <v>1</v>
      </c>
      <c r="F9793">
        <v>28</v>
      </c>
      <c r="H9793" t="s">
        <v>33859</v>
      </c>
      <c r="J9793" t="s">
        <v>33860</v>
      </c>
      <c r="L9793" t="s">
        <v>33861</v>
      </c>
    </row>
    <row r="9794" spans="1:14">
      <c r="A9794" s="2">
        <v>10618</v>
      </c>
      <c r="B9794" s="1" t="s">
        <v>33862</v>
      </c>
      <c r="D9794">
        <v>1</v>
      </c>
      <c r="F9794">
        <v>0</v>
      </c>
      <c r="H9794" t="s">
        <v>33863</v>
      </c>
      <c r="J9794" t="s">
        <v>33864</v>
      </c>
      <c r="L9794" t="s">
        <v>12</v>
      </c>
    </row>
    <row r="9795" spans="1:14">
      <c r="A9795" s="2">
        <v>10619</v>
      </c>
      <c r="B9795" s="1" t="s">
        <v>33865</v>
      </c>
      <c r="D9795">
        <v>1</v>
      </c>
      <c r="F9795">
        <v>1</v>
      </c>
      <c r="H9795" t="s">
        <v>33866</v>
      </c>
      <c r="J9795" t="s">
        <v>33867</v>
      </c>
      <c r="L9795" t="s">
        <v>33868</v>
      </c>
    </row>
    <row r="9796" spans="1:14">
      <c r="A9796" s="2">
        <v>10620</v>
      </c>
      <c r="B9796" s="1" t="s">
        <v>33869</v>
      </c>
      <c r="D9796">
        <v>1</v>
      </c>
      <c r="F9796">
        <v>0</v>
      </c>
      <c r="H9796" t="s">
        <v>33870</v>
      </c>
      <c r="J9796" t="s">
        <v>33871</v>
      </c>
      <c r="L9796" t="s">
        <v>33872</v>
      </c>
    </row>
    <row r="9797" spans="1:14">
      <c r="A9797" s="2">
        <v>10621</v>
      </c>
      <c r="B9797" s="1" t="s">
        <v>33873</v>
      </c>
      <c r="D9797">
        <v>1</v>
      </c>
      <c r="F9797">
        <v>0</v>
      </c>
      <c r="H9797" t="s">
        <v>33874</v>
      </c>
      <c r="J9797" t="s">
        <v>33875</v>
      </c>
      <c r="L9797" t="s">
        <v>33876</v>
      </c>
    </row>
    <row r="9798" spans="1:14">
      <c r="A9798" s="2">
        <v>10622</v>
      </c>
      <c r="B9798" s="1" t="s">
        <v>33877</v>
      </c>
      <c r="D9798">
        <v>1</v>
      </c>
      <c r="F9798">
        <v>0</v>
      </c>
      <c r="H9798" t="s">
        <v>33878</v>
      </c>
      <c r="J9798" t="s">
        <v>33879</v>
      </c>
      <c r="L9798" t="s">
        <v>33880</v>
      </c>
    </row>
    <row r="9799" spans="1:14">
      <c r="A9799" s="2">
        <v>10623</v>
      </c>
      <c r="B9799" s="1" t="s">
        <v>33881</v>
      </c>
      <c r="D9799">
        <v>1</v>
      </c>
      <c r="F9799">
        <v>11</v>
      </c>
      <c r="H9799" t="s">
        <v>33882</v>
      </c>
      <c r="J9799" t="s">
        <v>33883</v>
      </c>
      <c r="L9799" t="s">
        <v>33884</v>
      </c>
    </row>
    <row r="9800" spans="1:14">
      <c r="A9800" s="2">
        <v>10624</v>
      </c>
      <c r="B9800" s="1" t="s">
        <v>33885</v>
      </c>
      <c r="D9800">
        <v>1</v>
      </c>
      <c r="F9800">
        <v>14</v>
      </c>
      <c r="H9800" t="s">
        <v>33886</v>
      </c>
      <c r="J9800" t="s">
        <v>33887</v>
      </c>
      <c r="L9800" t="s">
        <v>33888</v>
      </c>
    </row>
    <row r="9801" spans="1:14">
      <c r="A9801" s="2">
        <v>10625</v>
      </c>
      <c r="B9801" s="1" t="s">
        <v>33889</v>
      </c>
      <c r="D9801">
        <v>1</v>
      </c>
      <c r="F9801">
        <v>4</v>
      </c>
      <c r="H9801" t="s">
        <v>33890</v>
      </c>
      <c r="J9801" t="s">
        <v>33891</v>
      </c>
      <c r="L9801" t="s">
        <v>12</v>
      </c>
    </row>
    <row r="9802" spans="1:14">
      <c r="A9802" s="2">
        <v>10626</v>
      </c>
      <c r="B9802" s="1" t="s">
        <v>33892</v>
      </c>
      <c r="D9802">
        <v>1</v>
      </c>
      <c r="F9802">
        <v>0</v>
      </c>
      <c r="H9802" t="s">
        <v>33893</v>
      </c>
      <c r="J9802" t="s">
        <v>33894</v>
      </c>
      <c r="L9802" t="s">
        <v>12</v>
      </c>
    </row>
    <row r="9803" spans="1:14">
      <c r="A9803" s="2">
        <v>10627</v>
      </c>
      <c r="B9803" s="1" t="s">
        <v>33895</v>
      </c>
      <c r="D9803">
        <v>1</v>
      </c>
      <c r="F9803">
        <v>2</v>
      </c>
      <c r="H9803" t="s">
        <v>33896</v>
      </c>
      <c r="J9803" t="s">
        <v>33897</v>
      </c>
      <c r="L9803" t="s">
        <v>33898</v>
      </c>
    </row>
    <row r="9804" spans="1:14">
      <c r="A9804" s="2">
        <v>10628</v>
      </c>
      <c r="B9804" s="1" t="s">
        <v>33899</v>
      </c>
      <c r="D9804">
        <v>1</v>
      </c>
      <c r="F9804">
        <v>7</v>
      </c>
      <c r="H9804" t="s">
        <v>33900</v>
      </c>
      <c r="J9804" t="s">
        <v>33901</v>
      </c>
      <c r="N9804" t="s">
        <v>33902</v>
      </c>
    </row>
    <row r="9805" spans="1:14">
      <c r="A9805" s="2">
        <v>10629</v>
      </c>
      <c r="B9805" s="1" t="s">
        <v>33903</v>
      </c>
      <c r="D9805">
        <v>1</v>
      </c>
      <c r="F9805">
        <v>2</v>
      </c>
      <c r="H9805" t="s">
        <v>33904</v>
      </c>
      <c r="J9805" t="s">
        <v>33905</v>
      </c>
      <c r="L9805" t="s">
        <v>33906</v>
      </c>
    </row>
    <row r="9806" spans="1:14">
      <c r="A9806" s="2">
        <v>10631</v>
      </c>
      <c r="B9806" s="1" t="s">
        <v>33907</v>
      </c>
      <c r="D9806">
        <v>1</v>
      </c>
      <c r="F9806">
        <v>3</v>
      </c>
      <c r="H9806" t="s">
        <v>33908</v>
      </c>
      <c r="J9806" t="s">
        <v>25419</v>
      </c>
      <c r="L9806" t="s">
        <v>12</v>
      </c>
    </row>
    <row r="9807" spans="1:14">
      <c r="A9807" s="2">
        <v>10632</v>
      </c>
      <c r="B9807" s="1" t="s">
        <v>33909</v>
      </c>
      <c r="D9807">
        <v>1</v>
      </c>
      <c r="F9807">
        <v>6</v>
      </c>
      <c r="H9807" t="s">
        <v>33910</v>
      </c>
      <c r="J9807" t="s">
        <v>33911</v>
      </c>
      <c r="L9807" t="s">
        <v>33912</v>
      </c>
    </row>
    <row r="9808" spans="1:14">
      <c r="A9808" s="2">
        <v>10633</v>
      </c>
      <c r="B9808" s="1" t="s">
        <v>33913</v>
      </c>
      <c r="D9808">
        <v>1</v>
      </c>
      <c r="F9808">
        <v>60</v>
      </c>
      <c r="H9808" t="s">
        <v>33914</v>
      </c>
      <c r="J9808" t="s">
        <v>33915</v>
      </c>
      <c r="L9808" t="s">
        <v>33916</v>
      </c>
    </row>
    <row r="9809" spans="1:12">
      <c r="A9809" s="2">
        <v>10634</v>
      </c>
      <c r="B9809" s="1" t="s">
        <v>33917</v>
      </c>
      <c r="D9809">
        <v>1</v>
      </c>
      <c r="F9809">
        <v>1</v>
      </c>
      <c r="H9809" t="s">
        <v>33918</v>
      </c>
      <c r="J9809" t="s">
        <v>33919</v>
      </c>
      <c r="L9809" t="s">
        <v>33920</v>
      </c>
    </row>
    <row r="9810" spans="1:12">
      <c r="A9810" s="2">
        <v>10635</v>
      </c>
      <c r="B9810" s="1" t="s">
        <v>33921</v>
      </c>
      <c r="D9810">
        <v>1</v>
      </c>
      <c r="F9810">
        <v>17</v>
      </c>
      <c r="H9810" t="s">
        <v>33922</v>
      </c>
      <c r="J9810" t="s">
        <v>33923</v>
      </c>
      <c r="L9810" t="s">
        <v>12</v>
      </c>
    </row>
    <row r="9811" spans="1:12">
      <c r="A9811" s="2">
        <v>10636</v>
      </c>
      <c r="B9811" s="1" t="s">
        <v>33924</v>
      </c>
      <c r="D9811">
        <v>1</v>
      </c>
      <c r="F9811">
        <v>1</v>
      </c>
      <c r="H9811" t="s">
        <v>33925</v>
      </c>
      <c r="J9811" t="s">
        <v>33926</v>
      </c>
      <c r="L9811" t="s">
        <v>26248</v>
      </c>
    </row>
    <row r="9812" spans="1:12">
      <c r="A9812" s="2">
        <v>10637</v>
      </c>
      <c r="B9812" s="1" t="s">
        <v>33927</v>
      </c>
      <c r="D9812">
        <v>1</v>
      </c>
      <c r="F9812">
        <v>30</v>
      </c>
      <c r="H9812" t="s">
        <v>33928</v>
      </c>
      <c r="J9812" t="s">
        <v>33929</v>
      </c>
      <c r="L9812" t="s">
        <v>12</v>
      </c>
    </row>
    <row r="9813" spans="1:12">
      <c r="A9813" s="2">
        <v>10638</v>
      </c>
      <c r="B9813" s="1" t="s">
        <v>33930</v>
      </c>
      <c r="D9813">
        <v>1</v>
      </c>
      <c r="F9813">
        <v>9</v>
      </c>
      <c r="H9813" t="s">
        <v>33931</v>
      </c>
      <c r="J9813" t="s">
        <v>33932</v>
      </c>
      <c r="L9813" t="s">
        <v>33933</v>
      </c>
    </row>
    <row r="9814" spans="1:12">
      <c r="A9814" s="2">
        <v>10639</v>
      </c>
      <c r="B9814" s="1" t="s">
        <v>33934</v>
      </c>
      <c r="D9814">
        <v>1</v>
      </c>
      <c r="F9814">
        <v>0</v>
      </c>
      <c r="H9814" t="s">
        <v>33935</v>
      </c>
      <c r="J9814" t="s">
        <v>33936</v>
      </c>
      <c r="L9814" t="s">
        <v>33937</v>
      </c>
    </row>
    <row r="9815" spans="1:12">
      <c r="A9815" s="2">
        <v>10640</v>
      </c>
      <c r="B9815" s="1" t="s">
        <v>33938</v>
      </c>
      <c r="D9815">
        <v>1</v>
      </c>
      <c r="F9815">
        <v>1</v>
      </c>
      <c r="H9815" t="s">
        <v>33939</v>
      </c>
      <c r="J9815" t="s">
        <v>33940</v>
      </c>
      <c r="L9815" t="s">
        <v>33941</v>
      </c>
    </row>
    <row r="9816" spans="1:12">
      <c r="A9816" s="2">
        <v>10641</v>
      </c>
      <c r="B9816" s="1" t="s">
        <v>33942</v>
      </c>
      <c r="D9816">
        <v>1</v>
      </c>
      <c r="F9816">
        <v>0</v>
      </c>
      <c r="H9816" t="s">
        <v>33943</v>
      </c>
      <c r="J9816" t="s">
        <v>33944</v>
      </c>
      <c r="L9816" t="s">
        <v>33945</v>
      </c>
    </row>
    <row r="9817" spans="1:12">
      <c r="A9817" s="2">
        <v>10642</v>
      </c>
      <c r="B9817" s="1" t="s">
        <v>33946</v>
      </c>
      <c r="D9817">
        <v>1</v>
      </c>
      <c r="F9817">
        <v>10</v>
      </c>
      <c r="H9817" t="s">
        <v>33947</v>
      </c>
      <c r="J9817" t="s">
        <v>33948</v>
      </c>
      <c r="L9817" t="s">
        <v>12</v>
      </c>
    </row>
    <row r="9818" spans="1:12">
      <c r="A9818" s="2">
        <v>10643</v>
      </c>
      <c r="B9818" s="1" t="s">
        <v>33949</v>
      </c>
      <c r="D9818">
        <v>1</v>
      </c>
      <c r="F9818">
        <v>71</v>
      </c>
      <c r="H9818" t="s">
        <v>33950</v>
      </c>
      <c r="J9818" t="s">
        <v>33951</v>
      </c>
      <c r="L9818" t="s">
        <v>12</v>
      </c>
    </row>
    <row r="9819" spans="1:12">
      <c r="A9819" s="2">
        <v>10644</v>
      </c>
      <c r="B9819" s="1" t="s">
        <v>33952</v>
      </c>
      <c r="D9819">
        <v>1</v>
      </c>
      <c r="F9819">
        <v>6</v>
      </c>
      <c r="H9819" t="s">
        <v>33953</v>
      </c>
      <c r="J9819" t="s">
        <v>33954</v>
      </c>
      <c r="L9819" t="s">
        <v>12</v>
      </c>
    </row>
    <row r="9820" spans="1:12">
      <c r="A9820" s="2">
        <v>10645</v>
      </c>
      <c r="B9820" s="1" t="s">
        <v>33955</v>
      </c>
      <c r="D9820">
        <v>1</v>
      </c>
      <c r="F9820">
        <v>1</v>
      </c>
      <c r="H9820" t="s">
        <v>33956</v>
      </c>
      <c r="J9820" t="s">
        <v>33957</v>
      </c>
      <c r="L9820" t="s">
        <v>33958</v>
      </c>
    </row>
    <row r="9821" spans="1:12">
      <c r="A9821" s="2">
        <v>10646</v>
      </c>
      <c r="B9821" s="1" t="s">
        <v>33959</v>
      </c>
      <c r="D9821">
        <v>1</v>
      </c>
      <c r="F9821">
        <v>11</v>
      </c>
      <c r="H9821" t="s">
        <v>33960</v>
      </c>
      <c r="J9821" t="s">
        <v>33961</v>
      </c>
      <c r="L9821" t="s">
        <v>33962</v>
      </c>
    </row>
    <row r="9822" spans="1:12">
      <c r="A9822" s="2">
        <v>10647</v>
      </c>
      <c r="B9822" s="1" t="s">
        <v>33963</v>
      </c>
      <c r="D9822">
        <v>1</v>
      </c>
      <c r="F9822">
        <v>12</v>
      </c>
      <c r="H9822" t="s">
        <v>33964</v>
      </c>
      <c r="J9822" t="s">
        <v>33965</v>
      </c>
      <c r="L9822" t="s">
        <v>33966</v>
      </c>
    </row>
    <row r="9823" spans="1:12">
      <c r="A9823" s="2">
        <v>10648</v>
      </c>
      <c r="B9823" s="1" t="s">
        <v>33967</v>
      </c>
      <c r="D9823">
        <v>1</v>
      </c>
      <c r="F9823">
        <v>0</v>
      </c>
      <c r="H9823" t="s">
        <v>33968</v>
      </c>
      <c r="J9823" t="s">
        <v>33969</v>
      </c>
      <c r="L9823" t="s">
        <v>33970</v>
      </c>
    </row>
    <row r="9824" spans="1:12">
      <c r="A9824" s="2">
        <v>10649</v>
      </c>
      <c r="B9824" s="1" t="s">
        <v>33971</v>
      </c>
      <c r="D9824">
        <v>1</v>
      </c>
      <c r="F9824">
        <v>2</v>
      </c>
      <c r="H9824" t="s">
        <v>33972</v>
      </c>
      <c r="J9824" t="s">
        <v>33973</v>
      </c>
      <c r="L9824" t="s">
        <v>12</v>
      </c>
    </row>
    <row r="9825" spans="1:13">
      <c r="A9825" s="2">
        <v>10650</v>
      </c>
      <c r="B9825" s="1" t="s">
        <v>33974</v>
      </c>
      <c r="D9825">
        <v>1</v>
      </c>
      <c r="F9825">
        <v>0</v>
      </c>
      <c r="H9825" t="s">
        <v>33975</v>
      </c>
      <c r="J9825" t="s">
        <v>33976</v>
      </c>
      <c r="L9825" t="s">
        <v>33977</v>
      </c>
    </row>
    <row r="9826" spans="1:13">
      <c r="A9826" s="2">
        <v>10651</v>
      </c>
      <c r="B9826" s="1" t="s">
        <v>33978</v>
      </c>
      <c r="D9826">
        <v>1</v>
      </c>
      <c r="F9826">
        <v>2</v>
      </c>
      <c r="H9826" t="s">
        <v>33979</v>
      </c>
      <c r="J9826" t="s">
        <v>33980</v>
      </c>
      <c r="L9826" t="s">
        <v>33981</v>
      </c>
    </row>
    <row r="9827" spans="1:13">
      <c r="A9827" s="2">
        <v>10652</v>
      </c>
      <c r="B9827" s="1" t="s">
        <v>33982</v>
      </c>
      <c r="D9827">
        <v>1</v>
      </c>
      <c r="F9827">
        <v>0</v>
      </c>
      <c r="H9827" t="s">
        <v>33983</v>
      </c>
      <c r="J9827" t="s">
        <v>33984</v>
      </c>
      <c r="L9827" t="s">
        <v>33985</v>
      </c>
    </row>
    <row r="9828" spans="1:13">
      <c r="A9828" s="2">
        <v>10653</v>
      </c>
      <c r="B9828" s="1" t="s">
        <v>33986</v>
      </c>
      <c r="D9828">
        <v>1</v>
      </c>
      <c r="F9828">
        <v>4</v>
      </c>
      <c r="H9828" t="s">
        <v>33987</v>
      </c>
      <c r="J9828" t="s">
        <v>33988</v>
      </c>
      <c r="L9828" t="s">
        <v>33989</v>
      </c>
    </row>
    <row r="9829" spans="1:13">
      <c r="A9829" s="2">
        <v>10654</v>
      </c>
      <c r="B9829" s="1" t="s">
        <v>33990</v>
      </c>
      <c r="D9829">
        <v>1</v>
      </c>
      <c r="F9829">
        <v>16</v>
      </c>
      <c r="H9829" t="s">
        <v>33991</v>
      </c>
      <c r="J9829" t="s">
        <v>33992</v>
      </c>
      <c r="L9829" t="s">
        <v>33993</v>
      </c>
    </row>
    <row r="9830" spans="1:13">
      <c r="A9830" s="2">
        <v>10655</v>
      </c>
      <c r="B9830" s="1" t="s">
        <v>33994</v>
      </c>
      <c r="D9830">
        <v>1</v>
      </c>
      <c r="F9830">
        <v>0</v>
      </c>
      <c r="H9830" t="s">
        <v>33995</v>
      </c>
      <c r="J9830" t="s">
        <v>33996</v>
      </c>
      <c r="L9830" t="s">
        <v>33997</v>
      </c>
    </row>
    <row r="9831" spans="1:13">
      <c r="A9831" s="2">
        <v>10656</v>
      </c>
      <c r="B9831" s="1" t="s">
        <v>33998</v>
      </c>
      <c r="D9831">
        <v>1</v>
      </c>
      <c r="F9831">
        <v>21</v>
      </c>
      <c r="H9831" t="s">
        <v>33999</v>
      </c>
      <c r="J9831" t="s">
        <v>34000</v>
      </c>
      <c r="L9831" t="s">
        <v>12</v>
      </c>
    </row>
    <row r="9832" spans="1:13">
      <c r="A9832" s="2">
        <v>10657</v>
      </c>
      <c r="B9832" s="1" t="s">
        <v>34001</v>
      </c>
      <c r="D9832">
        <v>1</v>
      </c>
      <c r="F9832">
        <v>0</v>
      </c>
      <c r="H9832" t="s">
        <v>34002</v>
      </c>
      <c r="J9832" t="s">
        <v>34003</v>
      </c>
      <c r="L9832" t="s">
        <v>34004</v>
      </c>
    </row>
    <row r="9833" spans="1:13">
      <c r="A9833" s="2">
        <v>10658</v>
      </c>
      <c r="B9833" s="1" t="s">
        <v>34005</v>
      </c>
      <c r="D9833">
        <v>1</v>
      </c>
      <c r="F9833">
        <v>0</v>
      </c>
      <c r="H9833" t="s">
        <v>34006</v>
      </c>
      <c r="J9833" t="s">
        <v>34007</v>
      </c>
      <c r="L9833" t="s">
        <v>34008</v>
      </c>
      <c r="M9833" t="s">
        <v>34009</v>
      </c>
    </row>
    <row r="9834" spans="1:13">
      <c r="A9834" s="2">
        <v>10659</v>
      </c>
      <c r="B9834" s="1" t="s">
        <v>34010</v>
      </c>
      <c r="D9834">
        <v>1</v>
      </c>
      <c r="F9834">
        <v>1</v>
      </c>
      <c r="H9834" t="s">
        <v>34011</v>
      </c>
      <c r="J9834" t="s">
        <v>34012</v>
      </c>
      <c r="L9834" t="s">
        <v>34013</v>
      </c>
    </row>
    <row r="9835" spans="1:13">
      <c r="A9835" s="2">
        <v>10660</v>
      </c>
      <c r="B9835" s="1" t="s">
        <v>34014</v>
      </c>
      <c r="D9835">
        <v>1</v>
      </c>
      <c r="F9835">
        <v>1</v>
      </c>
      <c r="H9835" t="s">
        <v>34015</v>
      </c>
      <c r="J9835" t="s">
        <v>34016</v>
      </c>
      <c r="L9835" t="s">
        <v>34017</v>
      </c>
    </row>
    <row r="9836" spans="1:13">
      <c r="A9836" s="2">
        <v>10661</v>
      </c>
      <c r="B9836" s="1" t="s">
        <v>34018</v>
      </c>
      <c r="D9836">
        <v>1</v>
      </c>
      <c r="F9836">
        <v>88</v>
      </c>
      <c r="H9836" t="s">
        <v>34019</v>
      </c>
      <c r="J9836" t="s">
        <v>34020</v>
      </c>
      <c r="L9836" t="s">
        <v>34021</v>
      </c>
    </row>
    <row r="9837" spans="1:13">
      <c r="A9837" s="2">
        <v>10662</v>
      </c>
      <c r="B9837" s="1" t="s">
        <v>34022</v>
      </c>
      <c r="D9837">
        <v>1</v>
      </c>
      <c r="F9837">
        <v>29</v>
      </c>
      <c r="H9837" t="s">
        <v>34023</v>
      </c>
      <c r="J9837" t="s">
        <v>34024</v>
      </c>
      <c r="L9837" t="s">
        <v>12</v>
      </c>
    </row>
    <row r="9838" spans="1:13">
      <c r="A9838" s="2">
        <v>10663</v>
      </c>
      <c r="B9838" s="1" t="s">
        <v>34025</v>
      </c>
      <c r="D9838">
        <v>1</v>
      </c>
      <c r="F9838">
        <v>3</v>
      </c>
      <c r="H9838" t="s">
        <v>34026</v>
      </c>
      <c r="J9838" t="s">
        <v>34027</v>
      </c>
      <c r="L9838" t="s">
        <v>34028</v>
      </c>
    </row>
    <row r="9839" spans="1:13">
      <c r="A9839" s="2">
        <v>10664</v>
      </c>
      <c r="B9839" s="1" t="s">
        <v>34029</v>
      </c>
      <c r="D9839">
        <v>1</v>
      </c>
      <c r="F9839">
        <v>0</v>
      </c>
      <c r="H9839" t="s">
        <v>34030</v>
      </c>
      <c r="J9839" t="s">
        <v>34031</v>
      </c>
      <c r="L9839" t="s">
        <v>12</v>
      </c>
    </row>
    <row r="9840" spans="1:13">
      <c r="A9840" s="2">
        <v>10665</v>
      </c>
      <c r="B9840" s="1" t="s">
        <v>34032</v>
      </c>
      <c r="D9840">
        <v>1</v>
      </c>
      <c r="F9840">
        <v>0</v>
      </c>
      <c r="H9840" t="s">
        <v>34033</v>
      </c>
      <c r="J9840" t="s">
        <v>34034</v>
      </c>
      <c r="L9840" t="s">
        <v>34035</v>
      </c>
    </row>
    <row r="9841" spans="1:12">
      <c r="A9841" s="2">
        <v>10666</v>
      </c>
      <c r="B9841" s="1" t="s">
        <v>34036</v>
      </c>
      <c r="D9841">
        <v>1</v>
      </c>
      <c r="F9841">
        <v>70</v>
      </c>
      <c r="H9841" t="s">
        <v>34037</v>
      </c>
      <c r="J9841" t="s">
        <v>34038</v>
      </c>
      <c r="L9841" t="s">
        <v>12</v>
      </c>
    </row>
    <row r="9842" spans="1:12">
      <c r="A9842" s="2">
        <v>10667</v>
      </c>
      <c r="B9842" s="1" t="s">
        <v>34039</v>
      </c>
      <c r="D9842">
        <v>1</v>
      </c>
      <c r="F9842">
        <v>0</v>
      </c>
      <c r="H9842" t="s">
        <v>34040</v>
      </c>
      <c r="J9842" t="s">
        <v>34041</v>
      </c>
      <c r="L9842" t="s">
        <v>34042</v>
      </c>
    </row>
    <row r="9843" spans="1:12">
      <c r="A9843" s="2">
        <v>10668</v>
      </c>
      <c r="B9843" s="1" t="s">
        <v>34043</v>
      </c>
      <c r="D9843">
        <v>1</v>
      </c>
      <c r="F9843">
        <v>0</v>
      </c>
      <c r="H9843" t="s">
        <v>34044</v>
      </c>
      <c r="J9843" t="s">
        <v>34045</v>
      </c>
      <c r="L9843" t="s">
        <v>34046</v>
      </c>
    </row>
    <row r="9844" spans="1:12">
      <c r="A9844" s="2">
        <v>10669</v>
      </c>
      <c r="B9844" s="1" t="s">
        <v>34047</v>
      </c>
      <c r="D9844">
        <v>1</v>
      </c>
      <c r="F9844">
        <v>0</v>
      </c>
      <c r="H9844" t="s">
        <v>34048</v>
      </c>
      <c r="J9844" t="s">
        <v>34049</v>
      </c>
      <c r="L9844" t="s">
        <v>34050</v>
      </c>
    </row>
    <row r="9845" spans="1:12">
      <c r="A9845" s="2">
        <v>10670</v>
      </c>
      <c r="B9845" s="1" t="s">
        <v>34051</v>
      </c>
      <c r="D9845">
        <v>1</v>
      </c>
      <c r="F9845">
        <v>8</v>
      </c>
      <c r="H9845" t="s">
        <v>34052</v>
      </c>
      <c r="J9845" t="s">
        <v>34053</v>
      </c>
      <c r="L9845" t="s">
        <v>12</v>
      </c>
    </row>
    <row r="9846" spans="1:12">
      <c r="A9846" s="2">
        <v>10671</v>
      </c>
      <c r="B9846" s="1" t="s">
        <v>34054</v>
      </c>
      <c r="D9846">
        <v>1</v>
      </c>
      <c r="F9846">
        <v>0</v>
      </c>
      <c r="H9846" t="s">
        <v>34055</v>
      </c>
      <c r="J9846" t="s">
        <v>34056</v>
      </c>
      <c r="L9846" t="s">
        <v>12</v>
      </c>
    </row>
    <row r="9847" spans="1:12">
      <c r="A9847" s="2">
        <v>10672</v>
      </c>
      <c r="B9847" s="1" t="s">
        <v>34057</v>
      </c>
      <c r="D9847">
        <v>1</v>
      </c>
      <c r="F9847">
        <v>0</v>
      </c>
      <c r="H9847" t="s">
        <v>34058</v>
      </c>
      <c r="J9847" t="s">
        <v>34059</v>
      </c>
      <c r="L9847" t="s">
        <v>34060</v>
      </c>
    </row>
    <row r="9848" spans="1:12">
      <c r="A9848" s="2">
        <v>10673</v>
      </c>
      <c r="B9848" s="1" t="s">
        <v>34061</v>
      </c>
      <c r="D9848">
        <v>1</v>
      </c>
      <c r="F9848">
        <v>0</v>
      </c>
      <c r="H9848" t="s">
        <v>34062</v>
      </c>
      <c r="J9848" t="s">
        <v>34061</v>
      </c>
      <c r="L9848" t="s">
        <v>12</v>
      </c>
    </row>
    <row r="9849" spans="1:12">
      <c r="A9849" s="2">
        <v>10674</v>
      </c>
      <c r="B9849" s="1" t="s">
        <v>34063</v>
      </c>
      <c r="D9849">
        <v>1</v>
      </c>
      <c r="F9849">
        <v>82</v>
      </c>
      <c r="H9849" t="s">
        <v>34064</v>
      </c>
      <c r="J9849" t="s">
        <v>33644</v>
      </c>
      <c r="L9849" t="s">
        <v>12</v>
      </c>
    </row>
    <row r="9850" spans="1:12">
      <c r="A9850" s="2">
        <v>10675</v>
      </c>
      <c r="B9850" s="1" t="s">
        <v>34065</v>
      </c>
      <c r="D9850">
        <v>1</v>
      </c>
      <c r="F9850">
        <v>1</v>
      </c>
      <c r="H9850" t="s">
        <v>34066</v>
      </c>
      <c r="J9850" t="s">
        <v>34067</v>
      </c>
      <c r="L9850" t="s">
        <v>12</v>
      </c>
    </row>
    <row r="9851" spans="1:12">
      <c r="A9851" s="2">
        <v>10676</v>
      </c>
      <c r="B9851" s="1" t="s">
        <v>34068</v>
      </c>
      <c r="D9851">
        <v>1</v>
      </c>
      <c r="F9851">
        <v>17</v>
      </c>
      <c r="H9851" t="s">
        <v>34069</v>
      </c>
      <c r="J9851" t="s">
        <v>34070</v>
      </c>
      <c r="L9851" t="s">
        <v>12</v>
      </c>
    </row>
    <row r="9852" spans="1:12">
      <c r="A9852" s="2">
        <v>10677</v>
      </c>
      <c r="B9852" s="1" t="s">
        <v>34071</v>
      </c>
      <c r="D9852">
        <v>1</v>
      </c>
      <c r="F9852">
        <v>0</v>
      </c>
      <c r="H9852" t="s">
        <v>34072</v>
      </c>
      <c r="J9852" t="s">
        <v>34073</v>
      </c>
      <c r="L9852" t="s">
        <v>12</v>
      </c>
    </row>
    <row r="9853" spans="1:12">
      <c r="A9853" s="2">
        <v>10678</v>
      </c>
      <c r="B9853" s="1" t="s">
        <v>34074</v>
      </c>
      <c r="D9853">
        <v>1</v>
      </c>
      <c r="F9853">
        <v>11</v>
      </c>
      <c r="H9853" t="s">
        <v>33709</v>
      </c>
      <c r="J9853" t="s">
        <v>34075</v>
      </c>
      <c r="L9853" t="s">
        <v>12</v>
      </c>
    </row>
    <row r="9854" spans="1:12">
      <c r="A9854" s="2">
        <v>10679</v>
      </c>
      <c r="B9854" s="1" t="s">
        <v>34076</v>
      </c>
      <c r="D9854">
        <v>1</v>
      </c>
      <c r="F9854">
        <v>1</v>
      </c>
      <c r="H9854" t="s">
        <v>34077</v>
      </c>
      <c r="J9854" t="s">
        <v>34078</v>
      </c>
      <c r="L9854" t="s">
        <v>12</v>
      </c>
    </row>
    <row r="9855" spans="1:12">
      <c r="A9855" s="2">
        <v>10680</v>
      </c>
      <c r="B9855" s="1" t="s">
        <v>34079</v>
      </c>
      <c r="D9855">
        <v>1</v>
      </c>
      <c r="F9855">
        <v>2</v>
      </c>
      <c r="H9855" t="s">
        <v>34080</v>
      </c>
      <c r="J9855" t="s">
        <v>34081</v>
      </c>
      <c r="L9855" t="s">
        <v>12</v>
      </c>
    </row>
    <row r="9856" spans="1:12">
      <c r="A9856" s="2">
        <v>10682</v>
      </c>
      <c r="B9856" s="1" t="s">
        <v>34082</v>
      </c>
      <c r="D9856">
        <v>1</v>
      </c>
      <c r="F9856">
        <v>0</v>
      </c>
      <c r="H9856" t="s">
        <v>34083</v>
      </c>
      <c r="J9856" t="s">
        <v>34084</v>
      </c>
      <c r="L9856" t="s">
        <v>12</v>
      </c>
    </row>
    <row r="9857" spans="1:12">
      <c r="A9857" s="2">
        <v>10683</v>
      </c>
      <c r="B9857" s="1" t="s">
        <v>34085</v>
      </c>
      <c r="D9857">
        <v>1</v>
      </c>
      <c r="F9857">
        <v>0</v>
      </c>
      <c r="H9857" t="s">
        <v>34086</v>
      </c>
      <c r="J9857" t="s">
        <v>34087</v>
      </c>
      <c r="L9857" t="s">
        <v>12</v>
      </c>
    </row>
    <row r="9858" spans="1:12">
      <c r="A9858" s="2">
        <v>10684</v>
      </c>
      <c r="B9858" s="1" t="s">
        <v>34088</v>
      </c>
      <c r="D9858">
        <v>1</v>
      </c>
      <c r="F9858">
        <v>0</v>
      </c>
      <c r="H9858" t="s">
        <v>34089</v>
      </c>
      <c r="J9858" t="s">
        <v>34090</v>
      </c>
      <c r="L9858" t="s">
        <v>12</v>
      </c>
    </row>
    <row r="9859" spans="1:12">
      <c r="A9859" s="2">
        <v>10685</v>
      </c>
      <c r="B9859" s="1" t="s">
        <v>34091</v>
      </c>
      <c r="D9859">
        <v>1</v>
      </c>
      <c r="F9859">
        <v>27</v>
      </c>
      <c r="H9859" t="s">
        <v>34092</v>
      </c>
      <c r="J9859" t="s">
        <v>34093</v>
      </c>
      <c r="L9859" t="s">
        <v>34094</v>
      </c>
    </row>
    <row r="9860" spans="1:12">
      <c r="A9860" s="2">
        <v>10687</v>
      </c>
      <c r="B9860" s="1" t="s">
        <v>34095</v>
      </c>
      <c r="D9860">
        <v>1</v>
      </c>
      <c r="F9860">
        <v>0</v>
      </c>
      <c r="H9860" t="s">
        <v>34096</v>
      </c>
      <c r="J9860" t="s">
        <v>34097</v>
      </c>
      <c r="L9860" t="s">
        <v>12</v>
      </c>
    </row>
    <row r="9861" spans="1:12">
      <c r="A9861" s="2">
        <v>10688</v>
      </c>
      <c r="B9861" s="1" t="s">
        <v>34098</v>
      </c>
      <c r="D9861">
        <v>1</v>
      </c>
      <c r="F9861">
        <v>1</v>
      </c>
      <c r="H9861" t="s">
        <v>34099</v>
      </c>
      <c r="J9861" t="s">
        <v>34100</v>
      </c>
      <c r="L9861" t="s">
        <v>12</v>
      </c>
    </row>
    <row r="9862" spans="1:12">
      <c r="A9862" s="2">
        <v>10689</v>
      </c>
      <c r="B9862" s="1" t="s">
        <v>34101</v>
      </c>
      <c r="D9862">
        <v>1</v>
      </c>
      <c r="F9862">
        <v>0</v>
      </c>
      <c r="H9862" t="s">
        <v>34102</v>
      </c>
      <c r="J9862" t="s">
        <v>34103</v>
      </c>
      <c r="L9862" t="s">
        <v>12</v>
      </c>
    </row>
    <row r="9863" spans="1:12">
      <c r="A9863" s="2">
        <v>10690</v>
      </c>
      <c r="B9863" s="1" t="s">
        <v>34104</v>
      </c>
      <c r="D9863">
        <v>1</v>
      </c>
      <c r="F9863">
        <v>1168</v>
      </c>
      <c r="H9863" t="s">
        <v>34105</v>
      </c>
      <c r="J9863" t="s">
        <v>34106</v>
      </c>
      <c r="L9863" t="s">
        <v>12</v>
      </c>
    </row>
    <row r="9864" spans="1:12">
      <c r="A9864" s="2">
        <v>10691</v>
      </c>
      <c r="B9864" s="1" t="s">
        <v>34107</v>
      </c>
      <c r="D9864">
        <v>1</v>
      </c>
      <c r="F9864">
        <v>1</v>
      </c>
      <c r="H9864" t="s">
        <v>34108</v>
      </c>
      <c r="J9864" t="s">
        <v>34109</v>
      </c>
      <c r="L9864" t="s">
        <v>12</v>
      </c>
    </row>
    <row r="9865" spans="1:12">
      <c r="A9865" s="2">
        <v>10692</v>
      </c>
      <c r="B9865" s="1" t="s">
        <v>34110</v>
      </c>
      <c r="D9865">
        <v>1</v>
      </c>
      <c r="F9865">
        <v>0</v>
      </c>
      <c r="H9865" t="s">
        <v>34111</v>
      </c>
      <c r="J9865" t="s">
        <v>34112</v>
      </c>
      <c r="L9865" t="s">
        <v>12</v>
      </c>
    </row>
    <row r="9866" spans="1:12">
      <c r="A9866" s="2">
        <v>10693</v>
      </c>
      <c r="B9866" s="1" t="s">
        <v>34113</v>
      </c>
      <c r="D9866">
        <v>1</v>
      </c>
      <c r="F9866">
        <v>0</v>
      </c>
      <c r="H9866" t="s">
        <v>34114</v>
      </c>
      <c r="J9866" t="s">
        <v>34115</v>
      </c>
      <c r="L9866" t="s">
        <v>12</v>
      </c>
    </row>
    <row r="9867" spans="1:12">
      <c r="A9867" s="2">
        <v>10694</v>
      </c>
      <c r="B9867" s="1" t="s">
        <v>34116</v>
      </c>
      <c r="D9867">
        <v>1</v>
      </c>
      <c r="F9867">
        <v>0</v>
      </c>
      <c r="H9867" t="s">
        <v>34117</v>
      </c>
      <c r="J9867" t="s">
        <v>33440</v>
      </c>
      <c r="L9867" t="s">
        <v>12</v>
      </c>
    </row>
    <row r="9868" spans="1:12">
      <c r="A9868" s="2">
        <v>10695</v>
      </c>
      <c r="B9868" s="1" t="s">
        <v>34118</v>
      </c>
      <c r="D9868">
        <v>1</v>
      </c>
      <c r="F9868">
        <v>2</v>
      </c>
      <c r="H9868" t="s">
        <v>34119</v>
      </c>
      <c r="J9868" t="s">
        <v>34120</v>
      </c>
      <c r="L9868" t="s">
        <v>12</v>
      </c>
    </row>
    <row r="9869" spans="1:12">
      <c r="A9869" s="2">
        <v>10696</v>
      </c>
      <c r="B9869" s="1" t="s">
        <v>34121</v>
      </c>
      <c r="D9869">
        <v>1</v>
      </c>
      <c r="F9869">
        <v>3</v>
      </c>
      <c r="H9869" t="s">
        <v>34122</v>
      </c>
      <c r="J9869" t="s">
        <v>34123</v>
      </c>
      <c r="L9869" t="s">
        <v>34124</v>
      </c>
    </row>
    <row r="9870" spans="1:12">
      <c r="A9870" s="2">
        <v>10697</v>
      </c>
      <c r="B9870" s="1" t="s">
        <v>34125</v>
      </c>
      <c r="D9870">
        <v>1</v>
      </c>
      <c r="F9870">
        <v>0</v>
      </c>
      <c r="H9870" t="s">
        <v>34126</v>
      </c>
      <c r="J9870" t="s">
        <v>34127</v>
      </c>
      <c r="L9870" t="s">
        <v>34128</v>
      </c>
    </row>
    <row r="9871" spans="1:12">
      <c r="A9871" s="2">
        <v>10698</v>
      </c>
      <c r="B9871" s="1" t="s">
        <v>34129</v>
      </c>
      <c r="D9871">
        <v>1</v>
      </c>
      <c r="F9871">
        <v>1</v>
      </c>
      <c r="H9871" t="s">
        <v>34130</v>
      </c>
      <c r="J9871" t="s">
        <v>34131</v>
      </c>
      <c r="L9871" t="s">
        <v>12</v>
      </c>
    </row>
    <row r="9872" spans="1:12">
      <c r="A9872" s="2">
        <v>10699</v>
      </c>
      <c r="B9872" s="1" t="s">
        <v>34132</v>
      </c>
      <c r="D9872">
        <v>1</v>
      </c>
      <c r="F9872">
        <v>9</v>
      </c>
      <c r="H9872" t="s">
        <v>34133</v>
      </c>
      <c r="J9872" t="s">
        <v>34134</v>
      </c>
      <c r="L9872" t="s">
        <v>12</v>
      </c>
    </row>
    <row r="9873" spans="1:12">
      <c r="A9873" s="2">
        <v>10700</v>
      </c>
      <c r="B9873" s="1" t="s">
        <v>34135</v>
      </c>
      <c r="D9873">
        <v>1</v>
      </c>
      <c r="F9873">
        <v>1</v>
      </c>
      <c r="H9873" t="s">
        <v>34136</v>
      </c>
      <c r="J9873" t="s">
        <v>34137</v>
      </c>
      <c r="L9873" t="s">
        <v>12</v>
      </c>
    </row>
    <row r="9874" spans="1:12">
      <c r="A9874" s="2">
        <v>10701</v>
      </c>
      <c r="B9874" s="1" t="s">
        <v>34138</v>
      </c>
      <c r="D9874">
        <v>1</v>
      </c>
      <c r="F9874">
        <v>0</v>
      </c>
      <c r="H9874" t="s">
        <v>34139</v>
      </c>
      <c r="J9874" t="s">
        <v>34140</v>
      </c>
      <c r="L9874" t="s">
        <v>12</v>
      </c>
    </row>
    <row r="9875" spans="1:12">
      <c r="A9875" s="2">
        <v>10702</v>
      </c>
      <c r="B9875" s="1" t="s">
        <v>34141</v>
      </c>
      <c r="D9875">
        <v>1</v>
      </c>
      <c r="F9875">
        <v>32</v>
      </c>
      <c r="H9875" t="s">
        <v>34142</v>
      </c>
      <c r="J9875" t="s">
        <v>34143</v>
      </c>
      <c r="L9875" t="s">
        <v>12</v>
      </c>
    </row>
    <row r="9876" spans="1:12">
      <c r="A9876" s="2">
        <v>10703</v>
      </c>
      <c r="B9876" s="1" t="s">
        <v>34144</v>
      </c>
      <c r="D9876">
        <v>1</v>
      </c>
      <c r="F9876">
        <v>51</v>
      </c>
      <c r="H9876" t="s">
        <v>34145</v>
      </c>
      <c r="J9876" t="s">
        <v>34146</v>
      </c>
      <c r="L9876" t="s">
        <v>12</v>
      </c>
    </row>
    <row r="9877" spans="1:12">
      <c r="A9877" s="2">
        <v>10704</v>
      </c>
      <c r="B9877" s="1" t="s">
        <v>34147</v>
      </c>
      <c r="D9877">
        <v>1</v>
      </c>
      <c r="F9877">
        <v>2</v>
      </c>
      <c r="H9877" t="s">
        <v>34148</v>
      </c>
      <c r="J9877" t="s">
        <v>34149</v>
      </c>
      <c r="L9877" t="s">
        <v>12</v>
      </c>
    </row>
    <row r="9878" spans="1:12">
      <c r="A9878" s="2">
        <v>10705</v>
      </c>
      <c r="B9878" s="1" t="s">
        <v>34150</v>
      </c>
      <c r="D9878">
        <v>1</v>
      </c>
      <c r="F9878">
        <v>3</v>
      </c>
      <c r="H9878" t="s">
        <v>34151</v>
      </c>
      <c r="J9878" t="s">
        <v>34152</v>
      </c>
      <c r="L9878" t="s">
        <v>12</v>
      </c>
    </row>
    <row r="9879" spans="1:12">
      <c r="A9879" s="2">
        <v>10706</v>
      </c>
      <c r="B9879" s="1" t="s">
        <v>34153</v>
      </c>
      <c r="D9879">
        <v>1</v>
      </c>
      <c r="F9879">
        <v>156</v>
      </c>
      <c r="H9879" t="s">
        <v>34154</v>
      </c>
      <c r="J9879" t="s">
        <v>34155</v>
      </c>
      <c r="L9879" t="s">
        <v>12</v>
      </c>
    </row>
    <row r="9880" spans="1:12">
      <c r="A9880" s="2">
        <v>10707</v>
      </c>
      <c r="B9880" s="1" t="s">
        <v>34156</v>
      </c>
      <c r="D9880">
        <v>1</v>
      </c>
      <c r="F9880">
        <v>7</v>
      </c>
      <c r="H9880" t="s">
        <v>34157</v>
      </c>
      <c r="J9880" t="s">
        <v>34158</v>
      </c>
      <c r="L9880" t="s">
        <v>34159</v>
      </c>
    </row>
    <row r="9881" spans="1:12">
      <c r="A9881" s="2">
        <v>10708</v>
      </c>
      <c r="B9881" s="1" t="s">
        <v>34160</v>
      </c>
      <c r="D9881">
        <v>1</v>
      </c>
      <c r="F9881">
        <v>8</v>
      </c>
      <c r="H9881" t="s">
        <v>34161</v>
      </c>
      <c r="J9881" t="s">
        <v>34162</v>
      </c>
      <c r="L9881" t="s">
        <v>34163</v>
      </c>
    </row>
    <row r="9882" spans="1:12">
      <c r="A9882" s="2">
        <v>10710</v>
      </c>
      <c r="B9882" s="1" t="s">
        <v>34164</v>
      </c>
      <c r="D9882">
        <v>1</v>
      </c>
      <c r="F9882">
        <v>10</v>
      </c>
      <c r="H9882" t="s">
        <v>34165</v>
      </c>
      <c r="J9882" t="s">
        <v>34166</v>
      </c>
      <c r="L9882" t="s">
        <v>12</v>
      </c>
    </row>
    <row r="9883" spans="1:12">
      <c r="A9883" s="2">
        <v>10711</v>
      </c>
      <c r="B9883" s="1" t="s">
        <v>34167</v>
      </c>
      <c r="D9883">
        <v>1</v>
      </c>
      <c r="F9883">
        <v>1</v>
      </c>
      <c r="H9883" t="s">
        <v>34168</v>
      </c>
      <c r="J9883" t="s">
        <v>34169</v>
      </c>
      <c r="L9883" t="s">
        <v>12</v>
      </c>
    </row>
    <row r="9884" spans="1:12">
      <c r="A9884" s="2">
        <v>10712</v>
      </c>
      <c r="B9884" s="1" t="s">
        <v>34170</v>
      </c>
      <c r="D9884">
        <v>1</v>
      </c>
      <c r="F9884">
        <v>265</v>
      </c>
      <c r="H9884" t="s">
        <v>34171</v>
      </c>
      <c r="J9884" t="s">
        <v>34172</v>
      </c>
      <c r="L9884" t="s">
        <v>34173</v>
      </c>
    </row>
    <row r="9885" spans="1:12">
      <c r="A9885" s="2">
        <v>10714</v>
      </c>
      <c r="B9885" s="1" t="s">
        <v>34174</v>
      </c>
      <c r="D9885">
        <v>1</v>
      </c>
      <c r="F9885">
        <v>3</v>
      </c>
      <c r="H9885" t="s">
        <v>34175</v>
      </c>
      <c r="J9885" t="s">
        <v>34176</v>
      </c>
      <c r="L9885" t="s">
        <v>34177</v>
      </c>
    </row>
    <row r="9886" spans="1:12">
      <c r="A9886" s="2">
        <v>10715</v>
      </c>
      <c r="B9886" s="1" t="s">
        <v>34178</v>
      </c>
      <c r="D9886">
        <v>1</v>
      </c>
      <c r="F9886">
        <v>8</v>
      </c>
      <c r="H9886" t="s">
        <v>34179</v>
      </c>
      <c r="J9886" t="s">
        <v>34180</v>
      </c>
      <c r="L9886" t="s">
        <v>34181</v>
      </c>
    </row>
    <row r="9887" spans="1:12">
      <c r="A9887" s="2">
        <v>10716</v>
      </c>
      <c r="B9887" s="1" t="s">
        <v>34182</v>
      </c>
      <c r="D9887">
        <v>1</v>
      </c>
      <c r="F9887">
        <v>32</v>
      </c>
      <c r="H9887" t="s">
        <v>34183</v>
      </c>
      <c r="J9887" t="s">
        <v>34184</v>
      </c>
      <c r="L9887" t="s">
        <v>34185</v>
      </c>
    </row>
    <row r="9888" spans="1:12">
      <c r="A9888" s="2">
        <v>10717</v>
      </c>
      <c r="B9888" s="1" t="s">
        <v>34186</v>
      </c>
      <c r="D9888">
        <v>1</v>
      </c>
      <c r="F9888">
        <v>0</v>
      </c>
      <c r="H9888" t="s">
        <v>34187</v>
      </c>
      <c r="J9888" t="s">
        <v>34188</v>
      </c>
      <c r="L9888" t="s">
        <v>12</v>
      </c>
    </row>
    <row r="9889" spans="1:27">
      <c r="A9889" s="2">
        <v>10718</v>
      </c>
      <c r="B9889" s="1" t="s">
        <v>34189</v>
      </c>
      <c r="D9889">
        <v>1</v>
      </c>
      <c r="F9889">
        <v>9</v>
      </c>
      <c r="H9889" t="s">
        <v>34190</v>
      </c>
      <c r="J9889" t="s">
        <v>34191</v>
      </c>
      <c r="L9889" t="s">
        <v>12</v>
      </c>
    </row>
    <row r="9890" spans="1:27">
      <c r="A9890" s="2">
        <v>10719</v>
      </c>
      <c r="B9890" s="1" t="s">
        <v>34192</v>
      </c>
      <c r="D9890">
        <v>1</v>
      </c>
      <c r="F9890">
        <v>0</v>
      </c>
      <c r="H9890" t="s">
        <v>34193</v>
      </c>
      <c r="J9890" t="s">
        <v>34194</v>
      </c>
      <c r="L9890" t="s">
        <v>34195</v>
      </c>
    </row>
    <row r="9891" spans="1:27">
      <c r="A9891" s="2">
        <v>10720</v>
      </c>
      <c r="B9891" s="1" t="s">
        <v>34196</v>
      </c>
      <c r="D9891">
        <v>1</v>
      </c>
      <c r="F9891">
        <v>0</v>
      </c>
      <c r="H9891" t="s">
        <v>34197</v>
      </c>
      <c r="J9891" t="s">
        <v>34198</v>
      </c>
      <c r="L9891" t="s">
        <v>34199</v>
      </c>
    </row>
    <row r="9892" spans="1:27">
      <c r="A9892" s="2">
        <v>10721</v>
      </c>
      <c r="B9892" s="1" t="s">
        <v>34200</v>
      </c>
      <c r="D9892">
        <v>1</v>
      </c>
      <c r="F9892">
        <v>0</v>
      </c>
      <c r="H9892" t="s">
        <v>34201</v>
      </c>
      <c r="J9892" t="s">
        <v>34202</v>
      </c>
      <c r="L9892" t="s">
        <v>12</v>
      </c>
    </row>
    <row r="9893" spans="1:27">
      <c r="A9893" s="2">
        <v>10722</v>
      </c>
      <c r="B9893" s="1" t="s">
        <v>34203</v>
      </c>
      <c r="D9893">
        <v>1</v>
      </c>
      <c r="F9893">
        <v>6</v>
      </c>
      <c r="H9893" t="s">
        <v>34204</v>
      </c>
      <c r="J9893" t="s">
        <v>34205</v>
      </c>
      <c r="L9893" t="s">
        <v>12</v>
      </c>
    </row>
    <row r="9894" spans="1:27">
      <c r="A9894" s="2">
        <v>10723</v>
      </c>
      <c r="B9894" s="1" t="s">
        <v>34206</v>
      </c>
      <c r="D9894">
        <v>1</v>
      </c>
      <c r="F9894">
        <v>5</v>
      </c>
      <c r="H9894" t="s">
        <v>34207</v>
      </c>
      <c r="J9894" t="s">
        <v>34208</v>
      </c>
      <c r="L9894" t="s">
        <v>34209</v>
      </c>
    </row>
    <row r="9895" spans="1:27">
      <c r="A9895" s="2">
        <v>10724</v>
      </c>
      <c r="B9895" s="1" t="s">
        <v>34210</v>
      </c>
      <c r="D9895">
        <v>1</v>
      </c>
      <c r="F9895">
        <v>3</v>
      </c>
      <c r="H9895" t="s">
        <v>34211</v>
      </c>
      <c r="J9895" t="s">
        <v>34212</v>
      </c>
      <c r="L9895" t="s">
        <v>12</v>
      </c>
    </row>
    <row r="9896" spans="1:27">
      <c r="A9896" s="2">
        <v>10725</v>
      </c>
      <c r="B9896" s="1" t="s">
        <v>34213</v>
      </c>
      <c r="D9896">
        <v>1</v>
      </c>
      <c r="F9896">
        <v>38</v>
      </c>
      <c r="H9896" t="s">
        <v>34214</v>
      </c>
      <c r="J9896" t="s">
        <v>34215</v>
      </c>
      <c r="L9896" t="s">
        <v>1475</v>
      </c>
      <c r="Q9896" t="s">
        <v>34216</v>
      </c>
      <c r="V9896" t="s">
        <v>34217</v>
      </c>
      <c r="AA9896" t="s">
        <v>34218</v>
      </c>
    </row>
    <row r="9897" spans="1:27">
      <c r="A9897" s="2">
        <v>10726</v>
      </c>
      <c r="B9897" s="1" t="s">
        <v>34219</v>
      </c>
      <c r="D9897">
        <v>1</v>
      </c>
      <c r="F9897">
        <v>0</v>
      </c>
      <c r="H9897" t="s">
        <v>34220</v>
      </c>
      <c r="J9897" t="s">
        <v>34221</v>
      </c>
      <c r="L9897" t="s">
        <v>34222</v>
      </c>
    </row>
    <row r="9898" spans="1:27">
      <c r="A9898" s="2">
        <v>10727</v>
      </c>
      <c r="B9898" s="1" t="s">
        <v>34223</v>
      </c>
      <c r="D9898">
        <v>1</v>
      </c>
      <c r="F9898">
        <v>59</v>
      </c>
      <c r="H9898" t="s">
        <v>34224</v>
      </c>
      <c r="J9898" t="s">
        <v>34225</v>
      </c>
      <c r="L9898" t="s">
        <v>12</v>
      </c>
    </row>
    <row r="9899" spans="1:27">
      <c r="A9899" s="2">
        <v>10728</v>
      </c>
      <c r="B9899" s="1" t="s">
        <v>34226</v>
      </c>
      <c r="D9899">
        <v>1</v>
      </c>
      <c r="F9899">
        <v>695</v>
      </c>
      <c r="H9899" t="s">
        <v>34227</v>
      </c>
      <c r="J9899" t="s">
        <v>34228</v>
      </c>
      <c r="L9899" t="s">
        <v>12</v>
      </c>
    </row>
    <row r="9900" spans="1:27">
      <c r="A9900" s="2">
        <v>10729</v>
      </c>
      <c r="B9900" s="1" t="s">
        <v>34229</v>
      </c>
      <c r="D9900">
        <v>1</v>
      </c>
      <c r="F9900">
        <v>5</v>
      </c>
      <c r="H9900" t="s">
        <v>34230</v>
      </c>
      <c r="J9900" t="s">
        <v>34231</v>
      </c>
      <c r="L9900" t="s">
        <v>12</v>
      </c>
    </row>
    <row r="9901" spans="1:27">
      <c r="A9901" s="2">
        <v>10730</v>
      </c>
      <c r="B9901" s="1" t="s">
        <v>34232</v>
      </c>
      <c r="D9901">
        <v>1</v>
      </c>
      <c r="F9901">
        <v>11</v>
      </c>
      <c r="H9901" t="s">
        <v>34233</v>
      </c>
      <c r="J9901" t="s">
        <v>34234</v>
      </c>
      <c r="L9901" t="s">
        <v>12</v>
      </c>
    </row>
    <row r="9902" spans="1:27">
      <c r="A9902" s="2">
        <v>10731</v>
      </c>
      <c r="B9902" s="1" t="s">
        <v>34235</v>
      </c>
      <c r="D9902">
        <v>1</v>
      </c>
      <c r="F9902">
        <v>0</v>
      </c>
      <c r="H9902" t="s">
        <v>34236</v>
      </c>
      <c r="J9902" t="s">
        <v>34237</v>
      </c>
      <c r="L9902" t="s">
        <v>34238</v>
      </c>
    </row>
    <row r="9903" spans="1:27">
      <c r="A9903" s="2">
        <v>10732</v>
      </c>
      <c r="B9903" s="1" t="s">
        <v>34239</v>
      </c>
      <c r="D9903">
        <v>1</v>
      </c>
      <c r="F9903">
        <v>72</v>
      </c>
      <c r="H9903" t="s">
        <v>34240</v>
      </c>
      <c r="J9903" t="s">
        <v>34241</v>
      </c>
      <c r="L9903" t="s">
        <v>34242</v>
      </c>
    </row>
    <row r="9904" spans="1:27">
      <c r="A9904" s="2">
        <v>10733</v>
      </c>
      <c r="B9904" s="1" t="s">
        <v>34243</v>
      </c>
      <c r="D9904">
        <v>1</v>
      </c>
      <c r="F9904">
        <v>882</v>
      </c>
      <c r="H9904" t="s">
        <v>34244</v>
      </c>
      <c r="J9904" t="s">
        <v>34245</v>
      </c>
      <c r="L9904" t="s">
        <v>12</v>
      </c>
    </row>
    <row r="9905" spans="1:12">
      <c r="A9905" s="2">
        <v>10734</v>
      </c>
      <c r="B9905" s="1" t="s">
        <v>34246</v>
      </c>
      <c r="D9905">
        <v>1</v>
      </c>
      <c r="F9905">
        <v>0</v>
      </c>
      <c r="H9905" t="s">
        <v>34247</v>
      </c>
      <c r="J9905" t="s">
        <v>34248</v>
      </c>
      <c r="L9905" t="s">
        <v>12</v>
      </c>
    </row>
    <row r="9906" spans="1:12">
      <c r="A9906" s="2">
        <v>10735</v>
      </c>
      <c r="B9906" s="1" t="s">
        <v>34249</v>
      </c>
      <c r="D9906">
        <v>1</v>
      </c>
      <c r="F9906">
        <v>0</v>
      </c>
      <c r="H9906" t="s">
        <v>34250</v>
      </c>
      <c r="J9906" t="s">
        <v>34251</v>
      </c>
      <c r="L9906" t="s">
        <v>34252</v>
      </c>
    </row>
    <row r="9907" spans="1:12">
      <c r="A9907" s="2">
        <v>10736</v>
      </c>
      <c r="B9907" s="1" t="s">
        <v>34253</v>
      </c>
      <c r="D9907">
        <v>1</v>
      </c>
      <c r="F9907">
        <v>46</v>
      </c>
      <c r="H9907" t="s">
        <v>34254</v>
      </c>
      <c r="J9907" t="s">
        <v>34255</v>
      </c>
      <c r="L9907" t="s">
        <v>12</v>
      </c>
    </row>
    <row r="9908" spans="1:12">
      <c r="A9908" s="2">
        <v>10737</v>
      </c>
      <c r="B9908" s="1" t="s">
        <v>34256</v>
      </c>
      <c r="D9908">
        <v>1</v>
      </c>
      <c r="F9908">
        <v>171</v>
      </c>
      <c r="H9908" t="s">
        <v>34257</v>
      </c>
      <c r="J9908" t="s">
        <v>34258</v>
      </c>
      <c r="L9908" t="s">
        <v>12</v>
      </c>
    </row>
    <row r="9909" spans="1:12">
      <c r="A9909" s="2">
        <v>10739</v>
      </c>
      <c r="B9909" s="1" t="s">
        <v>34259</v>
      </c>
      <c r="D9909">
        <v>1</v>
      </c>
      <c r="F9909">
        <v>1</v>
      </c>
      <c r="H9909" t="s">
        <v>34260</v>
      </c>
      <c r="J9909" t="s">
        <v>34261</v>
      </c>
      <c r="L9909" t="s">
        <v>12</v>
      </c>
    </row>
    <row r="9910" spans="1:12">
      <c r="A9910" s="2">
        <v>10740</v>
      </c>
      <c r="B9910" s="1" t="s">
        <v>34262</v>
      </c>
      <c r="D9910">
        <v>1</v>
      </c>
      <c r="F9910">
        <v>19</v>
      </c>
      <c r="H9910" t="s">
        <v>34263</v>
      </c>
      <c r="J9910" t="s">
        <v>34264</v>
      </c>
      <c r="L9910" t="s">
        <v>12</v>
      </c>
    </row>
    <row r="9911" spans="1:12">
      <c r="A9911" s="2">
        <v>10741</v>
      </c>
      <c r="B9911" s="1" t="s">
        <v>34265</v>
      </c>
      <c r="D9911">
        <v>1</v>
      </c>
      <c r="F9911">
        <v>0</v>
      </c>
      <c r="H9911" t="s">
        <v>34266</v>
      </c>
      <c r="J9911" t="s">
        <v>34267</v>
      </c>
      <c r="L9911" t="s">
        <v>12</v>
      </c>
    </row>
    <row r="9912" spans="1:12">
      <c r="A9912" s="2">
        <v>10742</v>
      </c>
      <c r="B9912" s="1" t="s">
        <v>34268</v>
      </c>
      <c r="D9912">
        <v>1</v>
      </c>
      <c r="F9912">
        <v>0</v>
      </c>
      <c r="H9912" t="s">
        <v>34269</v>
      </c>
      <c r="J9912" t="s">
        <v>34270</v>
      </c>
      <c r="L9912" t="s">
        <v>12</v>
      </c>
    </row>
    <row r="9913" spans="1:12">
      <c r="A9913" s="2">
        <v>10743</v>
      </c>
      <c r="B9913" s="1" t="s">
        <v>34271</v>
      </c>
      <c r="D9913">
        <v>1</v>
      </c>
      <c r="F9913">
        <v>0</v>
      </c>
      <c r="H9913" t="s">
        <v>34272</v>
      </c>
      <c r="J9913" t="s">
        <v>34273</v>
      </c>
      <c r="L9913" t="s">
        <v>12</v>
      </c>
    </row>
    <row r="9914" spans="1:12">
      <c r="A9914" s="2">
        <v>10744</v>
      </c>
      <c r="B9914" s="1" t="s">
        <v>34274</v>
      </c>
      <c r="D9914">
        <v>1</v>
      </c>
      <c r="F9914">
        <v>0</v>
      </c>
      <c r="H9914" t="s">
        <v>34275</v>
      </c>
      <c r="J9914" t="s">
        <v>27260</v>
      </c>
      <c r="L9914" t="s">
        <v>27261</v>
      </c>
    </row>
    <row r="9915" spans="1:12">
      <c r="A9915" s="2">
        <v>10745</v>
      </c>
      <c r="B9915" s="1" t="s">
        <v>34276</v>
      </c>
      <c r="D9915">
        <v>1</v>
      </c>
      <c r="F9915">
        <v>0</v>
      </c>
      <c r="H9915" t="s">
        <v>34277</v>
      </c>
      <c r="J9915" t="s">
        <v>34278</v>
      </c>
      <c r="L9915" t="s">
        <v>12</v>
      </c>
    </row>
    <row r="9916" spans="1:12">
      <c r="A9916" s="2">
        <v>10746</v>
      </c>
      <c r="B9916" s="1" t="s">
        <v>34279</v>
      </c>
      <c r="D9916">
        <v>1</v>
      </c>
      <c r="F9916">
        <v>0</v>
      </c>
      <c r="H9916" t="s">
        <v>34280</v>
      </c>
      <c r="J9916" t="s">
        <v>34281</v>
      </c>
      <c r="L9916" t="s">
        <v>12</v>
      </c>
    </row>
    <row r="9917" spans="1:12">
      <c r="A9917" s="2">
        <v>10747</v>
      </c>
      <c r="B9917" s="1" t="s">
        <v>34282</v>
      </c>
      <c r="D9917">
        <v>1</v>
      </c>
      <c r="F9917">
        <v>0</v>
      </c>
      <c r="H9917" t="s">
        <v>34283</v>
      </c>
      <c r="J9917" t="s">
        <v>34284</v>
      </c>
      <c r="L9917" t="s">
        <v>12</v>
      </c>
    </row>
    <row r="9918" spans="1:12">
      <c r="A9918" s="2">
        <v>10748</v>
      </c>
      <c r="B9918" s="1" t="s">
        <v>34285</v>
      </c>
      <c r="D9918">
        <v>1</v>
      </c>
      <c r="F9918">
        <v>0</v>
      </c>
      <c r="H9918" t="s">
        <v>34286</v>
      </c>
      <c r="J9918" t="s">
        <v>34287</v>
      </c>
      <c r="L9918" t="s">
        <v>12</v>
      </c>
    </row>
    <row r="9919" spans="1:12">
      <c r="A9919" s="2">
        <v>10749</v>
      </c>
      <c r="B9919" s="1" t="s">
        <v>34288</v>
      </c>
      <c r="D9919">
        <v>1</v>
      </c>
      <c r="F9919">
        <v>1</v>
      </c>
      <c r="H9919" t="s">
        <v>34289</v>
      </c>
      <c r="J9919" t="s">
        <v>34290</v>
      </c>
      <c r="L9919" t="s">
        <v>12</v>
      </c>
    </row>
    <row r="9920" spans="1:12">
      <c r="A9920" s="2">
        <v>10750</v>
      </c>
      <c r="B9920" s="1" t="s">
        <v>34291</v>
      </c>
      <c r="D9920">
        <v>1</v>
      </c>
      <c r="F9920">
        <v>1</v>
      </c>
      <c r="H9920" t="s">
        <v>34292</v>
      </c>
      <c r="J9920" t="s">
        <v>34293</v>
      </c>
      <c r="L9920" t="s">
        <v>12</v>
      </c>
    </row>
    <row r="9921" spans="1:12">
      <c r="A9921" s="2">
        <v>10751</v>
      </c>
      <c r="B9921" s="1" t="s">
        <v>34294</v>
      </c>
      <c r="D9921">
        <v>1</v>
      </c>
      <c r="F9921">
        <v>60</v>
      </c>
      <c r="H9921" t="s">
        <v>34295</v>
      </c>
      <c r="J9921" t="s">
        <v>34296</v>
      </c>
      <c r="L9921" t="s">
        <v>18037</v>
      </c>
    </row>
    <row r="9922" spans="1:12">
      <c r="A9922" s="2">
        <v>10752</v>
      </c>
      <c r="B9922" s="1" t="s">
        <v>34297</v>
      </c>
      <c r="D9922">
        <v>1</v>
      </c>
      <c r="F9922">
        <v>2</v>
      </c>
      <c r="H9922" t="s">
        <v>34298</v>
      </c>
      <c r="J9922" t="s">
        <v>34299</v>
      </c>
      <c r="L9922" t="s">
        <v>12</v>
      </c>
    </row>
    <row r="9923" spans="1:12">
      <c r="A9923" s="2">
        <v>10753</v>
      </c>
      <c r="B9923" s="1" t="s">
        <v>34300</v>
      </c>
      <c r="D9923">
        <v>1</v>
      </c>
      <c r="F9923">
        <v>4</v>
      </c>
      <c r="H9923" t="s">
        <v>34301</v>
      </c>
      <c r="J9923" t="s">
        <v>34302</v>
      </c>
      <c r="L9923" t="s">
        <v>34303</v>
      </c>
    </row>
    <row r="9924" spans="1:12">
      <c r="A9924" s="2">
        <v>10754</v>
      </c>
      <c r="B9924" s="1" t="s">
        <v>34304</v>
      </c>
      <c r="D9924">
        <v>1</v>
      </c>
      <c r="F9924">
        <v>0</v>
      </c>
      <c r="H9924" t="s">
        <v>34305</v>
      </c>
      <c r="J9924" t="s">
        <v>34306</v>
      </c>
      <c r="L9924" t="s">
        <v>34307</v>
      </c>
    </row>
    <row r="9925" spans="1:12">
      <c r="A9925" s="2">
        <v>10755</v>
      </c>
      <c r="B9925" s="1" t="s">
        <v>34308</v>
      </c>
      <c r="D9925">
        <v>1</v>
      </c>
      <c r="F9925">
        <v>0</v>
      </c>
      <c r="H9925" t="s">
        <v>34309</v>
      </c>
      <c r="J9925" t="s">
        <v>34310</v>
      </c>
      <c r="L9925" t="s">
        <v>12</v>
      </c>
    </row>
    <row r="9926" spans="1:12">
      <c r="A9926" s="2">
        <v>10756</v>
      </c>
      <c r="B9926" s="1" t="s">
        <v>34311</v>
      </c>
      <c r="D9926">
        <v>1</v>
      </c>
      <c r="F9926">
        <v>0</v>
      </c>
      <c r="H9926" t="s">
        <v>34312</v>
      </c>
      <c r="J9926" t="s">
        <v>34313</v>
      </c>
      <c r="L9926" t="s">
        <v>12</v>
      </c>
    </row>
    <row r="9927" spans="1:12">
      <c r="A9927" s="2">
        <v>10757</v>
      </c>
      <c r="B9927" s="1" t="s">
        <v>34314</v>
      </c>
      <c r="D9927">
        <v>1</v>
      </c>
      <c r="F9927">
        <v>3</v>
      </c>
      <c r="H9927" t="s">
        <v>34315</v>
      </c>
      <c r="J9927" t="s">
        <v>34316</v>
      </c>
      <c r="L9927" t="s">
        <v>34317</v>
      </c>
    </row>
    <row r="9928" spans="1:12">
      <c r="A9928" s="2">
        <v>10758</v>
      </c>
      <c r="B9928" s="1" t="s">
        <v>34318</v>
      </c>
      <c r="D9928">
        <v>1</v>
      </c>
      <c r="F9928">
        <v>5</v>
      </c>
      <c r="H9928" t="s">
        <v>34319</v>
      </c>
      <c r="J9928" t="s">
        <v>34318</v>
      </c>
      <c r="L9928" t="s">
        <v>34320</v>
      </c>
    </row>
    <row r="9929" spans="1:12">
      <c r="A9929" s="2">
        <v>10759</v>
      </c>
      <c r="B9929" s="1" t="s">
        <v>34321</v>
      </c>
      <c r="D9929">
        <v>1</v>
      </c>
      <c r="F9929">
        <v>0</v>
      </c>
      <c r="H9929" t="s">
        <v>34322</v>
      </c>
      <c r="J9929" t="s">
        <v>34323</v>
      </c>
      <c r="L9929" t="s">
        <v>34324</v>
      </c>
    </row>
    <row r="9930" spans="1:12">
      <c r="A9930" s="2">
        <v>10760</v>
      </c>
      <c r="B9930" s="1" t="s">
        <v>34325</v>
      </c>
      <c r="D9930">
        <v>1</v>
      </c>
      <c r="F9930">
        <v>11</v>
      </c>
      <c r="H9930" t="s">
        <v>34326</v>
      </c>
      <c r="J9930" t="s">
        <v>34327</v>
      </c>
      <c r="L9930" t="s">
        <v>12</v>
      </c>
    </row>
    <row r="9931" spans="1:12">
      <c r="A9931" s="2">
        <v>10761</v>
      </c>
      <c r="B9931" s="1" t="s">
        <v>34328</v>
      </c>
      <c r="D9931">
        <v>1</v>
      </c>
      <c r="F9931">
        <v>49</v>
      </c>
      <c r="H9931" t="s">
        <v>34329</v>
      </c>
      <c r="J9931" t="s">
        <v>34330</v>
      </c>
      <c r="L9931" t="s">
        <v>12</v>
      </c>
    </row>
    <row r="9932" spans="1:12">
      <c r="A9932" s="2">
        <v>10762</v>
      </c>
      <c r="B9932" s="1" t="s">
        <v>34331</v>
      </c>
      <c r="D9932">
        <v>1</v>
      </c>
      <c r="F9932">
        <v>1</v>
      </c>
      <c r="H9932" t="s">
        <v>34332</v>
      </c>
      <c r="J9932" t="s">
        <v>34333</v>
      </c>
      <c r="L9932" t="s">
        <v>34334</v>
      </c>
    </row>
    <row r="9933" spans="1:12">
      <c r="A9933" s="2">
        <v>10763</v>
      </c>
      <c r="B9933" s="1" t="s">
        <v>34335</v>
      </c>
      <c r="D9933">
        <v>1</v>
      </c>
      <c r="F9933">
        <v>1</v>
      </c>
      <c r="H9933" t="s">
        <v>34336</v>
      </c>
      <c r="J9933" t="s">
        <v>34337</v>
      </c>
      <c r="L9933" t="s">
        <v>12</v>
      </c>
    </row>
    <row r="9934" spans="1:12">
      <c r="A9934" s="2">
        <v>10764</v>
      </c>
      <c r="B9934" s="1" t="s">
        <v>34338</v>
      </c>
      <c r="D9934">
        <v>1</v>
      </c>
      <c r="F9934">
        <v>0</v>
      </c>
      <c r="H9934" t="s">
        <v>34339</v>
      </c>
      <c r="J9934" t="s">
        <v>34340</v>
      </c>
      <c r="L9934" t="s">
        <v>12</v>
      </c>
    </row>
    <row r="9935" spans="1:12">
      <c r="A9935" s="2">
        <v>10765</v>
      </c>
      <c r="B9935" s="1" t="s">
        <v>34341</v>
      </c>
      <c r="D9935">
        <v>1</v>
      </c>
      <c r="F9935">
        <v>6</v>
      </c>
      <c r="H9935" t="s">
        <v>34342</v>
      </c>
      <c r="J9935" t="s">
        <v>34343</v>
      </c>
      <c r="L9935" t="s">
        <v>12</v>
      </c>
    </row>
    <row r="9936" spans="1:12">
      <c r="A9936" s="2">
        <v>10766</v>
      </c>
      <c r="B9936" s="1" t="s">
        <v>34344</v>
      </c>
      <c r="D9936">
        <v>1</v>
      </c>
      <c r="F9936">
        <v>0</v>
      </c>
      <c r="H9936" t="s">
        <v>34345</v>
      </c>
      <c r="J9936" t="s">
        <v>34346</v>
      </c>
      <c r="L9936" t="s">
        <v>12</v>
      </c>
    </row>
    <row r="9937" spans="1:20">
      <c r="A9937" s="2">
        <v>10767</v>
      </c>
      <c r="B9937" s="1" t="s">
        <v>34347</v>
      </c>
      <c r="D9937">
        <v>1</v>
      </c>
      <c r="F9937">
        <v>1</v>
      </c>
      <c r="H9937" t="s">
        <v>34348</v>
      </c>
      <c r="J9937" t="s">
        <v>34349</v>
      </c>
      <c r="L9937" t="s">
        <v>12</v>
      </c>
    </row>
    <row r="9938" spans="1:20">
      <c r="A9938" s="2">
        <v>10768</v>
      </c>
      <c r="B9938" s="1" t="s">
        <v>34350</v>
      </c>
      <c r="D9938">
        <v>1</v>
      </c>
      <c r="F9938">
        <v>0</v>
      </c>
      <c r="H9938" t="s">
        <v>34351</v>
      </c>
      <c r="J9938" t="s">
        <v>34352</v>
      </c>
      <c r="L9938" t="s">
        <v>34353</v>
      </c>
    </row>
    <row r="9939" spans="1:20">
      <c r="A9939" s="2">
        <v>10769</v>
      </c>
      <c r="B9939" s="1" t="s">
        <v>34354</v>
      </c>
      <c r="D9939">
        <v>1</v>
      </c>
      <c r="F9939">
        <v>0</v>
      </c>
      <c r="H9939" t="s">
        <v>34355</v>
      </c>
      <c r="J9939" t="s">
        <v>34356</v>
      </c>
      <c r="L9939" t="s">
        <v>34357</v>
      </c>
    </row>
    <row r="9940" spans="1:20">
      <c r="A9940" s="2">
        <v>10770</v>
      </c>
      <c r="B9940" s="1" t="s">
        <v>34358</v>
      </c>
      <c r="D9940">
        <v>1</v>
      </c>
      <c r="F9940">
        <v>0</v>
      </c>
      <c r="H9940" t="s">
        <v>34359</v>
      </c>
      <c r="J9940" t="s">
        <v>34360</v>
      </c>
      <c r="L9940" t="s">
        <v>12</v>
      </c>
    </row>
    <row r="9941" spans="1:20">
      <c r="A9941" s="2">
        <v>10771</v>
      </c>
      <c r="B9941" s="1" t="s">
        <v>34361</v>
      </c>
      <c r="D9941">
        <v>1</v>
      </c>
      <c r="F9941">
        <v>0</v>
      </c>
      <c r="H9941" t="s">
        <v>34362</v>
      </c>
      <c r="J9941" t="s">
        <v>34363</v>
      </c>
      <c r="L9941" t="s">
        <v>12</v>
      </c>
    </row>
    <row r="9942" spans="1:20">
      <c r="A9942" s="2">
        <v>10772</v>
      </c>
      <c r="B9942" s="1" t="s">
        <v>34364</v>
      </c>
      <c r="D9942">
        <v>1</v>
      </c>
      <c r="F9942">
        <v>0</v>
      </c>
      <c r="H9942" t="s">
        <v>34365</v>
      </c>
      <c r="J9942" t="s">
        <v>34366</v>
      </c>
      <c r="L9942" t="s">
        <v>34367</v>
      </c>
    </row>
    <row r="9943" spans="1:20">
      <c r="A9943" s="2">
        <v>10773</v>
      </c>
      <c r="B9943" s="1" t="s">
        <v>34368</v>
      </c>
      <c r="D9943">
        <v>1</v>
      </c>
      <c r="F9943">
        <v>0</v>
      </c>
      <c r="H9943" t="s">
        <v>34369</v>
      </c>
      <c r="J9943" t="s">
        <v>34370</v>
      </c>
      <c r="L9943" t="s">
        <v>12</v>
      </c>
    </row>
    <row r="9944" spans="1:20">
      <c r="A9944" s="2">
        <v>10774</v>
      </c>
      <c r="B9944" s="1" t="s">
        <v>34371</v>
      </c>
      <c r="D9944">
        <v>1</v>
      </c>
      <c r="F9944">
        <v>1</v>
      </c>
      <c r="H9944" t="s">
        <v>34372</v>
      </c>
      <c r="J9944" t="s">
        <v>34373</v>
      </c>
      <c r="L9944" t="s">
        <v>34374</v>
      </c>
    </row>
    <row r="9945" spans="1:20">
      <c r="A9945" s="2">
        <v>10775</v>
      </c>
      <c r="B9945" s="1" t="s">
        <v>34375</v>
      </c>
      <c r="D9945">
        <v>1</v>
      </c>
      <c r="F9945">
        <v>1</v>
      </c>
      <c r="H9945" t="s">
        <v>34376</v>
      </c>
      <c r="J9945" t="s">
        <v>34377</v>
      </c>
      <c r="L9945" t="s">
        <v>12</v>
      </c>
    </row>
    <row r="9946" spans="1:20">
      <c r="A9946" s="2">
        <v>10776</v>
      </c>
      <c r="B9946" s="1" t="s">
        <v>34378</v>
      </c>
      <c r="D9946">
        <v>1</v>
      </c>
      <c r="F9946">
        <v>67</v>
      </c>
      <c r="H9946" t="s">
        <v>34379</v>
      </c>
      <c r="J9946" t="s">
        <v>34380</v>
      </c>
      <c r="L9946" t="s">
        <v>12</v>
      </c>
    </row>
    <row r="9947" spans="1:20">
      <c r="A9947" s="2">
        <v>10777</v>
      </c>
      <c r="B9947" s="1" t="s">
        <v>34381</v>
      </c>
      <c r="D9947">
        <v>1</v>
      </c>
      <c r="F9947">
        <v>0</v>
      </c>
      <c r="H9947" t="s">
        <v>34382</v>
      </c>
      <c r="J9947" t="s">
        <v>34383</v>
      </c>
      <c r="L9947" t="s">
        <v>34384</v>
      </c>
    </row>
    <row r="9948" spans="1:20">
      <c r="A9948" s="2">
        <v>10778</v>
      </c>
      <c r="B9948" s="1" t="s">
        <v>34385</v>
      </c>
      <c r="D9948">
        <v>1</v>
      </c>
      <c r="F9948">
        <v>0</v>
      </c>
      <c r="H9948" t="s">
        <v>34386</v>
      </c>
      <c r="J9948" t="s">
        <v>34387</v>
      </c>
      <c r="P9948" t="s">
        <v>34388</v>
      </c>
      <c r="T9948" t="s">
        <v>34389</v>
      </c>
    </row>
    <row r="9949" spans="1:20">
      <c r="A9949" s="2">
        <v>10779</v>
      </c>
      <c r="B9949" s="1" t="s">
        <v>34390</v>
      </c>
      <c r="D9949">
        <v>1</v>
      </c>
      <c r="F9949">
        <v>0</v>
      </c>
      <c r="H9949" t="s">
        <v>34391</v>
      </c>
      <c r="J9949" t="s">
        <v>34392</v>
      </c>
      <c r="L9949" t="s">
        <v>34393</v>
      </c>
    </row>
    <row r="9950" spans="1:20">
      <c r="A9950" s="2">
        <v>10780</v>
      </c>
      <c r="B9950" s="1" t="s">
        <v>34394</v>
      </c>
      <c r="D9950">
        <v>1</v>
      </c>
      <c r="F9950">
        <v>0</v>
      </c>
      <c r="H9950" t="s">
        <v>34395</v>
      </c>
      <c r="J9950" t="s">
        <v>34396</v>
      </c>
      <c r="L9950" t="s">
        <v>34397</v>
      </c>
    </row>
    <row r="9951" spans="1:20">
      <c r="A9951" s="2">
        <v>10781</v>
      </c>
      <c r="B9951" s="1" t="s">
        <v>34398</v>
      </c>
      <c r="D9951">
        <v>1</v>
      </c>
      <c r="F9951">
        <v>0</v>
      </c>
      <c r="H9951" t="s">
        <v>34399</v>
      </c>
      <c r="J9951" t="s">
        <v>34400</v>
      </c>
      <c r="L9951" t="s">
        <v>12</v>
      </c>
    </row>
    <row r="9952" spans="1:20">
      <c r="A9952" s="2">
        <v>10782</v>
      </c>
      <c r="B9952" s="1" t="s">
        <v>34401</v>
      </c>
      <c r="D9952">
        <v>1</v>
      </c>
      <c r="F9952">
        <v>12</v>
      </c>
      <c r="H9952" t="s">
        <v>34402</v>
      </c>
      <c r="J9952" t="s">
        <v>34403</v>
      </c>
      <c r="L9952" t="s">
        <v>34404</v>
      </c>
    </row>
    <row r="9953" spans="1:12">
      <c r="A9953" s="2">
        <v>10783</v>
      </c>
      <c r="B9953" s="1" t="s">
        <v>34405</v>
      </c>
      <c r="D9953">
        <v>1</v>
      </c>
      <c r="F9953">
        <v>0</v>
      </c>
      <c r="H9953" t="s">
        <v>34406</v>
      </c>
      <c r="J9953" t="s">
        <v>34407</v>
      </c>
      <c r="L9953" t="s">
        <v>34408</v>
      </c>
    </row>
    <row r="9954" spans="1:12">
      <c r="A9954" s="2">
        <v>10784</v>
      </c>
      <c r="B9954" s="1" t="s">
        <v>34409</v>
      </c>
      <c r="D9954">
        <v>1</v>
      </c>
      <c r="F9954">
        <v>1</v>
      </c>
      <c r="H9954" t="s">
        <v>34410</v>
      </c>
      <c r="J9954" t="s">
        <v>34411</v>
      </c>
      <c r="L9954" t="s">
        <v>12</v>
      </c>
    </row>
    <row r="9955" spans="1:12">
      <c r="A9955" s="2">
        <v>10785</v>
      </c>
      <c r="B9955" s="1" t="s">
        <v>34412</v>
      </c>
      <c r="D9955">
        <v>1</v>
      </c>
      <c r="F9955">
        <v>0</v>
      </c>
      <c r="H9955" t="s">
        <v>34413</v>
      </c>
      <c r="J9955" t="s">
        <v>34414</v>
      </c>
      <c r="L9955" t="s">
        <v>12</v>
      </c>
    </row>
    <row r="9956" spans="1:12">
      <c r="A9956" s="2">
        <v>10786</v>
      </c>
      <c r="B9956" s="1" t="s">
        <v>34415</v>
      </c>
      <c r="D9956">
        <v>1</v>
      </c>
      <c r="F9956">
        <v>1</v>
      </c>
      <c r="H9956" t="s">
        <v>34416</v>
      </c>
      <c r="J9956" t="s">
        <v>34417</v>
      </c>
      <c r="L9956" t="s">
        <v>12</v>
      </c>
    </row>
    <row r="9957" spans="1:12">
      <c r="A9957" s="2">
        <v>10787</v>
      </c>
      <c r="B9957" s="1" t="s">
        <v>34418</v>
      </c>
      <c r="D9957">
        <v>1</v>
      </c>
      <c r="F9957">
        <v>2</v>
      </c>
      <c r="H9957" t="s">
        <v>34419</v>
      </c>
      <c r="J9957" t="s">
        <v>34420</v>
      </c>
      <c r="L9957" t="s">
        <v>12</v>
      </c>
    </row>
    <row r="9958" spans="1:12">
      <c r="A9958" s="2">
        <v>10788</v>
      </c>
      <c r="B9958" s="1" t="s">
        <v>34421</v>
      </c>
      <c r="D9958">
        <v>1</v>
      </c>
      <c r="F9958">
        <v>1</v>
      </c>
      <c r="H9958" t="s">
        <v>34422</v>
      </c>
      <c r="J9958" t="s">
        <v>34423</v>
      </c>
      <c r="L9958" t="s">
        <v>34424</v>
      </c>
    </row>
    <row r="9959" spans="1:12">
      <c r="A9959" s="2">
        <v>10789</v>
      </c>
      <c r="B9959" s="1" t="s">
        <v>34425</v>
      </c>
      <c r="D9959">
        <v>1</v>
      </c>
      <c r="F9959">
        <v>0</v>
      </c>
      <c r="H9959" t="s">
        <v>34426</v>
      </c>
      <c r="J9959" t="s">
        <v>34427</v>
      </c>
      <c r="L9959" t="s">
        <v>12</v>
      </c>
    </row>
    <row r="9960" spans="1:12">
      <c r="A9960" s="2">
        <v>10790</v>
      </c>
      <c r="B9960" s="1" t="s">
        <v>34428</v>
      </c>
      <c r="D9960">
        <v>1</v>
      </c>
      <c r="F9960">
        <v>2</v>
      </c>
      <c r="H9960" t="s">
        <v>34429</v>
      </c>
      <c r="J9960" t="s">
        <v>34430</v>
      </c>
      <c r="L9960" t="s">
        <v>12</v>
      </c>
    </row>
    <row r="9961" spans="1:12">
      <c r="A9961" s="2">
        <v>10791</v>
      </c>
      <c r="B9961" s="1" t="s">
        <v>34431</v>
      </c>
      <c r="D9961">
        <v>1</v>
      </c>
      <c r="F9961">
        <v>0</v>
      </c>
      <c r="H9961" t="s">
        <v>34432</v>
      </c>
      <c r="J9961" t="s">
        <v>34433</v>
      </c>
      <c r="L9961" t="s">
        <v>12</v>
      </c>
    </row>
    <row r="9962" spans="1:12">
      <c r="A9962" s="2">
        <v>10793</v>
      </c>
      <c r="B9962" s="1" t="s">
        <v>34434</v>
      </c>
      <c r="D9962">
        <v>1</v>
      </c>
      <c r="F9962">
        <v>26</v>
      </c>
      <c r="H9962" t="s">
        <v>34435</v>
      </c>
      <c r="J9962" t="s">
        <v>34436</v>
      </c>
      <c r="L9962" t="s">
        <v>12</v>
      </c>
    </row>
    <row r="9963" spans="1:12">
      <c r="A9963" s="2">
        <v>10794</v>
      </c>
      <c r="B9963" s="1" t="s">
        <v>34437</v>
      </c>
      <c r="D9963">
        <v>1</v>
      </c>
      <c r="F9963">
        <v>1</v>
      </c>
      <c r="H9963" t="s">
        <v>34438</v>
      </c>
      <c r="J9963" t="s">
        <v>34439</v>
      </c>
      <c r="L9963" t="s">
        <v>34440</v>
      </c>
    </row>
    <row r="9964" spans="1:12">
      <c r="A9964" s="2">
        <v>10795</v>
      </c>
      <c r="B9964" s="1" t="s">
        <v>34441</v>
      </c>
      <c r="D9964">
        <v>1</v>
      </c>
      <c r="F9964">
        <v>12</v>
      </c>
      <c r="H9964" t="s">
        <v>34442</v>
      </c>
      <c r="J9964" t="s">
        <v>34443</v>
      </c>
      <c r="L9964" t="s">
        <v>12</v>
      </c>
    </row>
    <row r="9965" spans="1:12">
      <c r="A9965" s="2">
        <v>10796</v>
      </c>
      <c r="B9965" s="1" t="s">
        <v>34444</v>
      </c>
      <c r="D9965">
        <v>1</v>
      </c>
      <c r="F9965">
        <v>0</v>
      </c>
      <c r="H9965" t="s">
        <v>34445</v>
      </c>
      <c r="J9965" t="s">
        <v>34446</v>
      </c>
      <c r="L9965" t="s">
        <v>12</v>
      </c>
    </row>
    <row r="9966" spans="1:12">
      <c r="A9966" s="2">
        <v>10797</v>
      </c>
      <c r="B9966" s="1" t="s">
        <v>34447</v>
      </c>
      <c r="D9966">
        <v>1</v>
      </c>
      <c r="F9966">
        <v>0</v>
      </c>
      <c r="H9966" t="s">
        <v>34448</v>
      </c>
      <c r="J9966" t="s">
        <v>34449</v>
      </c>
      <c r="L9966" t="s">
        <v>12</v>
      </c>
    </row>
    <row r="9967" spans="1:12">
      <c r="A9967" s="2">
        <v>10798</v>
      </c>
      <c r="B9967" s="1" t="s">
        <v>34450</v>
      </c>
      <c r="D9967">
        <v>1</v>
      </c>
      <c r="F9967">
        <v>0</v>
      </c>
      <c r="H9967" t="s">
        <v>34451</v>
      </c>
      <c r="J9967" t="s">
        <v>34452</v>
      </c>
      <c r="L9967" t="s">
        <v>12</v>
      </c>
    </row>
    <row r="9968" spans="1:12">
      <c r="A9968" s="2">
        <v>10799</v>
      </c>
      <c r="B9968" s="1" t="s">
        <v>34453</v>
      </c>
      <c r="D9968">
        <v>1</v>
      </c>
      <c r="F9968">
        <v>0</v>
      </c>
      <c r="H9968" t="s">
        <v>34454</v>
      </c>
      <c r="J9968" t="s">
        <v>34455</v>
      </c>
      <c r="L9968" t="s">
        <v>12</v>
      </c>
    </row>
    <row r="9969" spans="1:12">
      <c r="A9969" s="2">
        <v>10800</v>
      </c>
      <c r="B9969" s="1" t="s">
        <v>34456</v>
      </c>
      <c r="D9969">
        <v>1</v>
      </c>
      <c r="F9969">
        <v>0</v>
      </c>
      <c r="H9969" t="s">
        <v>34457</v>
      </c>
      <c r="J9969" t="s">
        <v>34458</v>
      </c>
      <c r="L9969" t="s">
        <v>12</v>
      </c>
    </row>
    <row r="9970" spans="1:12">
      <c r="A9970" s="2">
        <v>10801</v>
      </c>
      <c r="B9970" s="1" t="s">
        <v>34459</v>
      </c>
      <c r="D9970">
        <v>1</v>
      </c>
      <c r="F9970">
        <v>0</v>
      </c>
      <c r="H9970" t="s">
        <v>34460</v>
      </c>
      <c r="J9970" t="s">
        <v>34458</v>
      </c>
      <c r="L9970" t="s">
        <v>12</v>
      </c>
    </row>
    <row r="9971" spans="1:12">
      <c r="A9971" s="2">
        <v>10802</v>
      </c>
      <c r="B9971" s="1" t="s">
        <v>34461</v>
      </c>
      <c r="D9971">
        <v>1</v>
      </c>
      <c r="F9971">
        <v>0</v>
      </c>
      <c r="H9971" t="s">
        <v>34462</v>
      </c>
      <c r="J9971" t="s">
        <v>19912</v>
      </c>
      <c r="L9971" t="s">
        <v>12</v>
      </c>
    </row>
    <row r="9972" spans="1:12">
      <c r="A9972" s="2">
        <v>10803</v>
      </c>
      <c r="B9972" s="1" t="s">
        <v>34463</v>
      </c>
      <c r="D9972">
        <v>1</v>
      </c>
      <c r="F9972">
        <v>0</v>
      </c>
      <c r="H9972" t="s">
        <v>34464</v>
      </c>
      <c r="J9972" t="s">
        <v>34465</v>
      </c>
      <c r="L9972" t="s">
        <v>12</v>
      </c>
    </row>
    <row r="9973" spans="1:12">
      <c r="A9973" s="2">
        <v>10804</v>
      </c>
      <c r="B9973" s="1" t="s">
        <v>34466</v>
      </c>
      <c r="D9973">
        <v>1</v>
      </c>
      <c r="F9973">
        <v>0</v>
      </c>
      <c r="H9973" t="s">
        <v>34467</v>
      </c>
      <c r="J9973" t="s">
        <v>34468</v>
      </c>
      <c r="L9973" t="s">
        <v>12</v>
      </c>
    </row>
    <row r="9974" spans="1:12">
      <c r="A9974" s="2">
        <v>10805</v>
      </c>
      <c r="B9974" s="1" t="s">
        <v>34469</v>
      </c>
      <c r="D9974">
        <v>1</v>
      </c>
      <c r="F9974">
        <v>7</v>
      </c>
      <c r="H9974" t="s">
        <v>34470</v>
      </c>
      <c r="J9974" t="s">
        <v>34471</v>
      </c>
      <c r="L9974" t="s">
        <v>34472</v>
      </c>
    </row>
    <row r="9975" spans="1:12">
      <c r="A9975" s="2">
        <v>10806</v>
      </c>
      <c r="B9975" s="1" t="s">
        <v>34473</v>
      </c>
      <c r="D9975">
        <v>1</v>
      </c>
      <c r="F9975">
        <v>0</v>
      </c>
      <c r="H9975" t="s">
        <v>34474</v>
      </c>
      <c r="J9975" t="s">
        <v>34475</v>
      </c>
      <c r="L9975" t="s">
        <v>12</v>
      </c>
    </row>
    <row r="9976" spans="1:12">
      <c r="A9976" s="2">
        <v>10809</v>
      </c>
      <c r="B9976" s="1" t="s">
        <v>34476</v>
      </c>
      <c r="D9976">
        <v>1</v>
      </c>
      <c r="F9976">
        <v>0</v>
      </c>
      <c r="H9976" t="s">
        <v>34477</v>
      </c>
      <c r="J9976" t="s">
        <v>34478</v>
      </c>
      <c r="L9976" t="s">
        <v>12</v>
      </c>
    </row>
    <row r="9977" spans="1:12">
      <c r="A9977" s="2">
        <v>10810</v>
      </c>
      <c r="B9977" s="1" t="s">
        <v>34479</v>
      </c>
      <c r="D9977">
        <v>1</v>
      </c>
      <c r="F9977">
        <v>4</v>
      </c>
      <c r="H9977" t="s">
        <v>34480</v>
      </c>
      <c r="J9977" t="s">
        <v>34481</v>
      </c>
      <c r="L9977" t="s">
        <v>34482</v>
      </c>
    </row>
    <row r="9978" spans="1:12">
      <c r="A9978" s="2">
        <v>10811</v>
      </c>
      <c r="B9978" s="1" t="s">
        <v>34483</v>
      </c>
      <c r="D9978">
        <v>1</v>
      </c>
      <c r="F9978">
        <v>48</v>
      </c>
      <c r="H9978" t="s">
        <v>34484</v>
      </c>
      <c r="J9978" t="s">
        <v>34485</v>
      </c>
      <c r="L9978" t="s">
        <v>12</v>
      </c>
    </row>
    <row r="9979" spans="1:12">
      <c r="A9979" s="2">
        <v>10812</v>
      </c>
      <c r="B9979" s="1" t="s">
        <v>34486</v>
      </c>
      <c r="D9979">
        <v>1</v>
      </c>
      <c r="F9979">
        <v>58</v>
      </c>
      <c r="H9979" t="s">
        <v>34487</v>
      </c>
      <c r="J9979" t="s">
        <v>34488</v>
      </c>
      <c r="L9979" t="s">
        <v>34489</v>
      </c>
    </row>
    <row r="9980" spans="1:12">
      <c r="A9980" s="2">
        <v>10813</v>
      </c>
      <c r="B9980" s="1" t="s">
        <v>34490</v>
      </c>
      <c r="D9980">
        <v>1</v>
      </c>
      <c r="F9980">
        <v>0</v>
      </c>
      <c r="H9980" t="s">
        <v>34491</v>
      </c>
      <c r="J9980" t="s">
        <v>34492</v>
      </c>
      <c r="L9980" t="s">
        <v>34493</v>
      </c>
    </row>
    <row r="9981" spans="1:12">
      <c r="A9981" s="2">
        <v>10816</v>
      </c>
      <c r="B9981" s="1" t="s">
        <v>34494</v>
      </c>
      <c r="D9981">
        <v>1</v>
      </c>
      <c r="F9981">
        <v>0</v>
      </c>
      <c r="H9981" t="s">
        <v>34495</v>
      </c>
      <c r="J9981" t="s">
        <v>34496</v>
      </c>
      <c r="L9981" t="s">
        <v>12</v>
      </c>
    </row>
    <row r="9982" spans="1:12">
      <c r="A9982" s="2">
        <v>10817</v>
      </c>
      <c r="B9982" s="1" t="s">
        <v>34497</v>
      </c>
      <c r="D9982">
        <v>1</v>
      </c>
      <c r="F9982">
        <v>0</v>
      </c>
      <c r="H9982" t="s">
        <v>34498</v>
      </c>
      <c r="J9982" t="s">
        <v>34499</v>
      </c>
      <c r="L9982" t="s">
        <v>34500</v>
      </c>
    </row>
    <row r="9983" spans="1:12">
      <c r="A9983" s="2">
        <v>10818</v>
      </c>
      <c r="B9983" s="1" t="s">
        <v>34501</v>
      </c>
      <c r="D9983">
        <v>1</v>
      </c>
      <c r="F9983">
        <v>0</v>
      </c>
      <c r="H9983" t="s">
        <v>34502</v>
      </c>
      <c r="J9983" t="s">
        <v>34503</v>
      </c>
      <c r="L9983" t="s">
        <v>12</v>
      </c>
    </row>
    <row r="9984" spans="1:12">
      <c r="A9984" s="2">
        <v>10822</v>
      </c>
      <c r="B9984" s="1" t="s">
        <v>34504</v>
      </c>
      <c r="D9984">
        <v>1</v>
      </c>
      <c r="F9984">
        <v>16</v>
      </c>
      <c r="H9984" t="s">
        <v>34505</v>
      </c>
      <c r="J9984" t="s">
        <v>34506</v>
      </c>
      <c r="L9984" t="s">
        <v>12</v>
      </c>
    </row>
    <row r="9985" spans="1:13">
      <c r="A9985" s="2">
        <v>10823</v>
      </c>
      <c r="B9985" s="1" t="s">
        <v>34507</v>
      </c>
      <c r="D9985">
        <v>1</v>
      </c>
      <c r="F9985">
        <v>689</v>
      </c>
      <c r="H9985" t="s">
        <v>34508</v>
      </c>
      <c r="J9985" t="s">
        <v>34509</v>
      </c>
      <c r="L9985" t="s">
        <v>34510</v>
      </c>
    </row>
    <row r="9986" spans="1:13">
      <c r="A9986" s="2">
        <v>10824</v>
      </c>
      <c r="B9986" s="1" t="s">
        <v>34511</v>
      </c>
      <c r="D9986">
        <v>1</v>
      </c>
      <c r="F9986">
        <v>0</v>
      </c>
      <c r="H9986" t="s">
        <v>34512</v>
      </c>
      <c r="J9986" t="s">
        <v>34513</v>
      </c>
      <c r="L9986" t="s">
        <v>12</v>
      </c>
    </row>
    <row r="9987" spans="1:13">
      <c r="A9987" s="2">
        <v>10825</v>
      </c>
      <c r="B9987" s="1" t="s">
        <v>34514</v>
      </c>
      <c r="D9987">
        <v>1</v>
      </c>
      <c r="F9987">
        <v>10</v>
      </c>
      <c r="H9987" t="s">
        <v>34515</v>
      </c>
      <c r="J9987" t="s">
        <v>34516</v>
      </c>
      <c r="L9987" t="s">
        <v>34517</v>
      </c>
    </row>
    <row r="9988" spans="1:13">
      <c r="A9988" s="2">
        <v>10826</v>
      </c>
      <c r="B9988" s="1" t="s">
        <v>34518</v>
      </c>
      <c r="D9988">
        <v>1</v>
      </c>
      <c r="F9988">
        <v>23</v>
      </c>
      <c r="H9988" t="s">
        <v>34519</v>
      </c>
      <c r="J9988" t="s">
        <v>34520</v>
      </c>
      <c r="L9988" t="s">
        <v>34521</v>
      </c>
    </row>
    <row r="9989" spans="1:13">
      <c r="A9989" s="2">
        <v>10828</v>
      </c>
      <c r="B9989" s="1" t="s">
        <v>34522</v>
      </c>
      <c r="D9989">
        <v>1</v>
      </c>
      <c r="F9989">
        <v>20</v>
      </c>
      <c r="H9989" t="s">
        <v>34523</v>
      </c>
      <c r="J9989" t="s">
        <v>34524</v>
      </c>
      <c r="L9989" t="s">
        <v>12</v>
      </c>
    </row>
    <row r="9990" spans="1:13">
      <c r="A9990" s="2">
        <v>10829</v>
      </c>
      <c r="B9990" s="1" t="s">
        <v>34525</v>
      </c>
      <c r="D9990">
        <v>1</v>
      </c>
      <c r="F9990">
        <v>20</v>
      </c>
      <c r="H9990" t="s">
        <v>34523</v>
      </c>
      <c r="J9990" t="s">
        <v>34526</v>
      </c>
      <c r="L9990" t="s">
        <v>34527</v>
      </c>
    </row>
    <row r="9991" spans="1:13">
      <c r="A9991" s="2">
        <v>10830</v>
      </c>
      <c r="B9991" s="1" t="s">
        <v>34528</v>
      </c>
      <c r="D9991">
        <v>1</v>
      </c>
      <c r="F9991">
        <v>0</v>
      </c>
      <c r="H9991" t="s">
        <v>34529</v>
      </c>
      <c r="J9991" t="s">
        <v>34530</v>
      </c>
      <c r="L9991" t="s">
        <v>12</v>
      </c>
    </row>
    <row r="9992" spans="1:13">
      <c r="A9992" s="2">
        <v>10831</v>
      </c>
      <c r="B9992" s="1" t="s">
        <v>34531</v>
      </c>
      <c r="D9992">
        <v>1</v>
      </c>
      <c r="F9992">
        <v>8</v>
      </c>
      <c r="H9992" t="s">
        <v>34532</v>
      </c>
      <c r="J9992" t="s">
        <v>34533</v>
      </c>
      <c r="L9992" t="s">
        <v>12</v>
      </c>
    </row>
    <row r="9993" spans="1:13">
      <c r="A9993" s="2">
        <v>10832</v>
      </c>
      <c r="B9993" s="1" t="s">
        <v>34534</v>
      </c>
      <c r="D9993">
        <v>1</v>
      </c>
      <c r="F9993">
        <v>2</v>
      </c>
      <c r="H9993" t="s">
        <v>34535</v>
      </c>
      <c r="J9993" t="s">
        <v>34536</v>
      </c>
      <c r="L9993" t="s">
        <v>34537</v>
      </c>
    </row>
    <row r="9994" spans="1:13">
      <c r="A9994" s="2">
        <v>10833</v>
      </c>
      <c r="B9994" s="1" t="s">
        <v>34538</v>
      </c>
      <c r="D9994">
        <v>1</v>
      </c>
      <c r="F9994">
        <v>4</v>
      </c>
      <c r="H9994" t="s">
        <v>34539</v>
      </c>
      <c r="J9994" t="s">
        <v>34540</v>
      </c>
      <c r="L9994" t="s">
        <v>12</v>
      </c>
    </row>
    <row r="9995" spans="1:13">
      <c r="A9995" s="2">
        <v>10834</v>
      </c>
      <c r="B9995" s="1" t="s">
        <v>34541</v>
      </c>
      <c r="D9995">
        <v>1</v>
      </c>
      <c r="F9995">
        <v>33</v>
      </c>
      <c r="H9995" t="s">
        <v>34542</v>
      </c>
      <c r="J9995" t="s">
        <v>34543</v>
      </c>
      <c r="L9995" t="s">
        <v>34544</v>
      </c>
      <c r="M9995" t="s">
        <v>34545</v>
      </c>
    </row>
    <row r="9996" spans="1:13">
      <c r="A9996" s="2">
        <v>10835</v>
      </c>
      <c r="B9996" s="1" t="s">
        <v>34546</v>
      </c>
      <c r="D9996">
        <v>1</v>
      </c>
      <c r="F9996">
        <v>0</v>
      </c>
      <c r="H9996" t="s">
        <v>34547</v>
      </c>
      <c r="J9996" t="s">
        <v>34548</v>
      </c>
      <c r="L9996" t="s">
        <v>34549</v>
      </c>
    </row>
    <row r="9997" spans="1:13">
      <c r="A9997" s="2">
        <v>10836</v>
      </c>
      <c r="B9997" s="1" t="s">
        <v>34550</v>
      </c>
      <c r="D9997">
        <v>1</v>
      </c>
      <c r="F9997">
        <v>0</v>
      </c>
      <c r="H9997" t="s">
        <v>34551</v>
      </c>
      <c r="J9997" t="s">
        <v>34552</v>
      </c>
      <c r="L9997" t="s">
        <v>34553</v>
      </c>
    </row>
    <row r="9998" spans="1:13">
      <c r="A9998" s="2">
        <v>10837</v>
      </c>
      <c r="B9998" s="1" t="s">
        <v>34554</v>
      </c>
      <c r="D9998">
        <v>1</v>
      </c>
      <c r="F9998">
        <v>3</v>
      </c>
      <c r="H9998" t="s">
        <v>34555</v>
      </c>
      <c r="J9998" t="s">
        <v>34556</v>
      </c>
      <c r="L9998" t="s">
        <v>34557</v>
      </c>
    </row>
    <row r="9999" spans="1:13">
      <c r="A9999" s="2">
        <v>10838</v>
      </c>
      <c r="B9999" s="1" t="s">
        <v>34558</v>
      </c>
      <c r="D9999">
        <v>1</v>
      </c>
      <c r="F9999">
        <v>26</v>
      </c>
      <c r="H9999" t="s">
        <v>34559</v>
      </c>
      <c r="J9999" t="s">
        <v>34560</v>
      </c>
      <c r="L9999" t="s">
        <v>34561</v>
      </c>
    </row>
    <row r="10000" spans="1:13">
      <c r="A10000" s="2">
        <v>10839</v>
      </c>
      <c r="B10000" s="1" t="s">
        <v>34562</v>
      </c>
      <c r="D10000">
        <v>1</v>
      </c>
      <c r="F10000">
        <v>1</v>
      </c>
      <c r="H10000" t="s">
        <v>34563</v>
      </c>
      <c r="J10000" t="s">
        <v>34564</v>
      </c>
      <c r="L10000" t="s">
        <v>34565</v>
      </c>
    </row>
    <row r="10001" spans="1:12">
      <c r="A10001" s="2">
        <v>10840</v>
      </c>
      <c r="B10001" s="1" t="s">
        <v>34566</v>
      </c>
      <c r="D10001">
        <v>1</v>
      </c>
      <c r="F10001">
        <v>6</v>
      </c>
      <c r="H10001" t="s">
        <v>34567</v>
      </c>
      <c r="J10001" t="s">
        <v>34568</v>
      </c>
      <c r="L10001" t="s">
        <v>12</v>
      </c>
    </row>
    <row r="10002" spans="1:12">
      <c r="A10002" s="2">
        <v>10843</v>
      </c>
      <c r="B10002" s="1" t="s">
        <v>34569</v>
      </c>
      <c r="D10002">
        <v>1</v>
      </c>
      <c r="F10002">
        <v>3</v>
      </c>
      <c r="H10002" t="s">
        <v>34570</v>
      </c>
      <c r="J10002" t="s">
        <v>34571</v>
      </c>
      <c r="L10002" t="s">
        <v>12</v>
      </c>
    </row>
    <row r="10003" spans="1:12">
      <c r="A10003" s="2">
        <v>10844</v>
      </c>
      <c r="B10003" s="1" t="s">
        <v>34572</v>
      </c>
      <c r="D10003">
        <v>1</v>
      </c>
      <c r="F10003">
        <v>25</v>
      </c>
      <c r="H10003" t="s">
        <v>34573</v>
      </c>
      <c r="J10003" t="s">
        <v>34574</v>
      </c>
      <c r="L10003" t="s">
        <v>34575</v>
      </c>
    </row>
    <row r="10004" spans="1:12">
      <c r="A10004" s="2">
        <v>10845</v>
      </c>
      <c r="B10004" s="1" t="s">
        <v>34576</v>
      </c>
      <c r="D10004">
        <v>1</v>
      </c>
      <c r="F10004">
        <v>3</v>
      </c>
      <c r="H10004" t="s">
        <v>34577</v>
      </c>
      <c r="J10004" t="s">
        <v>34578</v>
      </c>
      <c r="L10004" t="s">
        <v>34579</v>
      </c>
    </row>
    <row r="10005" spans="1:12">
      <c r="A10005" s="2">
        <v>10846</v>
      </c>
      <c r="B10005" s="1" t="s">
        <v>34580</v>
      </c>
      <c r="D10005">
        <v>1</v>
      </c>
      <c r="F10005">
        <v>0</v>
      </c>
      <c r="H10005" t="s">
        <v>34581</v>
      </c>
      <c r="J10005" t="s">
        <v>34582</v>
      </c>
      <c r="L10005" t="s">
        <v>34583</v>
      </c>
    </row>
    <row r="10006" spans="1:12">
      <c r="A10006" s="2">
        <v>10847</v>
      </c>
      <c r="B10006" s="1" t="s">
        <v>34584</v>
      </c>
      <c r="D10006">
        <v>1</v>
      </c>
      <c r="F10006">
        <v>2</v>
      </c>
      <c r="H10006" t="s">
        <v>34585</v>
      </c>
      <c r="J10006" t="s">
        <v>34586</v>
      </c>
      <c r="L10006" t="s">
        <v>34587</v>
      </c>
    </row>
    <row r="10007" spans="1:12">
      <c r="A10007" s="2">
        <v>10848</v>
      </c>
      <c r="B10007" s="1" t="s">
        <v>34588</v>
      </c>
      <c r="D10007">
        <v>1</v>
      </c>
      <c r="F10007">
        <v>0</v>
      </c>
      <c r="H10007" t="s">
        <v>34589</v>
      </c>
      <c r="J10007" t="s">
        <v>34590</v>
      </c>
      <c r="L10007" t="s">
        <v>34591</v>
      </c>
    </row>
    <row r="10008" spans="1:12">
      <c r="A10008" s="2">
        <v>10849</v>
      </c>
      <c r="B10008" s="1" t="s">
        <v>34592</v>
      </c>
      <c r="D10008">
        <v>1</v>
      </c>
      <c r="F10008">
        <v>1</v>
      </c>
      <c r="H10008" t="s">
        <v>34593</v>
      </c>
      <c r="J10008" t="s">
        <v>34594</v>
      </c>
      <c r="L10008" t="s">
        <v>34595</v>
      </c>
    </row>
    <row r="10009" spans="1:12">
      <c r="A10009" s="2">
        <v>10850</v>
      </c>
      <c r="B10009" s="1" t="s">
        <v>34596</v>
      </c>
      <c r="D10009">
        <v>1</v>
      </c>
      <c r="F10009">
        <v>1</v>
      </c>
      <c r="H10009" t="s">
        <v>34593</v>
      </c>
      <c r="J10009" t="s">
        <v>34594</v>
      </c>
      <c r="L10009" t="s">
        <v>34597</v>
      </c>
    </row>
    <row r="10010" spans="1:12">
      <c r="A10010" s="2">
        <v>10851</v>
      </c>
      <c r="B10010" s="1" t="s">
        <v>34598</v>
      </c>
      <c r="D10010">
        <v>1</v>
      </c>
      <c r="F10010">
        <v>1</v>
      </c>
      <c r="H10010" t="s">
        <v>34599</v>
      </c>
      <c r="J10010" t="s">
        <v>34600</v>
      </c>
      <c r="L10010" t="s">
        <v>34601</v>
      </c>
    </row>
    <row r="10011" spans="1:12">
      <c r="A10011" s="2">
        <v>10852</v>
      </c>
      <c r="B10011" s="1" t="s">
        <v>34602</v>
      </c>
      <c r="D10011">
        <v>1</v>
      </c>
      <c r="F10011">
        <v>0</v>
      </c>
      <c r="H10011" t="s">
        <v>34603</v>
      </c>
      <c r="J10011" t="s">
        <v>34604</v>
      </c>
      <c r="L10011" t="s">
        <v>34605</v>
      </c>
    </row>
    <row r="10012" spans="1:12">
      <c r="A10012" s="2">
        <v>10853</v>
      </c>
      <c r="B10012" s="1" t="s">
        <v>34606</v>
      </c>
      <c r="D10012">
        <v>1</v>
      </c>
      <c r="F10012">
        <v>0</v>
      </c>
      <c r="H10012" t="s">
        <v>34607</v>
      </c>
      <c r="J10012" t="s">
        <v>34608</v>
      </c>
      <c r="L10012" t="s">
        <v>34609</v>
      </c>
    </row>
    <row r="10013" spans="1:12">
      <c r="A10013" s="2">
        <v>10854</v>
      </c>
      <c r="B10013" s="1" t="s">
        <v>34610</v>
      </c>
      <c r="D10013">
        <v>1</v>
      </c>
      <c r="F10013">
        <v>0</v>
      </c>
      <c r="H10013" t="s">
        <v>34611</v>
      </c>
      <c r="J10013" t="s">
        <v>34612</v>
      </c>
      <c r="L10013" t="s">
        <v>12</v>
      </c>
    </row>
    <row r="10014" spans="1:12">
      <c r="A10014" s="2">
        <v>10855</v>
      </c>
      <c r="B10014" s="1" t="s">
        <v>34613</v>
      </c>
      <c r="D10014">
        <v>1</v>
      </c>
      <c r="F10014">
        <v>0</v>
      </c>
      <c r="H10014" t="s">
        <v>34614</v>
      </c>
      <c r="J10014" t="s">
        <v>34615</v>
      </c>
      <c r="L10014" t="s">
        <v>34616</v>
      </c>
    </row>
    <row r="10015" spans="1:12">
      <c r="A10015" s="2">
        <v>10856</v>
      </c>
      <c r="B10015" s="1" t="s">
        <v>34617</v>
      </c>
      <c r="D10015">
        <v>1</v>
      </c>
      <c r="F10015">
        <v>0</v>
      </c>
      <c r="H10015" t="s">
        <v>34618</v>
      </c>
      <c r="J10015" t="s">
        <v>34619</v>
      </c>
      <c r="L10015" t="s">
        <v>12</v>
      </c>
    </row>
    <row r="10016" spans="1:12">
      <c r="A10016" s="2">
        <v>10857</v>
      </c>
      <c r="B10016" s="1" t="s">
        <v>34620</v>
      </c>
      <c r="D10016">
        <v>1</v>
      </c>
      <c r="F10016">
        <v>0</v>
      </c>
      <c r="H10016" t="s">
        <v>34621</v>
      </c>
      <c r="J10016" t="s">
        <v>34622</v>
      </c>
      <c r="L10016" t="s">
        <v>34623</v>
      </c>
    </row>
    <row r="10017" spans="1:12">
      <c r="A10017" s="2">
        <v>10858</v>
      </c>
      <c r="B10017" s="1" t="s">
        <v>34624</v>
      </c>
      <c r="D10017">
        <v>1</v>
      </c>
      <c r="F10017">
        <v>122</v>
      </c>
      <c r="H10017" t="s">
        <v>34625</v>
      </c>
      <c r="J10017" t="s">
        <v>34626</v>
      </c>
      <c r="L10017" t="s">
        <v>34627</v>
      </c>
    </row>
    <row r="10018" spans="1:12">
      <c r="A10018" s="2">
        <v>10859</v>
      </c>
      <c r="B10018" s="1" t="s">
        <v>34628</v>
      </c>
      <c r="D10018">
        <v>1</v>
      </c>
      <c r="F10018">
        <v>1</v>
      </c>
      <c r="H10018" t="s">
        <v>34629</v>
      </c>
      <c r="J10018" t="s">
        <v>34630</v>
      </c>
      <c r="L10018" t="s">
        <v>12</v>
      </c>
    </row>
    <row r="10019" spans="1:12">
      <c r="A10019" s="2">
        <v>10860</v>
      </c>
      <c r="B10019" s="1" t="s">
        <v>34631</v>
      </c>
      <c r="D10019">
        <v>1</v>
      </c>
      <c r="F10019">
        <v>1</v>
      </c>
      <c r="H10019" t="s">
        <v>34632</v>
      </c>
      <c r="J10019" t="s">
        <v>34633</v>
      </c>
      <c r="L10019" t="s">
        <v>12</v>
      </c>
    </row>
    <row r="10020" spans="1:12">
      <c r="A10020" s="2">
        <v>10861</v>
      </c>
      <c r="B10020" s="1" t="s">
        <v>34634</v>
      </c>
      <c r="D10020">
        <v>1</v>
      </c>
      <c r="F10020">
        <v>27</v>
      </c>
      <c r="H10020" t="s">
        <v>34635</v>
      </c>
      <c r="J10020" t="s">
        <v>34636</v>
      </c>
      <c r="L10020" t="s">
        <v>12</v>
      </c>
    </row>
    <row r="10021" spans="1:12">
      <c r="A10021" s="2">
        <v>10862</v>
      </c>
      <c r="B10021" s="1" t="s">
        <v>34637</v>
      </c>
      <c r="D10021">
        <v>1</v>
      </c>
      <c r="F10021">
        <v>4</v>
      </c>
      <c r="H10021" t="s">
        <v>34638</v>
      </c>
      <c r="J10021" t="s">
        <v>34639</v>
      </c>
      <c r="L10021" t="s">
        <v>12</v>
      </c>
    </row>
    <row r="10022" spans="1:12">
      <c r="A10022" s="2">
        <v>10863</v>
      </c>
      <c r="B10022" s="1" t="s">
        <v>34640</v>
      </c>
      <c r="D10022">
        <v>0</v>
      </c>
      <c r="F10022">
        <v>2</v>
      </c>
      <c r="H10022" t="s">
        <v>34641</v>
      </c>
      <c r="J10022" t="s">
        <v>34642</v>
      </c>
      <c r="L10022" t="s">
        <v>12</v>
      </c>
    </row>
    <row r="10023" spans="1:12">
      <c r="A10023" s="2">
        <v>10864</v>
      </c>
      <c r="B10023" s="1" t="s">
        <v>34643</v>
      </c>
      <c r="D10023">
        <v>0</v>
      </c>
      <c r="F10023">
        <v>0</v>
      </c>
      <c r="H10023" t="s">
        <v>34644</v>
      </c>
      <c r="J10023" t="s">
        <v>34645</v>
      </c>
      <c r="L10023" t="s">
        <v>12</v>
      </c>
    </row>
    <row r="10024" spans="1:12">
      <c r="A10024" s="2">
        <v>10865</v>
      </c>
      <c r="B10024" s="1" t="s">
        <v>34646</v>
      </c>
      <c r="D10024">
        <v>0</v>
      </c>
      <c r="F10024">
        <v>0</v>
      </c>
      <c r="H10024" t="s">
        <v>34647</v>
      </c>
      <c r="J10024" t="s">
        <v>34648</v>
      </c>
      <c r="L10024" t="s">
        <v>34649</v>
      </c>
    </row>
    <row r="10025" spans="1:12">
      <c r="A10025" s="2">
        <v>10866</v>
      </c>
      <c r="B10025" s="1" t="s">
        <v>34650</v>
      </c>
      <c r="D10025">
        <v>0</v>
      </c>
      <c r="F10025">
        <v>7</v>
      </c>
      <c r="H10025" t="s">
        <v>34651</v>
      </c>
      <c r="J10025" t="s">
        <v>34652</v>
      </c>
      <c r="L10025" t="s">
        <v>12</v>
      </c>
    </row>
    <row r="10026" spans="1:12">
      <c r="A10026" s="2">
        <v>10867</v>
      </c>
      <c r="B10026" s="1" t="s">
        <v>34653</v>
      </c>
      <c r="D10026">
        <v>0</v>
      </c>
      <c r="F10026">
        <v>1</v>
      </c>
      <c r="H10026" t="s">
        <v>34654</v>
      </c>
      <c r="J10026" t="s">
        <v>34655</v>
      </c>
      <c r="L10026" t="s">
        <v>12</v>
      </c>
    </row>
    <row r="10027" spans="1:12">
      <c r="A10027" s="2">
        <v>10868</v>
      </c>
      <c r="B10027" s="1" t="s">
        <v>34656</v>
      </c>
      <c r="D10027">
        <v>0</v>
      </c>
      <c r="F10027">
        <v>0</v>
      </c>
      <c r="H10027" t="s">
        <v>34657</v>
      </c>
      <c r="J10027" t="s">
        <v>34658</v>
      </c>
      <c r="L10027" t="s">
        <v>34659</v>
      </c>
    </row>
    <row r="10028" spans="1:12">
      <c r="A10028" s="2">
        <v>10869</v>
      </c>
      <c r="B10028" s="1" t="s">
        <v>34660</v>
      </c>
      <c r="D10028">
        <v>0</v>
      </c>
      <c r="F10028">
        <v>2</v>
      </c>
      <c r="H10028" t="s">
        <v>34661</v>
      </c>
      <c r="J10028" t="s">
        <v>34662</v>
      </c>
      <c r="L10028" t="s">
        <v>34663</v>
      </c>
    </row>
    <row r="10029" spans="1:12">
      <c r="A10029" s="2">
        <v>10870</v>
      </c>
      <c r="B10029" s="1" t="s">
        <v>34664</v>
      </c>
      <c r="D10029">
        <v>0</v>
      </c>
      <c r="F10029">
        <v>187</v>
      </c>
      <c r="H10029" t="s">
        <v>34665</v>
      </c>
      <c r="J10029" t="s">
        <v>34666</v>
      </c>
      <c r="L10029" t="s">
        <v>34667</v>
      </c>
    </row>
    <row r="10030" spans="1:12">
      <c r="A10030" s="2">
        <v>10871</v>
      </c>
      <c r="B10030" s="1" t="s">
        <v>34668</v>
      </c>
      <c r="D10030">
        <v>0</v>
      </c>
      <c r="F10030">
        <v>12</v>
      </c>
      <c r="H10030" t="s">
        <v>34669</v>
      </c>
      <c r="J10030" t="s">
        <v>34670</v>
      </c>
      <c r="L10030" t="s">
        <v>12</v>
      </c>
    </row>
    <row r="10031" spans="1:12">
      <c r="A10031" s="2">
        <v>10872</v>
      </c>
      <c r="B10031" s="1" t="s">
        <v>34671</v>
      </c>
      <c r="D10031">
        <v>0</v>
      </c>
      <c r="F10031">
        <v>0</v>
      </c>
      <c r="H10031" t="s">
        <v>34672</v>
      </c>
      <c r="J10031" t="s">
        <v>34673</v>
      </c>
      <c r="L10031" t="s">
        <v>34674</v>
      </c>
    </row>
    <row r="10032" spans="1:12">
      <c r="A10032" s="2">
        <v>10873</v>
      </c>
      <c r="B10032" s="1" t="s">
        <v>34675</v>
      </c>
      <c r="D10032">
        <v>0</v>
      </c>
      <c r="F10032">
        <v>0</v>
      </c>
      <c r="H10032" t="s">
        <v>34676</v>
      </c>
      <c r="J10032" t="s">
        <v>34666</v>
      </c>
      <c r="L10032" t="s">
        <v>34677</v>
      </c>
    </row>
    <row r="10033" spans="1:29">
      <c r="A10033" s="2">
        <v>10874</v>
      </c>
      <c r="B10033" s="1" t="s">
        <v>34678</v>
      </c>
      <c r="D10033">
        <v>0</v>
      </c>
      <c r="F10033">
        <v>0</v>
      </c>
      <c r="H10033" t="s">
        <v>34679</v>
      </c>
      <c r="J10033" t="s">
        <v>34680</v>
      </c>
      <c r="L10033" t="s">
        <v>34681</v>
      </c>
    </row>
    <row r="10034" spans="1:29">
      <c r="A10034" s="2">
        <v>10875</v>
      </c>
      <c r="B10034" s="1" t="s">
        <v>34682</v>
      </c>
      <c r="D10034">
        <v>0</v>
      </c>
      <c r="F10034">
        <v>114</v>
      </c>
      <c r="H10034" t="s">
        <v>34683</v>
      </c>
      <c r="J10034" t="s">
        <v>34684</v>
      </c>
      <c r="L10034" t="s">
        <v>12</v>
      </c>
    </row>
    <row r="10035" spans="1:29">
      <c r="A10035" s="2">
        <v>10876</v>
      </c>
      <c r="B10035" s="1" t="s">
        <v>34685</v>
      </c>
      <c r="D10035">
        <v>0</v>
      </c>
      <c r="F10035">
        <v>10</v>
      </c>
      <c r="H10035" t="s">
        <v>34686</v>
      </c>
      <c r="J10035" t="s">
        <v>34687</v>
      </c>
      <c r="L10035" t="s">
        <v>12</v>
      </c>
    </row>
    <row r="10036" spans="1:29">
      <c r="A10036" s="2">
        <v>10877</v>
      </c>
      <c r="B10036" s="1" t="s">
        <v>34688</v>
      </c>
      <c r="D10036">
        <v>0</v>
      </c>
      <c r="F10036">
        <v>3</v>
      </c>
      <c r="H10036" t="s">
        <v>34689</v>
      </c>
      <c r="J10036" t="s">
        <v>34690</v>
      </c>
      <c r="L10036" t="s">
        <v>12</v>
      </c>
    </row>
    <row r="10037" spans="1:29">
      <c r="A10037" s="2">
        <v>10878</v>
      </c>
      <c r="B10037" s="1" t="s">
        <v>34691</v>
      </c>
      <c r="D10037">
        <v>0</v>
      </c>
      <c r="F10037">
        <v>0</v>
      </c>
      <c r="H10037" t="s">
        <v>34692</v>
      </c>
      <c r="J10037" t="s">
        <v>34693</v>
      </c>
      <c r="L10037" t="s">
        <v>12</v>
      </c>
    </row>
    <row r="10038" spans="1:29">
      <c r="A10038" s="2">
        <v>10879</v>
      </c>
      <c r="B10038" s="1" t="s">
        <v>34694</v>
      </c>
      <c r="D10038">
        <v>0</v>
      </c>
      <c r="F10038">
        <v>7</v>
      </c>
      <c r="H10038" t="s">
        <v>34695</v>
      </c>
      <c r="J10038" t="s">
        <v>34696</v>
      </c>
      <c r="L10038" t="s">
        <v>12</v>
      </c>
    </row>
    <row r="10039" spans="1:29">
      <c r="A10039" s="2">
        <v>10880</v>
      </c>
      <c r="B10039" s="1" t="s">
        <v>34697</v>
      </c>
      <c r="D10039">
        <v>0</v>
      </c>
      <c r="F10039">
        <v>4</v>
      </c>
      <c r="H10039" t="s">
        <v>34698</v>
      </c>
      <c r="J10039" t="s">
        <v>34699</v>
      </c>
      <c r="L10039" t="s">
        <v>12</v>
      </c>
    </row>
    <row r="10040" spans="1:29">
      <c r="A10040" s="2">
        <v>10881</v>
      </c>
      <c r="B10040" s="1" t="s">
        <v>34700</v>
      </c>
      <c r="D10040">
        <v>0</v>
      </c>
      <c r="F10040">
        <v>2</v>
      </c>
      <c r="H10040" t="s">
        <v>34701</v>
      </c>
      <c r="J10040" t="s">
        <v>34702</v>
      </c>
      <c r="L10040" t="s">
        <v>12</v>
      </c>
    </row>
    <row r="10041" spans="1:29">
      <c r="A10041" s="2">
        <v>10882</v>
      </c>
      <c r="B10041" s="1" t="s">
        <v>34703</v>
      </c>
      <c r="D10041">
        <v>0</v>
      </c>
      <c r="F10041">
        <v>0</v>
      </c>
      <c r="H10041" t="s">
        <v>34704</v>
      </c>
      <c r="J10041" t="s">
        <v>34705</v>
      </c>
      <c r="L10041" t="s">
        <v>12</v>
      </c>
    </row>
    <row r="10042" spans="1:29">
      <c r="A10042" s="2">
        <v>10883</v>
      </c>
      <c r="B10042" s="1" t="s">
        <v>34706</v>
      </c>
      <c r="D10042">
        <v>0</v>
      </c>
      <c r="F10042">
        <v>6</v>
      </c>
      <c r="H10042" t="s">
        <v>34707</v>
      </c>
      <c r="J10042" t="s">
        <v>34708</v>
      </c>
      <c r="L10042" t="s">
        <v>12</v>
      </c>
    </row>
    <row r="10043" spans="1:29">
      <c r="A10043" s="2">
        <v>10884</v>
      </c>
      <c r="B10043" s="1" t="s">
        <v>34709</v>
      </c>
      <c r="D10043">
        <v>0</v>
      </c>
      <c r="F10043">
        <v>2</v>
      </c>
      <c r="H10043" t="s">
        <v>34710</v>
      </c>
      <c r="J10043" t="s">
        <v>34711</v>
      </c>
      <c r="L10043" t="s">
        <v>34712</v>
      </c>
    </row>
    <row r="10044" spans="1:29">
      <c r="A10044" s="2">
        <v>10885</v>
      </c>
      <c r="B10044" s="1" t="s">
        <v>34713</v>
      </c>
      <c r="D10044">
        <v>0</v>
      </c>
      <c r="F10044">
        <v>0</v>
      </c>
      <c r="H10044" t="s">
        <v>34714</v>
      </c>
      <c r="J10044" t="s">
        <v>34715</v>
      </c>
      <c r="L10044" t="s">
        <v>12</v>
      </c>
    </row>
    <row r="10045" spans="1:29">
      <c r="A10045" s="2">
        <v>10886</v>
      </c>
      <c r="B10045" s="1" t="s">
        <v>34716</v>
      </c>
      <c r="D10045">
        <v>0</v>
      </c>
      <c r="F10045">
        <v>0</v>
      </c>
      <c r="H10045" t="s">
        <v>34717</v>
      </c>
      <c r="J10045" t="s">
        <v>34718</v>
      </c>
      <c r="L10045" t="s">
        <v>12</v>
      </c>
    </row>
    <row r="10046" spans="1:29">
      <c r="A10046" s="2">
        <v>10887</v>
      </c>
      <c r="B10046" s="1" t="s">
        <v>34719</v>
      </c>
      <c r="D10046">
        <v>0</v>
      </c>
      <c r="F10046">
        <v>1</v>
      </c>
      <c r="H10046" t="s">
        <v>34720</v>
      </c>
      <c r="J10046" t="s">
        <v>34721</v>
      </c>
      <c r="L10046" t="s">
        <v>34722</v>
      </c>
    </row>
    <row r="10047" spans="1:29">
      <c r="A10047" s="2">
        <v>10888</v>
      </c>
      <c r="B10047" s="1" t="s">
        <v>34723</v>
      </c>
      <c r="D10047">
        <v>0</v>
      </c>
      <c r="F10047">
        <v>0</v>
      </c>
      <c r="H10047" t="s">
        <v>34724</v>
      </c>
      <c r="J10047" t="s">
        <v>34725</v>
      </c>
      <c r="L10047" t="s">
        <v>12</v>
      </c>
    </row>
    <row r="10048" spans="1:29">
      <c r="A10048" s="2">
        <v>10889</v>
      </c>
      <c r="B10048" s="1" t="s">
        <v>34726</v>
      </c>
      <c r="D10048">
        <v>0</v>
      </c>
      <c r="F10048">
        <v>16</v>
      </c>
      <c r="H10048" t="s">
        <v>34727</v>
      </c>
      <c r="J10048" t="s">
        <v>34728</v>
      </c>
      <c r="L10048" t="s">
        <v>34729</v>
      </c>
      <c r="N10048" t="s">
        <v>34730</v>
      </c>
      <c r="P10048" t="s">
        <v>34731</v>
      </c>
      <c r="R10048" t="s">
        <v>34732</v>
      </c>
      <c r="W10048" t="s">
        <v>34733</v>
      </c>
      <c r="Y10048" t="s">
        <v>34734</v>
      </c>
      <c r="AA10048" t="s">
        <v>34735</v>
      </c>
      <c r="AC10048" t="s">
        <v>34736</v>
      </c>
    </row>
    <row r="10049" spans="1:12">
      <c r="A10049" s="2">
        <v>10890</v>
      </c>
      <c r="B10049" s="1" t="s">
        <v>34737</v>
      </c>
      <c r="D10049">
        <v>0</v>
      </c>
      <c r="F10049">
        <v>142</v>
      </c>
      <c r="H10049" t="s">
        <v>34738</v>
      </c>
      <c r="J10049" t="s">
        <v>34739</v>
      </c>
      <c r="L10049" t="s">
        <v>34740</v>
      </c>
    </row>
    <row r="10050" spans="1:12">
      <c r="A10050" s="2">
        <v>10891</v>
      </c>
      <c r="B10050" s="1" t="s">
        <v>34741</v>
      </c>
      <c r="D10050">
        <v>0</v>
      </c>
      <c r="F10050">
        <v>0</v>
      </c>
      <c r="H10050" t="s">
        <v>34742</v>
      </c>
      <c r="J10050" t="s">
        <v>34743</v>
      </c>
      <c r="L10050" t="s">
        <v>34744</v>
      </c>
    </row>
    <row r="10051" spans="1:12">
      <c r="A10051" s="2">
        <v>10892</v>
      </c>
      <c r="B10051" s="1" t="s">
        <v>34745</v>
      </c>
      <c r="D10051">
        <v>0</v>
      </c>
      <c r="F10051">
        <v>2</v>
      </c>
      <c r="H10051" t="s">
        <v>34746</v>
      </c>
      <c r="J10051" t="s">
        <v>34747</v>
      </c>
      <c r="L10051" t="s">
        <v>34748</v>
      </c>
    </row>
    <row r="10052" spans="1:12">
      <c r="A10052" s="2">
        <v>10893</v>
      </c>
      <c r="B10052" s="1" t="s">
        <v>34749</v>
      </c>
      <c r="D10052">
        <v>0</v>
      </c>
      <c r="F10052">
        <v>0</v>
      </c>
      <c r="H10052" t="s">
        <v>34750</v>
      </c>
      <c r="J10052" t="s">
        <v>34751</v>
      </c>
      <c r="L10052" t="s">
        <v>34752</v>
      </c>
    </row>
    <row r="10053" spans="1:12">
      <c r="A10053" s="2">
        <v>10894</v>
      </c>
      <c r="B10053" s="1" t="s">
        <v>34753</v>
      </c>
      <c r="D10053">
        <v>0</v>
      </c>
      <c r="F10053">
        <v>32</v>
      </c>
      <c r="H10053" t="s">
        <v>34754</v>
      </c>
      <c r="J10053" t="s">
        <v>34755</v>
      </c>
      <c r="L10053" t="s">
        <v>12</v>
      </c>
    </row>
    <row r="10054" spans="1:12">
      <c r="A10054" s="2">
        <v>10895</v>
      </c>
      <c r="B10054" s="1" t="s">
        <v>34756</v>
      </c>
      <c r="D10054">
        <v>0</v>
      </c>
      <c r="F10054">
        <v>32</v>
      </c>
      <c r="H10054" t="s">
        <v>34757</v>
      </c>
      <c r="J10054" t="s">
        <v>34758</v>
      </c>
      <c r="L10054" t="s">
        <v>12</v>
      </c>
    </row>
    <row r="10055" spans="1:12">
      <c r="A10055" s="2">
        <v>10896</v>
      </c>
      <c r="B10055" s="1" t="s">
        <v>34759</v>
      </c>
      <c r="D10055">
        <v>0</v>
      </c>
      <c r="F10055">
        <v>5</v>
      </c>
      <c r="H10055" t="s">
        <v>34760</v>
      </c>
      <c r="J10055" t="s">
        <v>34761</v>
      </c>
      <c r="L10055" t="s">
        <v>12</v>
      </c>
    </row>
    <row r="10056" spans="1:12">
      <c r="A10056" s="2">
        <v>10897</v>
      </c>
      <c r="B10056" s="1" t="s">
        <v>34762</v>
      </c>
      <c r="D10056">
        <v>0</v>
      </c>
      <c r="F10056">
        <v>73</v>
      </c>
      <c r="H10056" t="s">
        <v>34763</v>
      </c>
      <c r="J10056" t="s">
        <v>34764</v>
      </c>
      <c r="L10056" t="s">
        <v>12</v>
      </c>
    </row>
    <row r="10057" spans="1:12">
      <c r="A10057" s="2">
        <v>10898</v>
      </c>
      <c r="B10057" s="1" t="s">
        <v>34765</v>
      </c>
      <c r="D10057">
        <v>0</v>
      </c>
      <c r="F10057">
        <v>0</v>
      </c>
      <c r="H10057" t="s">
        <v>34766</v>
      </c>
      <c r="J10057" t="s">
        <v>34767</v>
      </c>
      <c r="L10057" t="s">
        <v>34768</v>
      </c>
    </row>
    <row r="10058" spans="1:12">
      <c r="A10058" s="2">
        <v>10899</v>
      </c>
      <c r="B10058" s="1" t="s">
        <v>34769</v>
      </c>
      <c r="D10058">
        <v>0</v>
      </c>
      <c r="F10058">
        <v>44</v>
      </c>
      <c r="H10058" t="s">
        <v>34770</v>
      </c>
      <c r="J10058" t="s">
        <v>34771</v>
      </c>
      <c r="L10058" t="s">
        <v>12</v>
      </c>
    </row>
    <row r="10059" spans="1:12">
      <c r="A10059" s="2">
        <v>10900</v>
      </c>
      <c r="B10059" s="1" t="s">
        <v>34772</v>
      </c>
      <c r="D10059">
        <v>0</v>
      </c>
      <c r="F10059">
        <v>0</v>
      </c>
      <c r="H10059" t="s">
        <v>34773</v>
      </c>
      <c r="J10059" t="s">
        <v>34774</v>
      </c>
      <c r="L10059" t="s">
        <v>12</v>
      </c>
    </row>
    <row r="10060" spans="1:12">
      <c r="A10060" s="2">
        <v>10901</v>
      </c>
      <c r="B10060" s="1" t="s">
        <v>34775</v>
      </c>
      <c r="D10060">
        <v>0</v>
      </c>
      <c r="F10060">
        <v>4</v>
      </c>
      <c r="H10060" t="s">
        <v>34776</v>
      </c>
      <c r="J10060" t="s">
        <v>34777</v>
      </c>
      <c r="L10060" t="s">
        <v>12</v>
      </c>
    </row>
    <row r="10061" spans="1:12">
      <c r="A10061" s="2">
        <v>10902</v>
      </c>
      <c r="B10061" s="1" t="s">
        <v>34778</v>
      </c>
      <c r="D10061">
        <v>0</v>
      </c>
      <c r="F10061">
        <v>100</v>
      </c>
      <c r="H10061" t="s">
        <v>34779</v>
      </c>
      <c r="J10061" t="s">
        <v>34780</v>
      </c>
      <c r="L10061" t="s">
        <v>12</v>
      </c>
    </row>
    <row r="10062" spans="1:12">
      <c r="A10062" s="2">
        <v>10903</v>
      </c>
      <c r="B10062" s="1" t="s">
        <v>34781</v>
      </c>
      <c r="D10062">
        <v>0</v>
      </c>
      <c r="F10062">
        <v>6</v>
      </c>
      <c r="H10062" t="s">
        <v>34782</v>
      </c>
      <c r="J10062" t="s">
        <v>34783</v>
      </c>
      <c r="L10062" t="s">
        <v>12</v>
      </c>
    </row>
    <row r="10063" spans="1:12">
      <c r="A10063" s="2">
        <v>10904</v>
      </c>
      <c r="B10063" s="1" t="s">
        <v>34784</v>
      </c>
      <c r="D10063">
        <v>0</v>
      </c>
      <c r="F10063">
        <v>2</v>
      </c>
      <c r="H10063" t="s">
        <v>34785</v>
      </c>
      <c r="J10063" t="s">
        <v>34786</v>
      </c>
      <c r="L10063" t="s">
        <v>12</v>
      </c>
    </row>
    <row r="10064" spans="1:12">
      <c r="A10064" s="2">
        <v>10905</v>
      </c>
      <c r="B10064" s="1" t="s">
        <v>34787</v>
      </c>
      <c r="D10064">
        <v>0</v>
      </c>
      <c r="F10064">
        <v>1</v>
      </c>
      <c r="H10064" t="s">
        <v>34788</v>
      </c>
      <c r="J10064" t="s">
        <v>34789</v>
      </c>
      <c r="L10064" t="s">
        <v>12</v>
      </c>
    </row>
    <row r="10065" spans="1:12">
      <c r="A10065" s="2">
        <v>10906</v>
      </c>
      <c r="B10065" s="1" t="s">
        <v>34790</v>
      </c>
      <c r="D10065">
        <v>0</v>
      </c>
      <c r="F10065">
        <v>21</v>
      </c>
      <c r="H10065" t="s">
        <v>34791</v>
      </c>
      <c r="J10065" t="s">
        <v>34792</v>
      </c>
      <c r="L10065" t="s">
        <v>34793</v>
      </c>
    </row>
    <row r="10066" spans="1:12">
      <c r="A10066" s="2">
        <v>10907</v>
      </c>
      <c r="B10066" s="1" t="s">
        <v>34794</v>
      </c>
      <c r="D10066">
        <v>0</v>
      </c>
      <c r="F10066">
        <v>2</v>
      </c>
      <c r="H10066" t="s">
        <v>34795</v>
      </c>
      <c r="J10066" t="s">
        <v>34796</v>
      </c>
      <c r="L10066" t="s">
        <v>34797</v>
      </c>
    </row>
    <row r="10067" spans="1:12">
      <c r="A10067" s="2">
        <v>10908</v>
      </c>
      <c r="B10067" s="1" t="s">
        <v>34798</v>
      </c>
      <c r="D10067">
        <v>0</v>
      </c>
      <c r="F10067">
        <v>2</v>
      </c>
      <c r="H10067" t="s">
        <v>34799</v>
      </c>
      <c r="J10067" t="s">
        <v>34800</v>
      </c>
      <c r="L10067" t="s">
        <v>34801</v>
      </c>
    </row>
    <row r="10068" spans="1:12">
      <c r="A10068" s="2">
        <v>10909</v>
      </c>
      <c r="B10068" s="1" t="s">
        <v>34802</v>
      </c>
      <c r="D10068">
        <v>0</v>
      </c>
      <c r="F10068">
        <v>14</v>
      </c>
      <c r="H10068" t="s">
        <v>34803</v>
      </c>
      <c r="J10068" t="s">
        <v>34804</v>
      </c>
      <c r="L10068" t="s">
        <v>12</v>
      </c>
    </row>
    <row r="10069" spans="1:12">
      <c r="A10069" s="2">
        <v>10910</v>
      </c>
      <c r="B10069" s="1" t="s">
        <v>34805</v>
      </c>
      <c r="D10069">
        <v>0</v>
      </c>
      <c r="F10069">
        <v>14</v>
      </c>
      <c r="H10069" t="s">
        <v>34806</v>
      </c>
      <c r="J10069" t="s">
        <v>34807</v>
      </c>
      <c r="L10069" t="s">
        <v>12</v>
      </c>
    </row>
    <row r="10070" spans="1:12">
      <c r="A10070" s="2">
        <v>10911</v>
      </c>
      <c r="B10070" s="1" t="s">
        <v>34808</v>
      </c>
      <c r="D10070">
        <v>0</v>
      </c>
      <c r="F10070">
        <v>1</v>
      </c>
      <c r="H10070" t="s">
        <v>34809</v>
      </c>
      <c r="J10070" t="s">
        <v>34810</v>
      </c>
      <c r="L10070" t="s">
        <v>12</v>
      </c>
    </row>
    <row r="10071" spans="1:12">
      <c r="A10071" s="2">
        <v>10912</v>
      </c>
      <c r="B10071" s="1" t="s">
        <v>34811</v>
      </c>
      <c r="D10071">
        <v>0</v>
      </c>
      <c r="F10071">
        <v>71</v>
      </c>
      <c r="H10071" t="s">
        <v>34812</v>
      </c>
      <c r="J10071" t="s">
        <v>34813</v>
      </c>
      <c r="L10071" t="s">
        <v>34814</v>
      </c>
    </row>
    <row r="10072" spans="1:12">
      <c r="A10072" s="2">
        <v>10913</v>
      </c>
      <c r="B10072" s="1" t="s">
        <v>34815</v>
      </c>
      <c r="D10072">
        <v>0</v>
      </c>
      <c r="F10072">
        <v>0</v>
      </c>
      <c r="H10072" t="s">
        <v>34816</v>
      </c>
      <c r="J10072" t="s">
        <v>34817</v>
      </c>
      <c r="L10072" t="s">
        <v>34818</v>
      </c>
    </row>
    <row r="10073" spans="1:12">
      <c r="A10073" s="2">
        <v>10914</v>
      </c>
      <c r="B10073" s="1" t="s">
        <v>34819</v>
      </c>
      <c r="D10073">
        <v>0</v>
      </c>
      <c r="F10073">
        <v>3</v>
      </c>
      <c r="H10073" t="s">
        <v>34820</v>
      </c>
      <c r="J10073" t="s">
        <v>34821</v>
      </c>
      <c r="L10073" t="s">
        <v>12</v>
      </c>
    </row>
    <row r="10074" spans="1:12">
      <c r="A10074" s="2">
        <v>10915</v>
      </c>
      <c r="B10074" s="1" t="s">
        <v>34822</v>
      </c>
      <c r="D10074">
        <v>0</v>
      </c>
      <c r="F10074">
        <v>1</v>
      </c>
      <c r="H10074" t="s">
        <v>34823</v>
      </c>
      <c r="J10074" t="s">
        <v>34822</v>
      </c>
      <c r="L10074" t="s">
        <v>34824</v>
      </c>
    </row>
    <row r="10075" spans="1:12">
      <c r="A10075" s="2">
        <v>10916</v>
      </c>
      <c r="B10075" s="1" t="s">
        <v>34825</v>
      </c>
      <c r="D10075">
        <v>0</v>
      </c>
      <c r="F10075">
        <v>2</v>
      </c>
      <c r="H10075" t="s">
        <v>34826</v>
      </c>
      <c r="J10075" t="s">
        <v>34827</v>
      </c>
      <c r="L10075" t="s">
        <v>34828</v>
      </c>
    </row>
    <row r="10076" spans="1:12">
      <c r="A10076" s="2">
        <v>10917</v>
      </c>
      <c r="B10076" s="1" t="s">
        <v>34829</v>
      </c>
      <c r="D10076">
        <v>0</v>
      </c>
      <c r="F10076">
        <v>1</v>
      </c>
      <c r="H10076" t="s">
        <v>34830</v>
      </c>
      <c r="J10076" t="s">
        <v>34831</v>
      </c>
      <c r="L10076" t="s">
        <v>34832</v>
      </c>
    </row>
    <row r="10077" spans="1:12">
      <c r="A10077" s="2">
        <v>10918</v>
      </c>
      <c r="B10077" s="1" t="s">
        <v>34833</v>
      </c>
      <c r="D10077">
        <v>0</v>
      </c>
      <c r="F10077">
        <v>0</v>
      </c>
      <c r="H10077" t="s">
        <v>34834</v>
      </c>
      <c r="J10077" t="s">
        <v>34835</v>
      </c>
      <c r="L10077" t="s">
        <v>12</v>
      </c>
    </row>
    <row r="10078" spans="1:12">
      <c r="A10078" s="2">
        <v>10919</v>
      </c>
      <c r="B10078" s="1" t="s">
        <v>34836</v>
      </c>
      <c r="D10078">
        <v>0</v>
      </c>
      <c r="F10078">
        <v>37</v>
      </c>
      <c r="H10078" t="s">
        <v>34837</v>
      </c>
      <c r="J10078" t="s">
        <v>34838</v>
      </c>
      <c r="L10078" t="s">
        <v>34839</v>
      </c>
    </row>
    <row r="10079" spans="1:12">
      <c r="A10079" s="2">
        <v>10921</v>
      </c>
      <c r="B10079" s="1" t="s">
        <v>34153</v>
      </c>
      <c r="D10079">
        <v>0</v>
      </c>
      <c r="F10079">
        <v>156</v>
      </c>
      <c r="H10079" t="s">
        <v>34154</v>
      </c>
      <c r="J10079" t="s">
        <v>34155</v>
      </c>
      <c r="L10079" t="s">
        <v>12</v>
      </c>
    </row>
    <row r="10080" spans="1:12">
      <c r="A10080" s="2">
        <v>10922</v>
      </c>
      <c r="B10080" s="1" t="s">
        <v>34156</v>
      </c>
      <c r="D10080">
        <v>0</v>
      </c>
      <c r="F10080">
        <v>7</v>
      </c>
      <c r="H10080" t="s">
        <v>34157</v>
      </c>
      <c r="J10080" t="s">
        <v>34158</v>
      </c>
      <c r="L10080" t="s">
        <v>34159</v>
      </c>
    </row>
    <row r="10081" spans="1:27">
      <c r="A10081" s="2">
        <v>10923</v>
      </c>
      <c r="B10081" s="1" t="s">
        <v>34160</v>
      </c>
      <c r="D10081">
        <v>0</v>
      </c>
      <c r="F10081">
        <v>8</v>
      </c>
      <c r="H10081" t="s">
        <v>34161</v>
      </c>
      <c r="J10081" t="s">
        <v>34162</v>
      </c>
      <c r="L10081" t="s">
        <v>34163</v>
      </c>
    </row>
    <row r="10082" spans="1:27">
      <c r="A10082" s="2">
        <v>10925</v>
      </c>
      <c r="B10082" s="1" t="s">
        <v>34164</v>
      </c>
      <c r="D10082">
        <v>0</v>
      </c>
      <c r="F10082">
        <v>10</v>
      </c>
      <c r="H10082" t="s">
        <v>34165</v>
      </c>
      <c r="J10082" t="s">
        <v>34166</v>
      </c>
      <c r="L10082" t="s">
        <v>12</v>
      </c>
    </row>
    <row r="10083" spans="1:27">
      <c r="A10083" s="2">
        <v>10926</v>
      </c>
      <c r="B10083" s="1" t="s">
        <v>34167</v>
      </c>
      <c r="D10083">
        <v>0</v>
      </c>
      <c r="F10083">
        <v>1</v>
      </c>
      <c r="H10083" t="s">
        <v>34168</v>
      </c>
      <c r="J10083" t="s">
        <v>34169</v>
      </c>
      <c r="L10083" t="s">
        <v>12</v>
      </c>
    </row>
    <row r="10084" spans="1:27">
      <c r="A10084" s="2">
        <v>10927</v>
      </c>
      <c r="B10084" s="1" t="s">
        <v>34170</v>
      </c>
      <c r="D10084">
        <v>0</v>
      </c>
      <c r="F10084">
        <v>265</v>
      </c>
      <c r="H10084" t="s">
        <v>34171</v>
      </c>
      <c r="J10084" t="s">
        <v>34172</v>
      </c>
      <c r="L10084" t="s">
        <v>34173</v>
      </c>
    </row>
    <row r="10085" spans="1:27">
      <c r="A10085" s="2">
        <v>10929</v>
      </c>
      <c r="B10085" s="1" t="s">
        <v>34174</v>
      </c>
      <c r="D10085">
        <v>0</v>
      </c>
      <c r="F10085">
        <v>3</v>
      </c>
      <c r="H10085" t="s">
        <v>34175</v>
      </c>
      <c r="J10085" t="s">
        <v>34176</v>
      </c>
      <c r="L10085" t="s">
        <v>34177</v>
      </c>
    </row>
    <row r="10086" spans="1:27">
      <c r="A10086" s="2">
        <v>10930</v>
      </c>
      <c r="B10086" s="1" t="s">
        <v>34178</v>
      </c>
      <c r="D10086">
        <v>0</v>
      </c>
      <c r="F10086">
        <v>8</v>
      </c>
      <c r="H10086" t="s">
        <v>34179</v>
      </c>
      <c r="J10086" t="s">
        <v>34180</v>
      </c>
      <c r="L10086" t="s">
        <v>34181</v>
      </c>
    </row>
    <row r="10087" spans="1:27">
      <c r="A10087" s="2">
        <v>10931</v>
      </c>
      <c r="B10087" s="1" t="s">
        <v>34182</v>
      </c>
      <c r="D10087">
        <v>0</v>
      </c>
      <c r="F10087">
        <v>32</v>
      </c>
      <c r="H10087" t="s">
        <v>34183</v>
      </c>
      <c r="J10087" t="s">
        <v>34184</v>
      </c>
      <c r="L10087" t="s">
        <v>34185</v>
      </c>
    </row>
    <row r="10088" spans="1:27">
      <c r="A10088" s="2">
        <v>10932</v>
      </c>
      <c r="B10088" s="1" t="s">
        <v>34186</v>
      </c>
      <c r="D10088">
        <v>0</v>
      </c>
      <c r="F10088">
        <v>0</v>
      </c>
      <c r="H10088" t="s">
        <v>34187</v>
      </c>
      <c r="J10088" t="s">
        <v>34188</v>
      </c>
      <c r="L10088" t="s">
        <v>12</v>
      </c>
    </row>
    <row r="10089" spans="1:27">
      <c r="A10089" s="2">
        <v>10933</v>
      </c>
      <c r="B10089" s="1" t="s">
        <v>34189</v>
      </c>
      <c r="D10089">
        <v>0</v>
      </c>
      <c r="F10089">
        <v>9</v>
      </c>
      <c r="H10089" t="s">
        <v>34190</v>
      </c>
      <c r="J10089" t="s">
        <v>34191</v>
      </c>
      <c r="L10089" t="s">
        <v>12</v>
      </c>
    </row>
    <row r="10090" spans="1:27">
      <c r="A10090" s="2">
        <v>10934</v>
      </c>
      <c r="B10090" s="1" t="s">
        <v>34192</v>
      </c>
      <c r="D10090">
        <v>0</v>
      </c>
      <c r="F10090">
        <v>0</v>
      </c>
      <c r="H10090" t="s">
        <v>34193</v>
      </c>
      <c r="J10090" t="s">
        <v>34194</v>
      </c>
      <c r="L10090" t="s">
        <v>34195</v>
      </c>
    </row>
    <row r="10091" spans="1:27">
      <c r="A10091" s="2">
        <v>10935</v>
      </c>
      <c r="B10091" s="1" t="s">
        <v>34196</v>
      </c>
      <c r="D10091">
        <v>0</v>
      </c>
      <c r="F10091">
        <v>0</v>
      </c>
      <c r="H10091" t="s">
        <v>34197</v>
      </c>
      <c r="J10091" t="s">
        <v>34198</v>
      </c>
      <c r="L10091" t="s">
        <v>34199</v>
      </c>
    </row>
    <row r="10092" spans="1:27">
      <c r="A10092" s="2">
        <v>10936</v>
      </c>
      <c r="B10092" s="1" t="s">
        <v>34200</v>
      </c>
      <c r="D10092">
        <v>0</v>
      </c>
      <c r="F10092">
        <v>0</v>
      </c>
      <c r="H10092" t="s">
        <v>34201</v>
      </c>
      <c r="J10092" t="s">
        <v>34202</v>
      </c>
      <c r="L10092" t="s">
        <v>12</v>
      </c>
    </row>
    <row r="10093" spans="1:27">
      <c r="A10093" s="2">
        <v>10937</v>
      </c>
      <c r="B10093" s="1" t="s">
        <v>34203</v>
      </c>
      <c r="D10093">
        <v>0</v>
      </c>
      <c r="F10093">
        <v>6</v>
      </c>
      <c r="H10093" t="s">
        <v>34204</v>
      </c>
      <c r="J10093" t="s">
        <v>34205</v>
      </c>
      <c r="L10093" t="s">
        <v>12</v>
      </c>
    </row>
    <row r="10094" spans="1:27">
      <c r="A10094" s="2">
        <v>10938</v>
      </c>
      <c r="B10094" s="1" t="s">
        <v>34206</v>
      </c>
      <c r="D10094">
        <v>0</v>
      </c>
      <c r="F10094">
        <v>5</v>
      </c>
      <c r="H10094" t="s">
        <v>34207</v>
      </c>
      <c r="J10094" t="s">
        <v>34208</v>
      </c>
      <c r="L10094" t="s">
        <v>34209</v>
      </c>
    </row>
    <row r="10095" spans="1:27">
      <c r="A10095" s="2">
        <v>10939</v>
      </c>
      <c r="B10095" s="1" t="s">
        <v>34210</v>
      </c>
      <c r="D10095">
        <v>0</v>
      </c>
      <c r="F10095">
        <v>3</v>
      </c>
      <c r="H10095" t="s">
        <v>34211</v>
      </c>
      <c r="J10095" t="s">
        <v>34212</v>
      </c>
      <c r="L10095" t="s">
        <v>12</v>
      </c>
    </row>
    <row r="10096" spans="1:27">
      <c r="A10096" s="2">
        <v>10940</v>
      </c>
      <c r="B10096" s="1" t="s">
        <v>34213</v>
      </c>
      <c r="D10096">
        <v>0</v>
      </c>
      <c r="F10096">
        <v>38</v>
      </c>
      <c r="H10096" t="s">
        <v>34214</v>
      </c>
      <c r="J10096" t="s">
        <v>34215</v>
      </c>
      <c r="L10096" t="s">
        <v>1475</v>
      </c>
      <c r="Q10096" t="s">
        <v>34216</v>
      </c>
      <c r="V10096" t="s">
        <v>34217</v>
      </c>
      <c r="AA10096" t="s">
        <v>34218</v>
      </c>
    </row>
    <row r="10097" spans="1:12">
      <c r="A10097" s="2">
        <v>10941</v>
      </c>
      <c r="B10097" s="1" t="s">
        <v>34219</v>
      </c>
      <c r="D10097">
        <v>0</v>
      </c>
      <c r="F10097">
        <v>0</v>
      </c>
      <c r="H10097" t="s">
        <v>34220</v>
      </c>
      <c r="J10097" t="s">
        <v>34221</v>
      </c>
      <c r="L10097" t="s">
        <v>34222</v>
      </c>
    </row>
    <row r="10098" spans="1:12">
      <c r="A10098" s="2">
        <v>10942</v>
      </c>
      <c r="B10098" s="1" t="s">
        <v>34223</v>
      </c>
      <c r="D10098">
        <v>0</v>
      </c>
      <c r="F10098">
        <v>59</v>
      </c>
      <c r="H10098" t="s">
        <v>34224</v>
      </c>
      <c r="J10098" t="s">
        <v>34225</v>
      </c>
      <c r="L10098" t="s">
        <v>12</v>
      </c>
    </row>
    <row r="10099" spans="1:12">
      <c r="A10099" s="2">
        <v>10943</v>
      </c>
      <c r="B10099" s="1" t="s">
        <v>34226</v>
      </c>
      <c r="D10099">
        <v>0</v>
      </c>
      <c r="F10099">
        <v>695</v>
      </c>
      <c r="H10099" t="s">
        <v>34227</v>
      </c>
      <c r="J10099" t="s">
        <v>34228</v>
      </c>
      <c r="L10099" t="s">
        <v>12</v>
      </c>
    </row>
    <row r="10100" spans="1:12">
      <c r="A10100" s="2">
        <v>10944</v>
      </c>
      <c r="B10100" s="1" t="s">
        <v>34229</v>
      </c>
      <c r="D10100">
        <v>0</v>
      </c>
      <c r="F10100">
        <v>5</v>
      </c>
      <c r="H10100" t="s">
        <v>34230</v>
      </c>
      <c r="J10100" t="s">
        <v>34231</v>
      </c>
      <c r="L10100" t="s">
        <v>12</v>
      </c>
    </row>
    <row r="10101" spans="1:12">
      <c r="A10101" s="2">
        <v>10945</v>
      </c>
      <c r="B10101" s="1" t="s">
        <v>34232</v>
      </c>
      <c r="D10101">
        <v>0</v>
      </c>
      <c r="F10101">
        <v>11</v>
      </c>
      <c r="H10101" t="s">
        <v>34233</v>
      </c>
      <c r="J10101" t="s">
        <v>34234</v>
      </c>
      <c r="L10101" t="s">
        <v>12</v>
      </c>
    </row>
    <row r="10102" spans="1:12">
      <c r="A10102" s="2">
        <v>10946</v>
      </c>
      <c r="B10102" s="1" t="s">
        <v>34235</v>
      </c>
      <c r="D10102">
        <v>0</v>
      </c>
      <c r="F10102">
        <v>0</v>
      </c>
      <c r="H10102" t="s">
        <v>34236</v>
      </c>
      <c r="J10102" t="s">
        <v>34237</v>
      </c>
      <c r="L10102" t="s">
        <v>34238</v>
      </c>
    </row>
    <row r="10103" spans="1:12">
      <c r="A10103" s="2">
        <v>10947</v>
      </c>
      <c r="B10103" s="1" t="s">
        <v>34239</v>
      </c>
      <c r="D10103">
        <v>0</v>
      </c>
      <c r="F10103">
        <v>72</v>
      </c>
      <c r="H10103" t="s">
        <v>34240</v>
      </c>
      <c r="J10103" t="s">
        <v>34241</v>
      </c>
      <c r="L10103" t="s">
        <v>34242</v>
      </c>
    </row>
    <row r="10104" spans="1:12">
      <c r="A10104" s="2">
        <v>10948</v>
      </c>
      <c r="B10104" s="1" t="s">
        <v>34243</v>
      </c>
      <c r="D10104">
        <v>0</v>
      </c>
      <c r="F10104">
        <v>882</v>
      </c>
      <c r="H10104" t="s">
        <v>34244</v>
      </c>
      <c r="J10104" t="s">
        <v>34245</v>
      </c>
      <c r="L10104" t="s">
        <v>12</v>
      </c>
    </row>
    <row r="10105" spans="1:12">
      <c r="A10105" s="2">
        <v>10949</v>
      </c>
      <c r="B10105" s="1" t="s">
        <v>34246</v>
      </c>
      <c r="D10105">
        <v>0</v>
      </c>
      <c r="F10105">
        <v>0</v>
      </c>
      <c r="H10105" t="s">
        <v>34247</v>
      </c>
      <c r="J10105" t="s">
        <v>34248</v>
      </c>
      <c r="L10105" t="s">
        <v>12</v>
      </c>
    </row>
    <row r="10106" spans="1:12">
      <c r="A10106" s="2">
        <v>10950</v>
      </c>
      <c r="B10106" s="1" t="s">
        <v>34249</v>
      </c>
      <c r="D10106">
        <v>0</v>
      </c>
      <c r="F10106">
        <v>0</v>
      </c>
      <c r="H10106" t="s">
        <v>34250</v>
      </c>
      <c r="J10106" t="s">
        <v>34251</v>
      </c>
      <c r="L10106" t="s">
        <v>34252</v>
      </c>
    </row>
    <row r="10107" spans="1:12">
      <c r="A10107" s="2">
        <v>10951</v>
      </c>
      <c r="B10107" s="1" t="s">
        <v>34253</v>
      </c>
      <c r="D10107">
        <v>0</v>
      </c>
      <c r="F10107">
        <v>46</v>
      </c>
      <c r="H10107" t="s">
        <v>34254</v>
      </c>
      <c r="J10107" t="s">
        <v>34255</v>
      </c>
      <c r="L10107" t="s">
        <v>12</v>
      </c>
    </row>
    <row r="10108" spans="1:12">
      <c r="A10108" s="2">
        <v>10952</v>
      </c>
      <c r="B10108" s="1" t="s">
        <v>34256</v>
      </c>
      <c r="D10108">
        <v>0</v>
      </c>
      <c r="F10108">
        <v>171</v>
      </c>
      <c r="H10108" t="s">
        <v>34257</v>
      </c>
      <c r="J10108" t="s">
        <v>34258</v>
      </c>
      <c r="L10108" t="s">
        <v>12</v>
      </c>
    </row>
    <row r="10109" spans="1:12">
      <c r="A10109" s="2">
        <v>10954</v>
      </c>
      <c r="B10109" s="1" t="s">
        <v>34259</v>
      </c>
      <c r="D10109">
        <v>0</v>
      </c>
      <c r="F10109">
        <v>1</v>
      </c>
      <c r="H10109" t="s">
        <v>34260</v>
      </c>
      <c r="J10109" t="s">
        <v>34261</v>
      </c>
      <c r="L10109" t="s">
        <v>12</v>
      </c>
    </row>
    <row r="10110" spans="1:12">
      <c r="A10110" s="2">
        <v>10955</v>
      </c>
      <c r="B10110" s="1" t="s">
        <v>34262</v>
      </c>
      <c r="D10110">
        <v>0</v>
      </c>
      <c r="F10110">
        <v>19</v>
      </c>
      <c r="H10110" t="s">
        <v>34263</v>
      </c>
      <c r="J10110" t="s">
        <v>34264</v>
      </c>
      <c r="L10110" t="s">
        <v>12</v>
      </c>
    </row>
    <row r="10111" spans="1:12">
      <c r="A10111" s="2">
        <v>10956</v>
      </c>
      <c r="B10111" s="1" t="s">
        <v>34265</v>
      </c>
      <c r="D10111">
        <v>0</v>
      </c>
      <c r="F10111">
        <v>0</v>
      </c>
      <c r="H10111" t="s">
        <v>34266</v>
      </c>
      <c r="J10111" t="s">
        <v>34267</v>
      </c>
      <c r="L10111" t="s">
        <v>12</v>
      </c>
    </row>
    <row r="10112" spans="1:12">
      <c r="A10112" s="2">
        <v>10957</v>
      </c>
      <c r="B10112" s="1" t="s">
        <v>34268</v>
      </c>
      <c r="D10112">
        <v>0</v>
      </c>
      <c r="F10112">
        <v>0</v>
      </c>
      <c r="H10112" t="s">
        <v>34269</v>
      </c>
      <c r="J10112" t="s">
        <v>34270</v>
      </c>
      <c r="L10112" t="s">
        <v>12</v>
      </c>
    </row>
    <row r="10113" spans="1:12">
      <c r="A10113" s="2">
        <v>10958</v>
      </c>
      <c r="B10113" s="1" t="s">
        <v>34271</v>
      </c>
      <c r="D10113">
        <v>0</v>
      </c>
      <c r="F10113">
        <v>0</v>
      </c>
      <c r="H10113" t="s">
        <v>34272</v>
      </c>
      <c r="J10113" t="s">
        <v>34273</v>
      </c>
      <c r="L10113" t="s">
        <v>12</v>
      </c>
    </row>
    <row r="10114" spans="1:12">
      <c r="A10114" s="2">
        <v>10959</v>
      </c>
      <c r="B10114" s="1" t="s">
        <v>34274</v>
      </c>
      <c r="D10114">
        <v>0</v>
      </c>
      <c r="F10114">
        <v>0</v>
      </c>
      <c r="H10114" t="s">
        <v>34275</v>
      </c>
      <c r="J10114" t="s">
        <v>27260</v>
      </c>
      <c r="L10114" t="s">
        <v>27261</v>
      </c>
    </row>
    <row r="10115" spans="1:12">
      <c r="A10115" s="2">
        <v>10960</v>
      </c>
      <c r="B10115" s="1" t="s">
        <v>34276</v>
      </c>
      <c r="D10115">
        <v>0</v>
      </c>
      <c r="F10115">
        <v>0</v>
      </c>
      <c r="H10115" t="s">
        <v>34277</v>
      </c>
      <c r="J10115" t="s">
        <v>34278</v>
      </c>
      <c r="L10115" t="s">
        <v>12</v>
      </c>
    </row>
    <row r="10116" spans="1:12">
      <c r="A10116" s="2">
        <v>10961</v>
      </c>
      <c r="B10116" s="1" t="s">
        <v>34279</v>
      </c>
      <c r="D10116">
        <v>0</v>
      </c>
      <c r="F10116">
        <v>0</v>
      </c>
      <c r="H10116" t="s">
        <v>34280</v>
      </c>
      <c r="J10116" t="s">
        <v>34281</v>
      </c>
      <c r="L10116" t="s">
        <v>12</v>
      </c>
    </row>
    <row r="10117" spans="1:12">
      <c r="A10117" s="2">
        <v>10962</v>
      </c>
      <c r="B10117" s="1" t="s">
        <v>34282</v>
      </c>
      <c r="D10117">
        <v>0</v>
      </c>
      <c r="F10117">
        <v>0</v>
      </c>
      <c r="H10117" t="s">
        <v>34283</v>
      </c>
      <c r="J10117" t="s">
        <v>34284</v>
      </c>
      <c r="L10117" t="s">
        <v>12</v>
      </c>
    </row>
    <row r="10118" spans="1:12">
      <c r="A10118" s="2">
        <v>10963</v>
      </c>
      <c r="B10118" s="1" t="s">
        <v>34285</v>
      </c>
      <c r="D10118">
        <v>0</v>
      </c>
      <c r="F10118">
        <v>0</v>
      </c>
      <c r="H10118" t="s">
        <v>34286</v>
      </c>
      <c r="J10118" t="s">
        <v>34287</v>
      </c>
      <c r="L10118" t="s">
        <v>12</v>
      </c>
    </row>
    <row r="10119" spans="1:12">
      <c r="A10119" s="2">
        <v>10964</v>
      </c>
      <c r="B10119" s="1" t="s">
        <v>34288</v>
      </c>
      <c r="D10119">
        <v>0</v>
      </c>
      <c r="F10119">
        <v>1</v>
      </c>
      <c r="H10119" t="s">
        <v>34289</v>
      </c>
      <c r="J10119" t="s">
        <v>34290</v>
      </c>
      <c r="L10119" t="s">
        <v>12</v>
      </c>
    </row>
    <row r="10120" spans="1:12">
      <c r="A10120" s="2">
        <v>10965</v>
      </c>
      <c r="B10120" s="1" t="s">
        <v>34291</v>
      </c>
      <c r="D10120">
        <v>0</v>
      </c>
      <c r="F10120">
        <v>1</v>
      </c>
      <c r="H10120" t="s">
        <v>34292</v>
      </c>
      <c r="J10120" t="s">
        <v>34293</v>
      </c>
      <c r="L10120" t="s">
        <v>12</v>
      </c>
    </row>
    <row r="10121" spans="1:12">
      <c r="A10121" s="2">
        <v>10966</v>
      </c>
      <c r="B10121" s="1" t="s">
        <v>34294</v>
      </c>
      <c r="D10121">
        <v>0</v>
      </c>
      <c r="F10121">
        <v>60</v>
      </c>
      <c r="H10121" t="s">
        <v>34295</v>
      </c>
      <c r="J10121" t="s">
        <v>34296</v>
      </c>
      <c r="L10121" t="s">
        <v>18037</v>
      </c>
    </row>
    <row r="10122" spans="1:12">
      <c r="A10122" s="2">
        <v>10967</v>
      </c>
      <c r="B10122" s="1" t="s">
        <v>34297</v>
      </c>
      <c r="D10122">
        <v>0</v>
      </c>
      <c r="F10122">
        <v>2</v>
      </c>
      <c r="H10122" t="s">
        <v>34298</v>
      </c>
      <c r="J10122" t="s">
        <v>34299</v>
      </c>
      <c r="L10122" t="s">
        <v>12</v>
      </c>
    </row>
    <row r="10123" spans="1:12">
      <c r="A10123" s="2">
        <v>10968</v>
      </c>
      <c r="B10123" s="1" t="s">
        <v>34300</v>
      </c>
      <c r="D10123">
        <v>0</v>
      </c>
      <c r="F10123">
        <v>4</v>
      </c>
      <c r="H10123" t="s">
        <v>34301</v>
      </c>
      <c r="J10123" t="s">
        <v>34302</v>
      </c>
      <c r="L10123" t="s">
        <v>34303</v>
      </c>
    </row>
    <row r="10124" spans="1:12">
      <c r="A10124" s="2">
        <v>10969</v>
      </c>
      <c r="B10124" s="1" t="s">
        <v>34304</v>
      </c>
      <c r="D10124">
        <v>0</v>
      </c>
      <c r="F10124">
        <v>0</v>
      </c>
      <c r="H10124" t="s">
        <v>34305</v>
      </c>
      <c r="J10124" t="s">
        <v>34306</v>
      </c>
      <c r="L10124" t="s">
        <v>34307</v>
      </c>
    </row>
    <row r="10125" spans="1:12">
      <c r="A10125" s="2">
        <v>10970</v>
      </c>
      <c r="B10125" s="1" t="s">
        <v>34308</v>
      </c>
      <c r="D10125">
        <v>0</v>
      </c>
      <c r="F10125">
        <v>0</v>
      </c>
      <c r="H10125" t="s">
        <v>34309</v>
      </c>
      <c r="J10125" t="s">
        <v>34310</v>
      </c>
      <c r="L10125" t="s">
        <v>12</v>
      </c>
    </row>
    <row r="10126" spans="1:12">
      <c r="A10126" s="2">
        <v>10971</v>
      </c>
      <c r="B10126" s="1" t="s">
        <v>34311</v>
      </c>
      <c r="D10126">
        <v>0</v>
      </c>
      <c r="F10126">
        <v>0</v>
      </c>
      <c r="H10126" t="s">
        <v>34312</v>
      </c>
      <c r="J10126" t="s">
        <v>34313</v>
      </c>
      <c r="L10126" t="s">
        <v>12</v>
      </c>
    </row>
    <row r="10127" spans="1:12">
      <c r="A10127" s="2">
        <v>10972</v>
      </c>
      <c r="B10127" s="1" t="s">
        <v>34314</v>
      </c>
      <c r="D10127">
        <v>0</v>
      </c>
      <c r="F10127">
        <v>3</v>
      </c>
      <c r="H10127" t="s">
        <v>34315</v>
      </c>
      <c r="J10127" t="s">
        <v>34316</v>
      </c>
      <c r="L10127" t="s">
        <v>34317</v>
      </c>
    </row>
    <row r="10128" spans="1:12">
      <c r="A10128" s="2">
        <v>10973</v>
      </c>
      <c r="B10128" s="1" t="s">
        <v>34318</v>
      </c>
      <c r="D10128">
        <v>0</v>
      </c>
      <c r="F10128">
        <v>5</v>
      </c>
      <c r="H10128" t="s">
        <v>34319</v>
      </c>
      <c r="J10128" t="s">
        <v>34318</v>
      </c>
      <c r="L10128" t="s">
        <v>34320</v>
      </c>
    </row>
    <row r="10129" spans="1:12">
      <c r="A10129" s="2">
        <v>10974</v>
      </c>
      <c r="B10129" s="1" t="s">
        <v>34321</v>
      </c>
      <c r="D10129">
        <v>0</v>
      </c>
      <c r="F10129">
        <v>0</v>
      </c>
      <c r="H10129" t="s">
        <v>34322</v>
      </c>
      <c r="J10129" t="s">
        <v>34323</v>
      </c>
      <c r="L10129" t="s">
        <v>34324</v>
      </c>
    </row>
    <row r="10130" spans="1:12">
      <c r="A10130" s="2">
        <v>10975</v>
      </c>
      <c r="B10130" s="1" t="s">
        <v>34325</v>
      </c>
      <c r="D10130">
        <v>0</v>
      </c>
      <c r="F10130">
        <v>11</v>
      </c>
      <c r="H10130" t="s">
        <v>34326</v>
      </c>
      <c r="J10130" t="s">
        <v>34327</v>
      </c>
      <c r="L10130" t="s">
        <v>12</v>
      </c>
    </row>
    <row r="10131" spans="1:12">
      <c r="A10131" s="2">
        <v>10976</v>
      </c>
      <c r="B10131" s="1" t="s">
        <v>34328</v>
      </c>
      <c r="D10131">
        <v>0</v>
      </c>
      <c r="F10131">
        <v>49</v>
      </c>
      <c r="H10131" t="s">
        <v>34329</v>
      </c>
      <c r="J10131" t="s">
        <v>34330</v>
      </c>
      <c r="L10131" t="s">
        <v>12</v>
      </c>
    </row>
    <row r="10132" spans="1:12">
      <c r="A10132" s="2">
        <v>10977</v>
      </c>
      <c r="B10132" s="1" t="s">
        <v>34331</v>
      </c>
      <c r="D10132">
        <v>0</v>
      </c>
      <c r="F10132">
        <v>1</v>
      </c>
      <c r="H10132" t="s">
        <v>34332</v>
      </c>
      <c r="J10132" t="s">
        <v>34333</v>
      </c>
      <c r="L10132" t="s">
        <v>34334</v>
      </c>
    </row>
    <row r="10133" spans="1:12">
      <c r="A10133" s="2">
        <v>10978</v>
      </c>
      <c r="B10133" s="1" t="s">
        <v>34335</v>
      </c>
      <c r="D10133">
        <v>0</v>
      </c>
      <c r="F10133">
        <v>1</v>
      </c>
      <c r="H10133" t="s">
        <v>34336</v>
      </c>
      <c r="J10133" t="s">
        <v>34337</v>
      </c>
      <c r="L10133" t="s">
        <v>12</v>
      </c>
    </row>
    <row r="10134" spans="1:12">
      <c r="A10134" s="2">
        <v>10979</v>
      </c>
      <c r="B10134" s="1" t="s">
        <v>34338</v>
      </c>
      <c r="D10134">
        <v>0</v>
      </c>
      <c r="F10134">
        <v>0</v>
      </c>
      <c r="H10134" t="s">
        <v>34339</v>
      </c>
      <c r="J10134" t="s">
        <v>34340</v>
      </c>
      <c r="L10134" t="s">
        <v>12</v>
      </c>
    </row>
    <row r="10135" spans="1:12">
      <c r="A10135" s="2">
        <v>10980</v>
      </c>
      <c r="B10135" s="1" t="s">
        <v>34341</v>
      </c>
      <c r="D10135">
        <v>0</v>
      </c>
      <c r="F10135">
        <v>6</v>
      </c>
      <c r="H10135" t="s">
        <v>34342</v>
      </c>
      <c r="J10135" t="s">
        <v>34343</v>
      </c>
      <c r="L10135" t="s">
        <v>12</v>
      </c>
    </row>
    <row r="10136" spans="1:12">
      <c r="A10136" s="2">
        <v>10981</v>
      </c>
      <c r="B10136" s="1" t="s">
        <v>34344</v>
      </c>
      <c r="D10136">
        <v>0</v>
      </c>
      <c r="F10136">
        <v>0</v>
      </c>
      <c r="H10136" t="s">
        <v>34345</v>
      </c>
      <c r="J10136" t="s">
        <v>34346</v>
      </c>
      <c r="L10136" t="s">
        <v>12</v>
      </c>
    </row>
    <row r="10137" spans="1:12">
      <c r="A10137" s="2">
        <v>10982</v>
      </c>
      <c r="B10137" s="1" t="s">
        <v>34347</v>
      </c>
      <c r="D10137">
        <v>0</v>
      </c>
      <c r="F10137">
        <v>1</v>
      </c>
      <c r="H10137" t="s">
        <v>34348</v>
      </c>
      <c r="J10137" t="s">
        <v>34349</v>
      </c>
      <c r="L10137" t="s">
        <v>12</v>
      </c>
    </row>
    <row r="10138" spans="1:12">
      <c r="A10138" s="2">
        <v>10983</v>
      </c>
      <c r="B10138" s="1" t="s">
        <v>34840</v>
      </c>
      <c r="D10138">
        <v>0</v>
      </c>
      <c r="F10138">
        <v>0</v>
      </c>
      <c r="H10138" t="s">
        <v>34841</v>
      </c>
      <c r="J10138" t="s">
        <v>34842</v>
      </c>
      <c r="L10138" t="s">
        <v>34843</v>
      </c>
    </row>
    <row r="10139" spans="1:12">
      <c r="A10139" s="2">
        <v>10984</v>
      </c>
      <c r="B10139" s="1" t="s">
        <v>34350</v>
      </c>
      <c r="D10139">
        <v>0</v>
      </c>
      <c r="F10139">
        <v>0</v>
      </c>
      <c r="H10139" t="s">
        <v>34351</v>
      </c>
      <c r="J10139" t="s">
        <v>34352</v>
      </c>
      <c r="L10139" t="s">
        <v>34353</v>
      </c>
    </row>
    <row r="10140" spans="1:12">
      <c r="A10140" s="2">
        <v>10985</v>
      </c>
      <c r="B10140" s="1" t="s">
        <v>34354</v>
      </c>
      <c r="D10140">
        <v>0</v>
      </c>
      <c r="F10140">
        <v>0</v>
      </c>
      <c r="H10140" t="s">
        <v>34355</v>
      </c>
      <c r="J10140" t="s">
        <v>34356</v>
      </c>
      <c r="L10140" t="s">
        <v>34357</v>
      </c>
    </row>
    <row r="10141" spans="1:12">
      <c r="A10141" s="2">
        <v>10986</v>
      </c>
      <c r="B10141" s="1" t="s">
        <v>34358</v>
      </c>
      <c r="D10141">
        <v>0</v>
      </c>
      <c r="F10141">
        <v>0</v>
      </c>
      <c r="H10141" t="s">
        <v>34359</v>
      </c>
      <c r="J10141" t="s">
        <v>34360</v>
      </c>
      <c r="L10141" t="s">
        <v>12</v>
      </c>
    </row>
    <row r="10142" spans="1:12">
      <c r="A10142" s="2">
        <v>10987</v>
      </c>
      <c r="B10142" s="1" t="s">
        <v>34361</v>
      </c>
      <c r="D10142">
        <v>0</v>
      </c>
      <c r="F10142">
        <v>0</v>
      </c>
      <c r="H10142" t="s">
        <v>34362</v>
      </c>
      <c r="J10142" t="s">
        <v>34363</v>
      </c>
      <c r="L10142" t="s">
        <v>12</v>
      </c>
    </row>
    <row r="10143" spans="1:12">
      <c r="A10143" s="2">
        <v>10988</v>
      </c>
      <c r="B10143" s="1" t="s">
        <v>34364</v>
      </c>
      <c r="D10143">
        <v>0</v>
      </c>
      <c r="F10143">
        <v>0</v>
      </c>
      <c r="H10143" t="s">
        <v>34365</v>
      </c>
      <c r="J10143" t="s">
        <v>34366</v>
      </c>
      <c r="L10143" t="s">
        <v>34367</v>
      </c>
    </row>
    <row r="10144" spans="1:12">
      <c r="A10144" s="2">
        <v>10989</v>
      </c>
      <c r="B10144" s="1" t="s">
        <v>34368</v>
      </c>
      <c r="D10144">
        <v>0</v>
      </c>
      <c r="F10144">
        <v>0</v>
      </c>
      <c r="H10144" t="s">
        <v>34369</v>
      </c>
      <c r="J10144" t="s">
        <v>34370</v>
      </c>
      <c r="L10144" t="s">
        <v>12</v>
      </c>
    </row>
    <row r="10145" spans="1:20">
      <c r="A10145" s="2">
        <v>10990</v>
      </c>
      <c r="B10145" s="1" t="s">
        <v>34371</v>
      </c>
      <c r="D10145">
        <v>0</v>
      </c>
      <c r="F10145">
        <v>1</v>
      </c>
      <c r="H10145" t="s">
        <v>34372</v>
      </c>
      <c r="J10145" t="s">
        <v>34373</v>
      </c>
      <c r="L10145" t="s">
        <v>34374</v>
      </c>
    </row>
    <row r="10146" spans="1:20">
      <c r="A10146" s="2">
        <v>10991</v>
      </c>
      <c r="B10146" s="1" t="s">
        <v>34375</v>
      </c>
      <c r="D10146">
        <v>0</v>
      </c>
      <c r="F10146">
        <v>1</v>
      </c>
      <c r="H10146" t="s">
        <v>34376</v>
      </c>
      <c r="J10146" t="s">
        <v>34377</v>
      </c>
      <c r="L10146" t="s">
        <v>12</v>
      </c>
    </row>
    <row r="10147" spans="1:20">
      <c r="A10147" s="2">
        <v>10992</v>
      </c>
      <c r="B10147" s="1" t="s">
        <v>34378</v>
      </c>
      <c r="D10147">
        <v>0</v>
      </c>
      <c r="F10147">
        <v>67</v>
      </c>
      <c r="H10147" t="s">
        <v>34379</v>
      </c>
      <c r="J10147" t="s">
        <v>34380</v>
      </c>
      <c r="L10147" t="s">
        <v>12</v>
      </c>
    </row>
    <row r="10148" spans="1:20">
      <c r="A10148" s="2">
        <v>10993</v>
      </c>
      <c r="B10148" s="1" t="s">
        <v>34381</v>
      </c>
      <c r="D10148">
        <v>0</v>
      </c>
      <c r="F10148">
        <v>0</v>
      </c>
      <c r="H10148" t="s">
        <v>34382</v>
      </c>
      <c r="J10148" t="s">
        <v>34383</v>
      </c>
      <c r="L10148" t="s">
        <v>34384</v>
      </c>
    </row>
    <row r="10149" spans="1:20">
      <c r="A10149" s="2">
        <v>10994</v>
      </c>
      <c r="B10149" s="1" t="s">
        <v>34385</v>
      </c>
      <c r="D10149">
        <v>0</v>
      </c>
      <c r="F10149">
        <v>0</v>
      </c>
      <c r="H10149" t="s">
        <v>34386</v>
      </c>
      <c r="J10149" t="s">
        <v>34387</v>
      </c>
      <c r="P10149" t="s">
        <v>34388</v>
      </c>
      <c r="T10149" t="s">
        <v>34389</v>
      </c>
    </row>
    <row r="10150" spans="1:20">
      <c r="A10150" s="2">
        <v>10995</v>
      </c>
      <c r="B10150" s="1" t="s">
        <v>34390</v>
      </c>
      <c r="D10150">
        <v>0</v>
      </c>
      <c r="F10150">
        <v>0</v>
      </c>
      <c r="H10150" t="s">
        <v>34391</v>
      </c>
      <c r="J10150" t="s">
        <v>34392</v>
      </c>
      <c r="L10150" t="s">
        <v>34393</v>
      </c>
    </row>
    <row r="10151" spans="1:20">
      <c r="A10151" s="2">
        <v>10996</v>
      </c>
      <c r="B10151" s="1" t="s">
        <v>34394</v>
      </c>
      <c r="D10151">
        <v>0</v>
      </c>
      <c r="F10151">
        <v>0</v>
      </c>
      <c r="H10151" t="s">
        <v>34395</v>
      </c>
      <c r="J10151" t="s">
        <v>34396</v>
      </c>
      <c r="L10151" t="s">
        <v>34397</v>
      </c>
    </row>
    <row r="10152" spans="1:20">
      <c r="A10152" s="2">
        <v>10997</v>
      </c>
      <c r="B10152" s="1" t="s">
        <v>34844</v>
      </c>
      <c r="D10152">
        <v>0</v>
      </c>
      <c r="F10152">
        <v>0</v>
      </c>
      <c r="H10152" t="s">
        <v>34845</v>
      </c>
      <c r="J10152" t="s">
        <v>34846</v>
      </c>
      <c r="L10152" t="s">
        <v>34847</v>
      </c>
    </row>
    <row r="10153" spans="1:20">
      <c r="A10153" s="2">
        <v>10998</v>
      </c>
      <c r="B10153" s="1" t="s">
        <v>34398</v>
      </c>
      <c r="D10153">
        <v>0</v>
      </c>
      <c r="F10153">
        <v>0</v>
      </c>
      <c r="H10153" t="s">
        <v>34399</v>
      </c>
      <c r="J10153" t="s">
        <v>34400</v>
      </c>
      <c r="L10153" t="s">
        <v>12</v>
      </c>
    </row>
    <row r="10154" spans="1:20">
      <c r="A10154" s="2">
        <v>10999</v>
      </c>
      <c r="B10154" s="1" t="s">
        <v>34401</v>
      </c>
      <c r="D10154">
        <v>0</v>
      </c>
      <c r="F10154">
        <v>12</v>
      </c>
      <c r="H10154" t="s">
        <v>34402</v>
      </c>
      <c r="J10154" t="s">
        <v>34403</v>
      </c>
      <c r="L10154" t="s">
        <v>34404</v>
      </c>
    </row>
    <row r="10155" spans="1:20">
      <c r="A10155" s="2">
        <v>11000</v>
      </c>
      <c r="B10155" s="1" t="s">
        <v>34405</v>
      </c>
      <c r="D10155">
        <v>0</v>
      </c>
      <c r="F10155">
        <v>0</v>
      </c>
      <c r="H10155" t="s">
        <v>34406</v>
      </c>
      <c r="J10155" t="s">
        <v>34407</v>
      </c>
      <c r="L10155" t="s">
        <v>34408</v>
      </c>
    </row>
    <row r="10156" spans="1:20">
      <c r="A10156" s="2">
        <v>11001</v>
      </c>
      <c r="B10156" s="1" t="s">
        <v>34409</v>
      </c>
      <c r="D10156">
        <v>0</v>
      </c>
      <c r="F10156">
        <v>1</v>
      </c>
      <c r="H10156" t="s">
        <v>34410</v>
      </c>
      <c r="J10156" t="s">
        <v>34411</v>
      </c>
      <c r="L10156" t="s">
        <v>12</v>
      </c>
    </row>
    <row r="10157" spans="1:20">
      <c r="A10157" s="2">
        <v>11002</v>
      </c>
      <c r="B10157" s="1" t="s">
        <v>34412</v>
      </c>
      <c r="D10157">
        <v>0</v>
      </c>
      <c r="F10157">
        <v>0</v>
      </c>
      <c r="H10157" t="s">
        <v>34413</v>
      </c>
      <c r="J10157" t="s">
        <v>34414</v>
      </c>
      <c r="L10157" t="s">
        <v>12</v>
      </c>
    </row>
    <row r="10158" spans="1:20">
      <c r="A10158" s="2">
        <v>11003</v>
      </c>
      <c r="B10158" s="1" t="s">
        <v>34415</v>
      </c>
      <c r="D10158">
        <v>0</v>
      </c>
      <c r="F10158">
        <v>1</v>
      </c>
      <c r="H10158" t="s">
        <v>34416</v>
      </c>
      <c r="J10158" t="s">
        <v>34417</v>
      </c>
      <c r="L10158" t="s">
        <v>12</v>
      </c>
    </row>
    <row r="10159" spans="1:20">
      <c r="A10159" s="2">
        <v>11004</v>
      </c>
      <c r="B10159" s="1" t="s">
        <v>34418</v>
      </c>
      <c r="D10159">
        <v>0</v>
      </c>
      <c r="F10159">
        <v>2</v>
      </c>
      <c r="H10159" t="s">
        <v>34419</v>
      </c>
      <c r="J10159" t="s">
        <v>34420</v>
      </c>
      <c r="L10159" t="s">
        <v>12</v>
      </c>
    </row>
    <row r="10160" spans="1:20">
      <c r="A10160" s="2">
        <v>11005</v>
      </c>
      <c r="B10160" s="1" t="s">
        <v>34421</v>
      </c>
      <c r="D10160">
        <v>0</v>
      </c>
      <c r="F10160">
        <v>1</v>
      </c>
      <c r="H10160" t="s">
        <v>34422</v>
      </c>
      <c r="J10160" t="s">
        <v>34423</v>
      </c>
      <c r="L10160" t="s">
        <v>34424</v>
      </c>
    </row>
    <row r="10161" spans="1:12">
      <c r="A10161" s="2">
        <v>11006</v>
      </c>
      <c r="B10161" s="1" t="s">
        <v>34425</v>
      </c>
      <c r="D10161">
        <v>0</v>
      </c>
      <c r="F10161">
        <v>0</v>
      </c>
      <c r="H10161" t="s">
        <v>34426</v>
      </c>
      <c r="J10161" t="s">
        <v>34427</v>
      </c>
      <c r="L10161" t="s">
        <v>12</v>
      </c>
    </row>
    <row r="10162" spans="1:12">
      <c r="A10162" s="2">
        <v>11007</v>
      </c>
      <c r="B10162" s="1" t="s">
        <v>34428</v>
      </c>
      <c r="D10162">
        <v>0</v>
      </c>
      <c r="F10162">
        <v>2</v>
      </c>
      <c r="H10162" t="s">
        <v>34429</v>
      </c>
      <c r="J10162" t="s">
        <v>34430</v>
      </c>
      <c r="L10162" t="s">
        <v>12</v>
      </c>
    </row>
    <row r="10163" spans="1:12">
      <c r="A10163" s="2">
        <v>11008</v>
      </c>
      <c r="B10163" s="1" t="s">
        <v>34431</v>
      </c>
      <c r="D10163">
        <v>0</v>
      </c>
      <c r="F10163">
        <v>0</v>
      </c>
      <c r="H10163" t="s">
        <v>34432</v>
      </c>
      <c r="J10163" t="s">
        <v>34433</v>
      </c>
      <c r="L10163" t="s">
        <v>12</v>
      </c>
    </row>
    <row r="10164" spans="1:12">
      <c r="A10164" s="2">
        <v>11010</v>
      </c>
      <c r="B10164" s="1" t="s">
        <v>34434</v>
      </c>
      <c r="D10164">
        <v>0</v>
      </c>
      <c r="F10164">
        <v>26</v>
      </c>
      <c r="H10164" t="s">
        <v>34435</v>
      </c>
      <c r="J10164" t="s">
        <v>34436</v>
      </c>
      <c r="L10164" t="s">
        <v>12</v>
      </c>
    </row>
    <row r="10165" spans="1:12">
      <c r="A10165" s="2">
        <v>11011</v>
      </c>
      <c r="B10165" s="1" t="s">
        <v>34437</v>
      </c>
      <c r="D10165">
        <v>0</v>
      </c>
      <c r="F10165">
        <v>1</v>
      </c>
      <c r="H10165" t="s">
        <v>34438</v>
      </c>
      <c r="J10165" t="s">
        <v>34439</v>
      </c>
      <c r="L10165" t="s">
        <v>34440</v>
      </c>
    </row>
    <row r="10166" spans="1:12">
      <c r="A10166" s="2">
        <v>11012</v>
      </c>
      <c r="B10166" s="1" t="s">
        <v>34441</v>
      </c>
      <c r="D10166">
        <v>0</v>
      </c>
      <c r="F10166">
        <v>12</v>
      </c>
      <c r="H10166" t="s">
        <v>34442</v>
      </c>
      <c r="J10166" t="s">
        <v>34443</v>
      </c>
      <c r="L10166" t="s">
        <v>12</v>
      </c>
    </row>
    <row r="10167" spans="1:12">
      <c r="A10167" s="2">
        <v>11013</v>
      </c>
      <c r="B10167" s="1" t="s">
        <v>34444</v>
      </c>
      <c r="D10167">
        <v>0</v>
      </c>
      <c r="F10167">
        <v>0</v>
      </c>
      <c r="H10167" t="s">
        <v>34445</v>
      </c>
      <c r="J10167" t="s">
        <v>34446</v>
      </c>
      <c r="L10167" t="s">
        <v>12</v>
      </c>
    </row>
    <row r="10168" spans="1:12">
      <c r="A10168" s="2">
        <v>11014</v>
      </c>
      <c r="B10168" s="1" t="s">
        <v>34447</v>
      </c>
      <c r="D10168">
        <v>0</v>
      </c>
      <c r="F10168">
        <v>0</v>
      </c>
      <c r="H10168" t="s">
        <v>34448</v>
      </c>
      <c r="J10168" t="s">
        <v>34449</v>
      </c>
      <c r="L10168" t="s">
        <v>12</v>
      </c>
    </row>
    <row r="10169" spans="1:12">
      <c r="A10169" s="2">
        <v>11015</v>
      </c>
      <c r="B10169" s="1" t="s">
        <v>34450</v>
      </c>
      <c r="D10169">
        <v>0</v>
      </c>
      <c r="F10169">
        <v>0</v>
      </c>
      <c r="H10169" t="s">
        <v>34451</v>
      </c>
      <c r="J10169" t="s">
        <v>34452</v>
      </c>
      <c r="L10169" t="s">
        <v>12</v>
      </c>
    </row>
    <row r="10170" spans="1:12">
      <c r="A10170" s="2">
        <v>11016</v>
      </c>
      <c r="B10170" s="1" t="s">
        <v>34453</v>
      </c>
      <c r="D10170">
        <v>0</v>
      </c>
      <c r="F10170">
        <v>0</v>
      </c>
      <c r="H10170" t="s">
        <v>34454</v>
      </c>
      <c r="J10170" t="s">
        <v>34455</v>
      </c>
      <c r="L10170" t="s">
        <v>12</v>
      </c>
    </row>
    <row r="10171" spans="1:12">
      <c r="A10171" s="2">
        <v>11017</v>
      </c>
      <c r="B10171" s="1" t="s">
        <v>34456</v>
      </c>
      <c r="D10171">
        <v>0</v>
      </c>
      <c r="F10171">
        <v>0</v>
      </c>
      <c r="H10171" t="s">
        <v>34457</v>
      </c>
      <c r="J10171" t="s">
        <v>34458</v>
      </c>
      <c r="L10171" t="s">
        <v>12</v>
      </c>
    </row>
    <row r="10172" spans="1:12">
      <c r="A10172" s="2">
        <v>11018</v>
      </c>
      <c r="B10172" s="1" t="s">
        <v>34459</v>
      </c>
      <c r="D10172">
        <v>0</v>
      </c>
      <c r="F10172">
        <v>0</v>
      </c>
      <c r="H10172" t="s">
        <v>34460</v>
      </c>
      <c r="J10172" t="s">
        <v>34458</v>
      </c>
      <c r="L10172" t="s">
        <v>12</v>
      </c>
    </row>
    <row r="10173" spans="1:12">
      <c r="A10173" s="2">
        <v>11019</v>
      </c>
      <c r="B10173" s="1" t="s">
        <v>34461</v>
      </c>
      <c r="D10173">
        <v>0</v>
      </c>
      <c r="F10173">
        <v>0</v>
      </c>
      <c r="H10173" t="s">
        <v>34462</v>
      </c>
      <c r="J10173" t="s">
        <v>19912</v>
      </c>
      <c r="L10173" t="s">
        <v>12</v>
      </c>
    </row>
    <row r="10174" spans="1:12">
      <c r="A10174" s="2">
        <v>11020</v>
      </c>
      <c r="B10174" s="1" t="s">
        <v>34463</v>
      </c>
      <c r="D10174">
        <v>0</v>
      </c>
      <c r="F10174">
        <v>0</v>
      </c>
      <c r="H10174" t="s">
        <v>34464</v>
      </c>
      <c r="J10174" t="s">
        <v>34465</v>
      </c>
      <c r="L10174" t="s">
        <v>12</v>
      </c>
    </row>
    <row r="10175" spans="1:12">
      <c r="A10175" s="2">
        <v>11021</v>
      </c>
      <c r="B10175" s="1" t="s">
        <v>34466</v>
      </c>
      <c r="D10175">
        <v>0</v>
      </c>
      <c r="F10175">
        <v>0</v>
      </c>
      <c r="H10175" t="s">
        <v>34467</v>
      </c>
      <c r="J10175" t="s">
        <v>34468</v>
      </c>
      <c r="L10175" t="s">
        <v>12</v>
      </c>
    </row>
    <row r="10176" spans="1:12">
      <c r="A10176" s="2">
        <v>11022</v>
      </c>
      <c r="B10176" s="1" t="s">
        <v>34469</v>
      </c>
      <c r="D10176">
        <v>0</v>
      </c>
      <c r="F10176">
        <v>7</v>
      </c>
      <c r="H10176" t="s">
        <v>34470</v>
      </c>
      <c r="J10176" t="s">
        <v>34471</v>
      </c>
      <c r="L10176" t="s">
        <v>34472</v>
      </c>
    </row>
    <row r="10177" spans="1:12">
      <c r="A10177" s="2">
        <v>11023</v>
      </c>
      <c r="B10177" s="1" t="s">
        <v>34473</v>
      </c>
      <c r="D10177">
        <v>0</v>
      </c>
      <c r="F10177">
        <v>0</v>
      </c>
      <c r="H10177" t="s">
        <v>34474</v>
      </c>
      <c r="J10177" t="s">
        <v>34475</v>
      </c>
      <c r="L10177" t="s">
        <v>12</v>
      </c>
    </row>
    <row r="10178" spans="1:12">
      <c r="A10178" s="2">
        <v>11026</v>
      </c>
      <c r="B10178" s="1" t="s">
        <v>34476</v>
      </c>
      <c r="D10178">
        <v>0</v>
      </c>
      <c r="F10178">
        <v>0</v>
      </c>
      <c r="H10178" t="s">
        <v>34477</v>
      </c>
      <c r="J10178" t="s">
        <v>34478</v>
      </c>
      <c r="L10178" t="s">
        <v>12</v>
      </c>
    </row>
    <row r="10179" spans="1:12">
      <c r="A10179" s="2">
        <v>11027</v>
      </c>
      <c r="B10179" s="1" t="s">
        <v>34479</v>
      </c>
      <c r="D10179">
        <v>0</v>
      </c>
      <c r="F10179">
        <v>4</v>
      </c>
      <c r="H10179" t="s">
        <v>34480</v>
      </c>
      <c r="J10179" t="s">
        <v>34481</v>
      </c>
      <c r="L10179" t="s">
        <v>34482</v>
      </c>
    </row>
    <row r="10180" spans="1:12">
      <c r="A10180" s="2">
        <v>11028</v>
      </c>
      <c r="B10180" s="1" t="s">
        <v>34483</v>
      </c>
      <c r="D10180">
        <v>0</v>
      </c>
      <c r="F10180">
        <v>48</v>
      </c>
      <c r="H10180" t="s">
        <v>34484</v>
      </c>
      <c r="J10180" t="s">
        <v>34485</v>
      </c>
      <c r="L10180" t="s">
        <v>12</v>
      </c>
    </row>
    <row r="10181" spans="1:12">
      <c r="A10181" s="2">
        <v>11029</v>
      </c>
      <c r="B10181" s="1" t="s">
        <v>34486</v>
      </c>
      <c r="D10181">
        <v>0</v>
      </c>
      <c r="F10181">
        <v>58</v>
      </c>
      <c r="H10181" t="s">
        <v>34487</v>
      </c>
      <c r="J10181" t="s">
        <v>34488</v>
      </c>
      <c r="L10181" t="s">
        <v>34489</v>
      </c>
    </row>
    <row r="10182" spans="1:12">
      <c r="A10182" s="2">
        <v>11030</v>
      </c>
      <c r="B10182" s="1" t="s">
        <v>34490</v>
      </c>
      <c r="D10182">
        <v>0</v>
      </c>
      <c r="F10182">
        <v>0</v>
      </c>
      <c r="H10182" t="s">
        <v>34491</v>
      </c>
      <c r="J10182" t="s">
        <v>34492</v>
      </c>
      <c r="L10182" t="s">
        <v>34493</v>
      </c>
    </row>
    <row r="10183" spans="1:12">
      <c r="A10183" s="2">
        <v>11033</v>
      </c>
      <c r="B10183" s="1" t="s">
        <v>34494</v>
      </c>
      <c r="D10183">
        <v>0</v>
      </c>
      <c r="F10183">
        <v>0</v>
      </c>
      <c r="H10183" t="s">
        <v>34495</v>
      </c>
      <c r="J10183" t="s">
        <v>34496</v>
      </c>
      <c r="L10183" t="s">
        <v>12</v>
      </c>
    </row>
    <row r="10184" spans="1:12">
      <c r="A10184" s="2">
        <v>11034</v>
      </c>
      <c r="B10184" s="1" t="s">
        <v>34497</v>
      </c>
      <c r="D10184">
        <v>0</v>
      </c>
      <c r="F10184">
        <v>0</v>
      </c>
      <c r="H10184" t="s">
        <v>34498</v>
      </c>
      <c r="J10184" t="s">
        <v>34499</v>
      </c>
      <c r="L10184" t="s">
        <v>34500</v>
      </c>
    </row>
    <row r="10185" spans="1:12">
      <c r="A10185" s="2">
        <v>11035</v>
      </c>
      <c r="B10185" s="1" t="s">
        <v>34501</v>
      </c>
      <c r="D10185">
        <v>0</v>
      </c>
      <c r="F10185">
        <v>0</v>
      </c>
      <c r="H10185" t="s">
        <v>34502</v>
      </c>
      <c r="J10185" t="s">
        <v>34503</v>
      </c>
      <c r="L10185" t="s">
        <v>12</v>
      </c>
    </row>
    <row r="10186" spans="1:12">
      <c r="A10186" s="2">
        <v>11039</v>
      </c>
      <c r="B10186" s="1" t="s">
        <v>34504</v>
      </c>
      <c r="D10186">
        <v>0</v>
      </c>
      <c r="F10186">
        <v>16</v>
      </c>
      <c r="H10186" t="s">
        <v>34505</v>
      </c>
      <c r="J10186" t="s">
        <v>34506</v>
      </c>
      <c r="L10186" t="s">
        <v>12</v>
      </c>
    </row>
    <row r="10187" spans="1:12">
      <c r="A10187" s="2">
        <v>11040</v>
      </c>
      <c r="B10187" s="1" t="s">
        <v>34507</v>
      </c>
      <c r="D10187">
        <v>0</v>
      </c>
      <c r="F10187">
        <v>689</v>
      </c>
      <c r="H10187" t="s">
        <v>34508</v>
      </c>
      <c r="J10187" t="s">
        <v>34509</v>
      </c>
      <c r="L10187" t="s">
        <v>34510</v>
      </c>
    </row>
    <row r="10188" spans="1:12">
      <c r="A10188" s="2">
        <v>11041</v>
      </c>
      <c r="B10188" s="1" t="s">
        <v>34511</v>
      </c>
      <c r="D10188">
        <v>0</v>
      </c>
      <c r="F10188">
        <v>0</v>
      </c>
      <c r="H10188" t="s">
        <v>34512</v>
      </c>
      <c r="J10188" t="s">
        <v>34513</v>
      </c>
      <c r="L10188" t="s">
        <v>12</v>
      </c>
    </row>
    <row r="10189" spans="1:12">
      <c r="A10189" s="2">
        <v>11042</v>
      </c>
      <c r="B10189" s="1" t="s">
        <v>34514</v>
      </c>
      <c r="D10189">
        <v>0</v>
      </c>
      <c r="F10189">
        <v>10</v>
      </c>
      <c r="H10189" t="s">
        <v>34515</v>
      </c>
      <c r="J10189" t="s">
        <v>34516</v>
      </c>
      <c r="L10189" t="s">
        <v>34517</v>
      </c>
    </row>
    <row r="10190" spans="1:12">
      <c r="A10190" s="2">
        <v>11043</v>
      </c>
      <c r="B10190" s="1" t="s">
        <v>34518</v>
      </c>
      <c r="D10190">
        <v>0</v>
      </c>
      <c r="F10190">
        <v>23</v>
      </c>
      <c r="H10190" t="s">
        <v>34519</v>
      </c>
      <c r="J10190" t="s">
        <v>34520</v>
      </c>
      <c r="L10190" t="s">
        <v>34521</v>
      </c>
    </row>
    <row r="10191" spans="1:12">
      <c r="A10191" s="2">
        <v>11045</v>
      </c>
      <c r="B10191" s="1" t="s">
        <v>34522</v>
      </c>
      <c r="D10191">
        <v>0</v>
      </c>
      <c r="F10191">
        <v>20</v>
      </c>
      <c r="H10191" t="s">
        <v>34523</v>
      </c>
      <c r="J10191" t="s">
        <v>34524</v>
      </c>
      <c r="L10191" t="s">
        <v>12</v>
      </c>
    </row>
    <row r="10192" spans="1:12">
      <c r="A10192" s="2">
        <v>11046</v>
      </c>
      <c r="B10192" s="1" t="s">
        <v>34525</v>
      </c>
      <c r="D10192">
        <v>0</v>
      </c>
      <c r="F10192">
        <v>20</v>
      </c>
      <c r="H10192" t="s">
        <v>34523</v>
      </c>
      <c r="J10192" t="s">
        <v>34526</v>
      </c>
      <c r="L10192" t="s">
        <v>34527</v>
      </c>
    </row>
    <row r="10193" spans="1:13">
      <c r="A10193" s="2">
        <v>11047</v>
      </c>
      <c r="B10193" s="1" t="s">
        <v>34528</v>
      </c>
      <c r="D10193">
        <v>0</v>
      </c>
      <c r="F10193">
        <v>0</v>
      </c>
      <c r="H10193" t="s">
        <v>34529</v>
      </c>
      <c r="J10193" t="s">
        <v>34530</v>
      </c>
      <c r="L10193" t="s">
        <v>12</v>
      </c>
    </row>
    <row r="10194" spans="1:13">
      <c r="A10194" s="2">
        <v>11048</v>
      </c>
      <c r="B10194" s="1" t="s">
        <v>34531</v>
      </c>
      <c r="D10194">
        <v>0</v>
      </c>
      <c r="F10194">
        <v>8</v>
      </c>
      <c r="H10194" t="s">
        <v>34532</v>
      </c>
      <c r="J10194" t="s">
        <v>34533</v>
      </c>
      <c r="L10194" t="s">
        <v>12</v>
      </c>
    </row>
    <row r="10195" spans="1:13">
      <c r="A10195" s="2">
        <v>11049</v>
      </c>
      <c r="B10195" s="1" t="s">
        <v>34534</v>
      </c>
      <c r="D10195">
        <v>0</v>
      </c>
      <c r="F10195">
        <v>2</v>
      </c>
      <c r="H10195" t="s">
        <v>34535</v>
      </c>
      <c r="J10195" t="s">
        <v>34536</v>
      </c>
      <c r="L10195" t="s">
        <v>34537</v>
      </c>
    </row>
    <row r="10196" spans="1:13">
      <c r="A10196" s="2">
        <v>11050</v>
      </c>
      <c r="B10196" s="1" t="s">
        <v>34538</v>
      </c>
      <c r="D10196">
        <v>0</v>
      </c>
      <c r="F10196">
        <v>4</v>
      </c>
      <c r="H10196" t="s">
        <v>34539</v>
      </c>
      <c r="J10196" t="s">
        <v>34540</v>
      </c>
      <c r="L10196" t="s">
        <v>12</v>
      </c>
    </row>
    <row r="10197" spans="1:13">
      <c r="A10197" s="2">
        <v>11051</v>
      </c>
      <c r="B10197" s="1" t="s">
        <v>34541</v>
      </c>
      <c r="D10197">
        <v>0</v>
      </c>
      <c r="F10197">
        <v>33</v>
      </c>
      <c r="H10197" t="s">
        <v>34542</v>
      </c>
      <c r="J10197" t="s">
        <v>34543</v>
      </c>
      <c r="L10197" t="s">
        <v>34544</v>
      </c>
      <c r="M10197" t="s">
        <v>34545</v>
      </c>
    </row>
    <row r="10198" spans="1:13">
      <c r="A10198" s="2">
        <v>11052</v>
      </c>
      <c r="B10198" s="1" t="s">
        <v>34546</v>
      </c>
      <c r="D10198">
        <v>0</v>
      </c>
      <c r="F10198">
        <v>0</v>
      </c>
      <c r="H10198" t="s">
        <v>34547</v>
      </c>
      <c r="J10198" t="s">
        <v>34548</v>
      </c>
      <c r="L10198" t="s">
        <v>34549</v>
      </c>
    </row>
    <row r="10199" spans="1:13">
      <c r="A10199" s="2">
        <v>11053</v>
      </c>
      <c r="B10199" s="1" t="s">
        <v>34550</v>
      </c>
      <c r="D10199">
        <v>0</v>
      </c>
      <c r="F10199">
        <v>0</v>
      </c>
      <c r="H10199" t="s">
        <v>34551</v>
      </c>
      <c r="J10199" t="s">
        <v>34552</v>
      </c>
      <c r="L10199" t="s">
        <v>34553</v>
      </c>
    </row>
    <row r="10200" spans="1:13">
      <c r="A10200" s="2">
        <v>11054</v>
      </c>
      <c r="B10200" s="1" t="s">
        <v>34554</v>
      </c>
      <c r="D10200">
        <v>0</v>
      </c>
      <c r="F10200">
        <v>3</v>
      </c>
      <c r="H10200" t="s">
        <v>34555</v>
      </c>
      <c r="J10200" t="s">
        <v>34556</v>
      </c>
      <c r="L10200" t="s">
        <v>34557</v>
      </c>
    </row>
    <row r="10201" spans="1:13">
      <c r="A10201" s="2">
        <v>11055</v>
      </c>
      <c r="B10201" s="1" t="s">
        <v>34558</v>
      </c>
      <c r="D10201">
        <v>0</v>
      </c>
      <c r="F10201">
        <v>26</v>
      </c>
      <c r="H10201" t="s">
        <v>34559</v>
      </c>
      <c r="J10201" t="s">
        <v>34560</v>
      </c>
      <c r="L10201" t="s">
        <v>34561</v>
      </c>
    </row>
    <row r="10202" spans="1:13">
      <c r="A10202" s="2">
        <v>11056</v>
      </c>
      <c r="B10202" s="1" t="s">
        <v>34562</v>
      </c>
      <c r="D10202">
        <v>0</v>
      </c>
      <c r="F10202">
        <v>1</v>
      </c>
      <c r="H10202" t="s">
        <v>34563</v>
      </c>
      <c r="J10202" t="s">
        <v>34564</v>
      </c>
      <c r="L10202" t="s">
        <v>34565</v>
      </c>
    </row>
    <row r="10203" spans="1:13">
      <c r="A10203" s="2">
        <v>11057</v>
      </c>
      <c r="B10203" s="1" t="s">
        <v>34566</v>
      </c>
      <c r="D10203">
        <v>0</v>
      </c>
      <c r="F10203">
        <v>6</v>
      </c>
      <c r="H10203" t="s">
        <v>34567</v>
      </c>
      <c r="J10203" t="s">
        <v>34568</v>
      </c>
      <c r="L10203" t="s">
        <v>12</v>
      </c>
    </row>
    <row r="10204" spans="1:13">
      <c r="A10204" s="2">
        <v>11060</v>
      </c>
      <c r="B10204" s="1" t="s">
        <v>34569</v>
      </c>
      <c r="D10204">
        <v>0</v>
      </c>
      <c r="F10204">
        <v>3</v>
      </c>
      <c r="H10204" t="s">
        <v>34570</v>
      </c>
      <c r="J10204" t="s">
        <v>34571</v>
      </c>
      <c r="L10204" t="s">
        <v>12</v>
      </c>
    </row>
    <row r="10205" spans="1:13">
      <c r="A10205" s="2">
        <v>11061</v>
      </c>
      <c r="B10205" s="1" t="s">
        <v>34572</v>
      </c>
      <c r="D10205">
        <v>0</v>
      </c>
      <c r="F10205">
        <v>25</v>
      </c>
      <c r="H10205" t="s">
        <v>34573</v>
      </c>
      <c r="J10205" t="s">
        <v>34574</v>
      </c>
      <c r="L10205" t="s">
        <v>34575</v>
      </c>
    </row>
    <row r="10206" spans="1:13">
      <c r="A10206" s="2">
        <v>11062</v>
      </c>
      <c r="B10206" s="1" t="s">
        <v>34576</v>
      </c>
      <c r="D10206">
        <v>0</v>
      </c>
      <c r="F10206">
        <v>3</v>
      </c>
      <c r="H10206" t="s">
        <v>34577</v>
      </c>
      <c r="J10206" t="s">
        <v>34578</v>
      </c>
      <c r="L10206" t="s">
        <v>34579</v>
      </c>
    </row>
    <row r="10207" spans="1:13">
      <c r="A10207" s="2">
        <v>11063</v>
      </c>
      <c r="B10207" s="1" t="s">
        <v>34580</v>
      </c>
      <c r="D10207">
        <v>0</v>
      </c>
      <c r="F10207">
        <v>0</v>
      </c>
      <c r="H10207" t="s">
        <v>34581</v>
      </c>
      <c r="J10207" t="s">
        <v>34582</v>
      </c>
      <c r="L10207" t="s">
        <v>34583</v>
      </c>
    </row>
    <row r="10208" spans="1:13">
      <c r="A10208" s="2">
        <v>11064</v>
      </c>
      <c r="B10208" s="1" t="s">
        <v>34584</v>
      </c>
      <c r="D10208">
        <v>0</v>
      </c>
      <c r="F10208">
        <v>2</v>
      </c>
      <c r="H10208" t="s">
        <v>34585</v>
      </c>
      <c r="J10208" t="s">
        <v>34586</v>
      </c>
      <c r="L10208" t="s">
        <v>34587</v>
      </c>
    </row>
    <row r="10209" spans="1:12">
      <c r="A10209" s="2">
        <v>11065</v>
      </c>
      <c r="B10209" s="1" t="s">
        <v>34588</v>
      </c>
      <c r="D10209">
        <v>0</v>
      </c>
      <c r="F10209">
        <v>0</v>
      </c>
      <c r="H10209" t="s">
        <v>34589</v>
      </c>
      <c r="J10209" t="s">
        <v>34590</v>
      </c>
      <c r="L10209" t="s">
        <v>34591</v>
      </c>
    </row>
    <row r="10210" spans="1:12">
      <c r="A10210" s="2">
        <v>11066</v>
      </c>
      <c r="B10210" s="1" t="s">
        <v>34592</v>
      </c>
      <c r="D10210">
        <v>0</v>
      </c>
      <c r="F10210">
        <v>1</v>
      </c>
      <c r="H10210" t="s">
        <v>34593</v>
      </c>
      <c r="J10210" t="s">
        <v>34594</v>
      </c>
      <c r="L10210" t="s">
        <v>34595</v>
      </c>
    </row>
    <row r="10211" spans="1:12">
      <c r="A10211" s="2">
        <v>11067</v>
      </c>
      <c r="B10211" s="1" t="s">
        <v>34596</v>
      </c>
      <c r="D10211">
        <v>0</v>
      </c>
      <c r="F10211">
        <v>1</v>
      </c>
      <c r="H10211" t="s">
        <v>34593</v>
      </c>
      <c r="J10211" t="s">
        <v>34594</v>
      </c>
      <c r="L10211" t="s">
        <v>34597</v>
      </c>
    </row>
    <row r="10212" spans="1:12">
      <c r="A10212" s="2">
        <v>11068</v>
      </c>
      <c r="B10212" s="1" t="s">
        <v>34598</v>
      </c>
      <c r="D10212">
        <v>0</v>
      </c>
      <c r="F10212">
        <v>1</v>
      </c>
      <c r="H10212" t="s">
        <v>34599</v>
      </c>
      <c r="J10212" t="s">
        <v>34600</v>
      </c>
      <c r="L10212" t="s">
        <v>34601</v>
      </c>
    </row>
    <row r="10213" spans="1:12">
      <c r="A10213" s="2">
        <v>11069</v>
      </c>
      <c r="B10213" s="1" t="s">
        <v>34602</v>
      </c>
      <c r="D10213">
        <v>0</v>
      </c>
      <c r="F10213">
        <v>0</v>
      </c>
      <c r="H10213" t="s">
        <v>34603</v>
      </c>
      <c r="J10213" t="s">
        <v>34604</v>
      </c>
      <c r="L10213" t="s">
        <v>34605</v>
      </c>
    </row>
    <row r="10214" spans="1:12">
      <c r="A10214" s="2">
        <v>11070</v>
      </c>
      <c r="B10214" s="1" t="s">
        <v>34606</v>
      </c>
      <c r="D10214">
        <v>0</v>
      </c>
      <c r="F10214">
        <v>0</v>
      </c>
      <c r="H10214" t="s">
        <v>34607</v>
      </c>
      <c r="J10214" t="s">
        <v>34608</v>
      </c>
      <c r="L10214" t="s">
        <v>34609</v>
      </c>
    </row>
    <row r="10215" spans="1:12">
      <c r="A10215" s="2">
        <v>11071</v>
      </c>
      <c r="B10215" s="1" t="s">
        <v>34610</v>
      </c>
      <c r="D10215">
        <v>0</v>
      </c>
      <c r="F10215">
        <v>0</v>
      </c>
      <c r="H10215" t="s">
        <v>34611</v>
      </c>
      <c r="J10215" t="s">
        <v>34612</v>
      </c>
      <c r="L10215" t="s">
        <v>12</v>
      </c>
    </row>
    <row r="10216" spans="1:12">
      <c r="A10216" s="2">
        <v>11072</v>
      </c>
      <c r="B10216" s="1" t="s">
        <v>34613</v>
      </c>
      <c r="D10216">
        <v>0</v>
      </c>
      <c r="F10216">
        <v>0</v>
      </c>
      <c r="H10216" t="s">
        <v>34614</v>
      </c>
      <c r="J10216" t="s">
        <v>34615</v>
      </c>
      <c r="L10216" t="s">
        <v>34616</v>
      </c>
    </row>
    <row r="10217" spans="1:12">
      <c r="A10217" s="2">
        <v>11073</v>
      </c>
      <c r="B10217" s="1" t="s">
        <v>34617</v>
      </c>
      <c r="D10217">
        <v>0</v>
      </c>
      <c r="F10217">
        <v>0</v>
      </c>
      <c r="H10217" t="s">
        <v>34618</v>
      </c>
      <c r="J10217" t="s">
        <v>34619</v>
      </c>
      <c r="L10217" t="s">
        <v>12</v>
      </c>
    </row>
    <row r="10218" spans="1:12">
      <c r="A10218" s="2">
        <v>11074</v>
      </c>
      <c r="B10218" s="1" t="s">
        <v>34620</v>
      </c>
      <c r="D10218">
        <v>0</v>
      </c>
      <c r="F10218">
        <v>0</v>
      </c>
      <c r="H10218" t="s">
        <v>34621</v>
      </c>
      <c r="J10218" t="s">
        <v>34622</v>
      </c>
      <c r="L10218" t="s">
        <v>34623</v>
      </c>
    </row>
    <row r="10219" spans="1:12">
      <c r="A10219" s="2">
        <v>11075</v>
      </c>
      <c r="B10219" s="1" t="s">
        <v>34624</v>
      </c>
      <c r="D10219">
        <v>0</v>
      </c>
      <c r="F10219">
        <v>122</v>
      </c>
      <c r="H10219" t="s">
        <v>34625</v>
      </c>
      <c r="J10219" t="s">
        <v>34626</v>
      </c>
      <c r="L10219" t="s">
        <v>34627</v>
      </c>
    </row>
    <row r="10220" spans="1:12">
      <c r="A10220" s="2">
        <v>11076</v>
      </c>
      <c r="B10220" s="1" t="s">
        <v>34628</v>
      </c>
      <c r="D10220">
        <v>0</v>
      </c>
      <c r="F10220">
        <v>1</v>
      </c>
      <c r="H10220" t="s">
        <v>34629</v>
      </c>
      <c r="J10220" t="s">
        <v>34630</v>
      </c>
      <c r="L10220" t="s">
        <v>12</v>
      </c>
    </row>
    <row r="10221" spans="1:12">
      <c r="A10221" s="2">
        <v>11077</v>
      </c>
      <c r="B10221" s="1" t="s">
        <v>34631</v>
      </c>
      <c r="D10221">
        <v>0</v>
      </c>
      <c r="F10221">
        <v>1</v>
      </c>
      <c r="H10221" t="s">
        <v>34632</v>
      </c>
      <c r="J10221" t="s">
        <v>34633</v>
      </c>
      <c r="L10221" t="s">
        <v>12</v>
      </c>
    </row>
    <row r="10222" spans="1:12">
      <c r="A10222" s="2">
        <v>11078</v>
      </c>
      <c r="B10222" s="1" t="s">
        <v>34634</v>
      </c>
      <c r="D10222">
        <v>0</v>
      </c>
      <c r="F10222">
        <v>27</v>
      </c>
      <c r="H10222" t="s">
        <v>34635</v>
      </c>
      <c r="J10222" t="s">
        <v>34636</v>
      </c>
      <c r="L10222" t="s">
        <v>12</v>
      </c>
    </row>
    <row r="10223" spans="1:12">
      <c r="A10223" s="2">
        <v>11079</v>
      </c>
      <c r="B10223" s="1" t="s">
        <v>34637</v>
      </c>
      <c r="D10223">
        <v>0</v>
      </c>
      <c r="F10223">
        <v>4</v>
      </c>
      <c r="H10223" t="s">
        <v>34638</v>
      </c>
      <c r="J10223" t="s">
        <v>34639</v>
      </c>
      <c r="L10223" t="s">
        <v>12</v>
      </c>
    </row>
    <row r="10224" spans="1:12">
      <c r="A10224" s="2">
        <v>11080</v>
      </c>
      <c r="B10224" s="1" t="s">
        <v>34640</v>
      </c>
      <c r="D10224">
        <v>0</v>
      </c>
      <c r="F10224">
        <v>2</v>
      </c>
      <c r="H10224" t="s">
        <v>34641</v>
      </c>
      <c r="J10224" t="s">
        <v>34642</v>
      </c>
      <c r="L10224" t="s">
        <v>12</v>
      </c>
    </row>
    <row r="10225" spans="1:12">
      <c r="A10225" s="2">
        <v>11081</v>
      </c>
      <c r="B10225" s="1" t="s">
        <v>34643</v>
      </c>
      <c r="D10225">
        <v>0</v>
      </c>
      <c r="F10225">
        <v>0</v>
      </c>
      <c r="H10225" t="s">
        <v>34644</v>
      </c>
      <c r="J10225" t="s">
        <v>34645</v>
      </c>
      <c r="L10225" t="s">
        <v>12</v>
      </c>
    </row>
    <row r="10226" spans="1:12">
      <c r="A10226" s="2">
        <v>11082</v>
      </c>
      <c r="B10226" s="1" t="s">
        <v>34646</v>
      </c>
      <c r="D10226">
        <v>0</v>
      </c>
      <c r="F10226">
        <v>0</v>
      </c>
      <c r="H10226" t="s">
        <v>34647</v>
      </c>
      <c r="J10226" t="s">
        <v>34648</v>
      </c>
      <c r="L10226" t="s">
        <v>34649</v>
      </c>
    </row>
    <row r="10227" spans="1:12">
      <c r="A10227" s="2">
        <v>11083</v>
      </c>
      <c r="B10227" s="1" t="s">
        <v>34650</v>
      </c>
      <c r="D10227">
        <v>0</v>
      </c>
      <c r="F10227">
        <v>7</v>
      </c>
      <c r="H10227" t="s">
        <v>34651</v>
      </c>
      <c r="J10227" t="s">
        <v>34652</v>
      </c>
      <c r="L10227" t="s">
        <v>12</v>
      </c>
    </row>
    <row r="10228" spans="1:12">
      <c r="A10228" s="2">
        <v>11084</v>
      </c>
      <c r="B10228" s="1" t="s">
        <v>34653</v>
      </c>
      <c r="D10228">
        <v>0</v>
      </c>
      <c r="F10228">
        <v>1</v>
      </c>
      <c r="H10228" t="s">
        <v>34654</v>
      </c>
      <c r="J10228" t="s">
        <v>34655</v>
      </c>
      <c r="L10228" t="s">
        <v>12</v>
      </c>
    </row>
    <row r="10229" spans="1:12">
      <c r="A10229" s="2">
        <v>11085</v>
      </c>
      <c r="B10229" s="1" t="s">
        <v>34656</v>
      </c>
      <c r="D10229">
        <v>0</v>
      </c>
      <c r="F10229">
        <v>0</v>
      </c>
      <c r="H10229" t="s">
        <v>34657</v>
      </c>
      <c r="J10229" t="s">
        <v>34658</v>
      </c>
      <c r="L10229" t="s">
        <v>34659</v>
      </c>
    </row>
    <row r="10230" spans="1:12">
      <c r="A10230" s="2">
        <v>11086</v>
      </c>
      <c r="B10230" s="1" t="s">
        <v>34660</v>
      </c>
      <c r="D10230">
        <v>0</v>
      </c>
      <c r="F10230">
        <v>2</v>
      </c>
      <c r="H10230" t="s">
        <v>34661</v>
      </c>
      <c r="J10230" t="s">
        <v>34662</v>
      </c>
      <c r="L10230" t="s">
        <v>34663</v>
      </c>
    </row>
    <row r="10231" spans="1:12">
      <c r="A10231" s="2">
        <v>11087</v>
      </c>
      <c r="B10231" s="1" t="s">
        <v>34664</v>
      </c>
      <c r="D10231">
        <v>0</v>
      </c>
      <c r="F10231">
        <v>187</v>
      </c>
      <c r="H10231" t="s">
        <v>34665</v>
      </c>
      <c r="J10231" t="s">
        <v>34666</v>
      </c>
      <c r="L10231" t="s">
        <v>34667</v>
      </c>
    </row>
    <row r="10232" spans="1:12">
      <c r="A10232" s="2">
        <v>11088</v>
      </c>
      <c r="B10232" s="1" t="s">
        <v>34668</v>
      </c>
      <c r="D10232">
        <v>0</v>
      </c>
      <c r="F10232">
        <v>12</v>
      </c>
      <c r="H10232" t="s">
        <v>34669</v>
      </c>
      <c r="J10232" t="s">
        <v>34670</v>
      </c>
      <c r="L10232" t="s">
        <v>12</v>
      </c>
    </row>
    <row r="10233" spans="1:12">
      <c r="A10233" s="2">
        <v>11089</v>
      </c>
      <c r="B10233" s="1" t="s">
        <v>34671</v>
      </c>
      <c r="D10233">
        <v>0</v>
      </c>
      <c r="F10233">
        <v>0</v>
      </c>
      <c r="H10233" t="s">
        <v>34672</v>
      </c>
      <c r="J10233" t="s">
        <v>34673</v>
      </c>
      <c r="L10233" t="s">
        <v>34674</v>
      </c>
    </row>
    <row r="10234" spans="1:12">
      <c r="A10234" s="2">
        <v>11090</v>
      </c>
      <c r="B10234" s="1" t="s">
        <v>34675</v>
      </c>
      <c r="D10234">
        <v>0</v>
      </c>
      <c r="F10234">
        <v>0</v>
      </c>
      <c r="H10234" t="s">
        <v>34676</v>
      </c>
      <c r="J10234" t="s">
        <v>34666</v>
      </c>
      <c r="L10234" t="s">
        <v>34677</v>
      </c>
    </row>
    <row r="10235" spans="1:12">
      <c r="A10235" s="2">
        <v>11091</v>
      </c>
      <c r="B10235" s="1" t="s">
        <v>34678</v>
      </c>
      <c r="D10235">
        <v>0</v>
      </c>
      <c r="F10235">
        <v>0</v>
      </c>
      <c r="H10235" t="s">
        <v>34679</v>
      </c>
      <c r="J10235" t="s">
        <v>34680</v>
      </c>
      <c r="L10235" t="s">
        <v>34681</v>
      </c>
    </row>
    <row r="10236" spans="1:12">
      <c r="A10236" s="2">
        <v>11092</v>
      </c>
      <c r="B10236" s="1" t="s">
        <v>34682</v>
      </c>
      <c r="D10236">
        <v>0</v>
      </c>
      <c r="F10236">
        <v>114</v>
      </c>
      <c r="H10236" t="s">
        <v>34683</v>
      </c>
      <c r="J10236" t="s">
        <v>34684</v>
      </c>
      <c r="L10236" t="s">
        <v>12</v>
      </c>
    </row>
    <row r="10237" spans="1:12">
      <c r="A10237" s="2">
        <v>11093</v>
      </c>
      <c r="B10237" s="1" t="s">
        <v>34685</v>
      </c>
      <c r="D10237">
        <v>0</v>
      </c>
      <c r="F10237">
        <v>10</v>
      </c>
      <c r="H10237" t="s">
        <v>34686</v>
      </c>
      <c r="J10237" t="s">
        <v>34687</v>
      </c>
      <c r="L10237" t="s">
        <v>12</v>
      </c>
    </row>
    <row r="10238" spans="1:12">
      <c r="A10238" s="2">
        <v>11094</v>
      </c>
      <c r="B10238" s="1" t="s">
        <v>34688</v>
      </c>
      <c r="D10238">
        <v>0</v>
      </c>
      <c r="F10238">
        <v>3</v>
      </c>
      <c r="H10238" t="s">
        <v>34689</v>
      </c>
      <c r="J10238" t="s">
        <v>34690</v>
      </c>
      <c r="L10238" t="s">
        <v>12</v>
      </c>
    </row>
    <row r="10239" spans="1:12">
      <c r="A10239" s="2">
        <v>11095</v>
      </c>
      <c r="B10239" s="1" t="s">
        <v>34691</v>
      </c>
      <c r="D10239">
        <v>0</v>
      </c>
      <c r="F10239">
        <v>0</v>
      </c>
      <c r="H10239" t="s">
        <v>34692</v>
      </c>
      <c r="J10239" t="s">
        <v>34693</v>
      </c>
      <c r="L10239" t="s">
        <v>12</v>
      </c>
    </row>
    <row r="10240" spans="1:12">
      <c r="A10240" s="2">
        <v>11096</v>
      </c>
      <c r="B10240" s="1" t="s">
        <v>34694</v>
      </c>
      <c r="D10240">
        <v>0</v>
      </c>
      <c r="F10240">
        <v>7</v>
      </c>
      <c r="H10240" t="s">
        <v>34695</v>
      </c>
      <c r="J10240" t="s">
        <v>34696</v>
      </c>
      <c r="L10240" t="s">
        <v>12</v>
      </c>
    </row>
    <row r="10241" spans="1:29">
      <c r="A10241" s="2">
        <v>11097</v>
      </c>
      <c r="B10241" s="1" t="s">
        <v>34697</v>
      </c>
      <c r="D10241">
        <v>0</v>
      </c>
      <c r="F10241">
        <v>4</v>
      </c>
      <c r="H10241" t="s">
        <v>34698</v>
      </c>
      <c r="J10241" t="s">
        <v>34699</v>
      </c>
      <c r="L10241" t="s">
        <v>12</v>
      </c>
    </row>
    <row r="10242" spans="1:29">
      <c r="A10242" s="2">
        <v>11098</v>
      </c>
      <c r="B10242" s="1" t="s">
        <v>34700</v>
      </c>
      <c r="D10242">
        <v>0</v>
      </c>
      <c r="F10242">
        <v>2</v>
      </c>
      <c r="H10242" t="s">
        <v>34701</v>
      </c>
      <c r="J10242" t="s">
        <v>34702</v>
      </c>
      <c r="L10242" t="s">
        <v>12</v>
      </c>
    </row>
    <row r="10243" spans="1:29">
      <c r="A10243" s="2">
        <v>11099</v>
      </c>
      <c r="B10243" s="1" t="s">
        <v>34703</v>
      </c>
      <c r="D10243">
        <v>0</v>
      </c>
      <c r="F10243">
        <v>0</v>
      </c>
      <c r="H10243" t="s">
        <v>34704</v>
      </c>
      <c r="J10243" t="s">
        <v>34705</v>
      </c>
      <c r="L10243" t="s">
        <v>12</v>
      </c>
    </row>
    <row r="10244" spans="1:29">
      <c r="A10244" s="2">
        <v>11100</v>
      </c>
      <c r="B10244" s="1" t="s">
        <v>34706</v>
      </c>
      <c r="D10244">
        <v>0</v>
      </c>
      <c r="F10244">
        <v>6</v>
      </c>
      <c r="H10244" t="s">
        <v>34707</v>
      </c>
      <c r="J10244" t="s">
        <v>34708</v>
      </c>
      <c r="L10244" t="s">
        <v>12</v>
      </c>
    </row>
    <row r="10245" spans="1:29">
      <c r="A10245" s="2">
        <v>11101</v>
      </c>
      <c r="B10245" s="1" t="s">
        <v>34709</v>
      </c>
      <c r="D10245">
        <v>0</v>
      </c>
      <c r="F10245">
        <v>2</v>
      </c>
      <c r="H10245" t="s">
        <v>34710</v>
      </c>
      <c r="J10245" t="s">
        <v>34711</v>
      </c>
      <c r="L10245" t="s">
        <v>34712</v>
      </c>
    </row>
    <row r="10246" spans="1:29">
      <c r="A10246" s="2">
        <v>11102</v>
      </c>
      <c r="B10246" s="1" t="s">
        <v>34713</v>
      </c>
      <c r="D10246">
        <v>0</v>
      </c>
      <c r="F10246">
        <v>0</v>
      </c>
      <c r="H10246" t="s">
        <v>34714</v>
      </c>
      <c r="J10246" t="s">
        <v>34715</v>
      </c>
      <c r="L10246" t="s">
        <v>12</v>
      </c>
    </row>
    <row r="10247" spans="1:29">
      <c r="A10247" s="2">
        <v>11103</v>
      </c>
      <c r="B10247" s="1" t="s">
        <v>34716</v>
      </c>
      <c r="D10247">
        <v>0</v>
      </c>
      <c r="F10247">
        <v>0</v>
      </c>
      <c r="H10247" t="s">
        <v>34717</v>
      </c>
      <c r="J10247" t="s">
        <v>34718</v>
      </c>
      <c r="L10247" t="s">
        <v>12</v>
      </c>
    </row>
    <row r="10248" spans="1:29">
      <c r="A10248" s="2">
        <v>11104</v>
      </c>
      <c r="B10248" s="1" t="s">
        <v>34719</v>
      </c>
      <c r="D10248">
        <v>0</v>
      </c>
      <c r="F10248">
        <v>1</v>
      </c>
      <c r="H10248" t="s">
        <v>34720</v>
      </c>
      <c r="J10248" t="s">
        <v>34721</v>
      </c>
      <c r="L10248" t="s">
        <v>34722</v>
      </c>
    </row>
    <row r="10249" spans="1:29">
      <c r="A10249" s="2">
        <v>11105</v>
      </c>
      <c r="B10249" s="1" t="s">
        <v>34723</v>
      </c>
      <c r="D10249">
        <v>0</v>
      </c>
      <c r="F10249">
        <v>0</v>
      </c>
      <c r="H10249" t="s">
        <v>34724</v>
      </c>
      <c r="J10249" t="s">
        <v>34725</v>
      </c>
      <c r="L10249" t="s">
        <v>12</v>
      </c>
    </row>
    <row r="10250" spans="1:29">
      <c r="A10250" s="2">
        <v>11106</v>
      </c>
      <c r="B10250" s="1" t="s">
        <v>34726</v>
      </c>
      <c r="D10250">
        <v>0</v>
      </c>
      <c r="F10250">
        <v>16</v>
      </c>
      <c r="H10250" t="s">
        <v>34727</v>
      </c>
      <c r="J10250" t="s">
        <v>34728</v>
      </c>
      <c r="L10250" t="s">
        <v>34729</v>
      </c>
      <c r="N10250" t="s">
        <v>34730</v>
      </c>
      <c r="P10250" t="s">
        <v>34731</v>
      </c>
      <c r="R10250" t="s">
        <v>34732</v>
      </c>
      <c r="W10250" t="s">
        <v>34733</v>
      </c>
      <c r="Y10250" t="s">
        <v>34734</v>
      </c>
      <c r="AA10250" t="s">
        <v>34735</v>
      </c>
      <c r="AC10250" t="s">
        <v>34736</v>
      </c>
    </row>
    <row r="10251" spans="1:29">
      <c r="A10251" s="2">
        <v>11107</v>
      </c>
      <c r="B10251" s="1" t="s">
        <v>34737</v>
      </c>
      <c r="D10251">
        <v>0</v>
      </c>
      <c r="F10251">
        <v>142</v>
      </c>
      <c r="H10251" t="s">
        <v>34738</v>
      </c>
      <c r="J10251" t="s">
        <v>34739</v>
      </c>
      <c r="L10251" t="s">
        <v>34740</v>
      </c>
    </row>
    <row r="10252" spans="1:29">
      <c r="A10252" s="2">
        <v>11108</v>
      </c>
      <c r="B10252" s="1" t="s">
        <v>34741</v>
      </c>
      <c r="D10252">
        <v>0</v>
      </c>
      <c r="F10252">
        <v>0</v>
      </c>
      <c r="H10252" t="s">
        <v>34742</v>
      </c>
      <c r="J10252" t="s">
        <v>34743</v>
      </c>
      <c r="L10252" t="s">
        <v>34744</v>
      </c>
    </row>
    <row r="10253" spans="1:29">
      <c r="A10253" s="2">
        <v>11109</v>
      </c>
      <c r="B10253" s="1" t="s">
        <v>34745</v>
      </c>
      <c r="D10253">
        <v>0</v>
      </c>
      <c r="F10253">
        <v>2</v>
      </c>
      <c r="H10253" t="s">
        <v>34746</v>
      </c>
      <c r="J10253" t="s">
        <v>34747</v>
      </c>
      <c r="L10253" t="s">
        <v>34748</v>
      </c>
    </row>
    <row r="10254" spans="1:29">
      <c r="A10254" s="2">
        <v>11110</v>
      </c>
      <c r="B10254" s="1" t="s">
        <v>34749</v>
      </c>
      <c r="D10254">
        <v>0</v>
      </c>
      <c r="F10254">
        <v>0</v>
      </c>
      <c r="H10254" t="s">
        <v>34750</v>
      </c>
      <c r="J10254" t="s">
        <v>34751</v>
      </c>
      <c r="L10254" t="s">
        <v>34752</v>
      </c>
    </row>
    <row r="10255" spans="1:29">
      <c r="A10255" s="2">
        <v>11111</v>
      </c>
      <c r="B10255" s="1" t="s">
        <v>34753</v>
      </c>
      <c r="D10255">
        <v>0</v>
      </c>
      <c r="F10255">
        <v>32</v>
      </c>
      <c r="H10255" t="s">
        <v>34754</v>
      </c>
      <c r="J10255" t="s">
        <v>34755</v>
      </c>
      <c r="L10255" t="s">
        <v>12</v>
      </c>
    </row>
    <row r="10256" spans="1:29">
      <c r="A10256" s="2">
        <v>11112</v>
      </c>
      <c r="B10256" s="1" t="s">
        <v>34756</v>
      </c>
      <c r="D10256">
        <v>0</v>
      </c>
      <c r="F10256">
        <v>32</v>
      </c>
      <c r="H10256" t="s">
        <v>34757</v>
      </c>
      <c r="J10256" t="s">
        <v>34758</v>
      </c>
      <c r="L10256" t="s">
        <v>12</v>
      </c>
    </row>
    <row r="10257" spans="1:12">
      <c r="A10257" s="2">
        <v>11113</v>
      </c>
      <c r="B10257" s="1" t="s">
        <v>34759</v>
      </c>
      <c r="D10257">
        <v>0</v>
      </c>
      <c r="F10257">
        <v>5</v>
      </c>
      <c r="H10257" t="s">
        <v>34760</v>
      </c>
      <c r="J10257" t="s">
        <v>34761</v>
      </c>
      <c r="L10257" t="s">
        <v>12</v>
      </c>
    </row>
    <row r="10258" spans="1:12">
      <c r="A10258" s="2">
        <v>11114</v>
      </c>
      <c r="B10258" s="1" t="s">
        <v>34762</v>
      </c>
      <c r="D10258">
        <v>0</v>
      </c>
      <c r="F10258">
        <v>73</v>
      </c>
      <c r="H10258" t="s">
        <v>34763</v>
      </c>
      <c r="J10258" t="s">
        <v>34764</v>
      </c>
      <c r="L10258" t="s">
        <v>12</v>
      </c>
    </row>
    <row r="10259" spans="1:12">
      <c r="A10259" s="2">
        <v>11115</v>
      </c>
      <c r="B10259" s="1" t="s">
        <v>34765</v>
      </c>
      <c r="D10259">
        <v>0</v>
      </c>
      <c r="F10259">
        <v>0</v>
      </c>
      <c r="H10259" t="s">
        <v>34766</v>
      </c>
      <c r="J10259" t="s">
        <v>34767</v>
      </c>
      <c r="L10259" t="s">
        <v>34768</v>
      </c>
    </row>
    <row r="10260" spans="1:12">
      <c r="A10260" s="2">
        <v>11116</v>
      </c>
      <c r="B10260" s="1" t="s">
        <v>34769</v>
      </c>
      <c r="D10260">
        <v>0</v>
      </c>
      <c r="F10260">
        <v>44</v>
      </c>
      <c r="H10260" t="s">
        <v>34770</v>
      </c>
      <c r="J10260" t="s">
        <v>34771</v>
      </c>
      <c r="L10260" t="s">
        <v>12</v>
      </c>
    </row>
    <row r="10261" spans="1:12">
      <c r="A10261" s="2">
        <v>11117</v>
      </c>
      <c r="B10261" s="1" t="s">
        <v>34772</v>
      </c>
      <c r="D10261">
        <v>0</v>
      </c>
      <c r="F10261">
        <v>0</v>
      </c>
      <c r="H10261" t="s">
        <v>34773</v>
      </c>
      <c r="J10261" t="s">
        <v>34774</v>
      </c>
      <c r="L10261" t="s">
        <v>12</v>
      </c>
    </row>
    <row r="10262" spans="1:12">
      <c r="A10262" s="2">
        <v>11118</v>
      </c>
      <c r="B10262" s="1" t="s">
        <v>34775</v>
      </c>
      <c r="D10262">
        <v>0</v>
      </c>
      <c r="F10262">
        <v>4</v>
      </c>
      <c r="H10262" t="s">
        <v>34776</v>
      </c>
      <c r="J10262" t="s">
        <v>34777</v>
      </c>
      <c r="L10262" t="s">
        <v>12</v>
      </c>
    </row>
    <row r="10263" spans="1:12">
      <c r="A10263" s="2">
        <v>11119</v>
      </c>
      <c r="B10263" s="1" t="s">
        <v>34778</v>
      </c>
      <c r="D10263">
        <v>0</v>
      </c>
      <c r="F10263">
        <v>100</v>
      </c>
      <c r="H10263" t="s">
        <v>34779</v>
      </c>
      <c r="J10263" t="s">
        <v>34780</v>
      </c>
      <c r="L10263" t="s">
        <v>12</v>
      </c>
    </row>
    <row r="10264" spans="1:12">
      <c r="A10264" s="2">
        <v>11120</v>
      </c>
      <c r="B10264" s="1" t="s">
        <v>34781</v>
      </c>
      <c r="D10264">
        <v>0</v>
      </c>
      <c r="F10264">
        <v>6</v>
      </c>
      <c r="H10264" t="s">
        <v>34782</v>
      </c>
      <c r="J10264" t="s">
        <v>34783</v>
      </c>
      <c r="L10264" t="s">
        <v>12</v>
      </c>
    </row>
    <row r="10265" spans="1:12">
      <c r="A10265" s="2">
        <v>11121</v>
      </c>
      <c r="B10265" s="1" t="s">
        <v>34784</v>
      </c>
      <c r="D10265">
        <v>0</v>
      </c>
      <c r="F10265">
        <v>2</v>
      </c>
      <c r="H10265" t="s">
        <v>34785</v>
      </c>
      <c r="J10265" t="s">
        <v>34786</v>
      </c>
      <c r="L10265" t="s">
        <v>12</v>
      </c>
    </row>
    <row r="10266" spans="1:12">
      <c r="A10266" s="2">
        <v>11122</v>
      </c>
      <c r="B10266" s="1" t="s">
        <v>34787</v>
      </c>
      <c r="D10266">
        <v>0</v>
      </c>
      <c r="F10266">
        <v>1</v>
      </c>
      <c r="H10266" t="s">
        <v>34788</v>
      </c>
      <c r="J10266" t="s">
        <v>34789</v>
      </c>
      <c r="L10266" t="s">
        <v>12</v>
      </c>
    </row>
    <row r="10267" spans="1:12">
      <c r="A10267" s="2">
        <v>11123</v>
      </c>
      <c r="B10267" s="1" t="s">
        <v>34790</v>
      </c>
      <c r="D10267">
        <v>0</v>
      </c>
      <c r="F10267">
        <v>21</v>
      </c>
      <c r="H10267" t="s">
        <v>34791</v>
      </c>
      <c r="J10267" t="s">
        <v>34792</v>
      </c>
      <c r="L10267" t="s">
        <v>34793</v>
      </c>
    </row>
    <row r="10268" spans="1:12">
      <c r="A10268" s="2">
        <v>11124</v>
      </c>
      <c r="B10268" s="1" t="s">
        <v>34794</v>
      </c>
      <c r="D10268">
        <v>0</v>
      </c>
      <c r="F10268">
        <v>2</v>
      </c>
      <c r="H10268" t="s">
        <v>34795</v>
      </c>
      <c r="J10268" t="s">
        <v>34796</v>
      </c>
      <c r="L10268" t="s">
        <v>34797</v>
      </c>
    </row>
    <row r="10269" spans="1:12">
      <c r="A10269" s="2">
        <v>11125</v>
      </c>
      <c r="B10269" s="1" t="s">
        <v>34798</v>
      </c>
      <c r="D10269">
        <v>0</v>
      </c>
      <c r="F10269">
        <v>2</v>
      </c>
      <c r="H10269" t="s">
        <v>34799</v>
      </c>
      <c r="J10269" t="s">
        <v>34800</v>
      </c>
      <c r="L10269" t="s">
        <v>34801</v>
      </c>
    </row>
    <row r="10270" spans="1:12">
      <c r="A10270" s="2">
        <v>11126</v>
      </c>
      <c r="B10270" s="1" t="s">
        <v>34802</v>
      </c>
      <c r="D10270">
        <v>0</v>
      </c>
      <c r="F10270">
        <v>14</v>
      </c>
      <c r="H10270" t="s">
        <v>34803</v>
      </c>
      <c r="J10270" t="s">
        <v>34804</v>
      </c>
      <c r="L10270" t="s">
        <v>12</v>
      </c>
    </row>
    <row r="10271" spans="1:12">
      <c r="A10271" s="2">
        <v>11127</v>
      </c>
      <c r="B10271" s="1" t="s">
        <v>34805</v>
      </c>
      <c r="D10271">
        <v>0</v>
      </c>
      <c r="F10271">
        <v>14</v>
      </c>
      <c r="H10271" t="s">
        <v>34806</v>
      </c>
      <c r="J10271" t="s">
        <v>34807</v>
      </c>
      <c r="L10271" t="s">
        <v>12</v>
      </c>
    </row>
    <row r="10272" spans="1:12">
      <c r="A10272" s="2">
        <v>11128</v>
      </c>
      <c r="B10272" s="1" t="s">
        <v>34808</v>
      </c>
      <c r="D10272">
        <v>0</v>
      </c>
      <c r="F10272">
        <v>1</v>
      </c>
      <c r="H10272" t="s">
        <v>34809</v>
      </c>
      <c r="J10272" t="s">
        <v>34810</v>
      </c>
      <c r="L10272" t="s">
        <v>12</v>
      </c>
    </row>
    <row r="10273" spans="1:12">
      <c r="A10273" s="2">
        <v>11129</v>
      </c>
      <c r="B10273" s="1" t="s">
        <v>34811</v>
      </c>
      <c r="D10273">
        <v>0</v>
      </c>
      <c r="F10273">
        <v>71</v>
      </c>
      <c r="H10273" t="s">
        <v>34812</v>
      </c>
      <c r="J10273" t="s">
        <v>34813</v>
      </c>
      <c r="L10273" t="s">
        <v>34814</v>
      </c>
    </row>
    <row r="10274" spans="1:12">
      <c r="A10274" s="2">
        <v>11130</v>
      </c>
      <c r="B10274" s="1" t="s">
        <v>34815</v>
      </c>
      <c r="D10274">
        <v>0</v>
      </c>
      <c r="F10274">
        <v>0</v>
      </c>
      <c r="H10274" t="s">
        <v>34816</v>
      </c>
      <c r="J10274" t="s">
        <v>34817</v>
      </c>
      <c r="L10274" t="s">
        <v>34818</v>
      </c>
    </row>
    <row r="10275" spans="1:12">
      <c r="A10275" s="2">
        <v>11131</v>
      </c>
      <c r="B10275" s="1" t="s">
        <v>34819</v>
      </c>
      <c r="D10275">
        <v>0</v>
      </c>
      <c r="F10275">
        <v>3</v>
      </c>
      <c r="H10275" t="s">
        <v>34820</v>
      </c>
      <c r="J10275" t="s">
        <v>34821</v>
      </c>
      <c r="L10275" t="s">
        <v>12</v>
      </c>
    </row>
    <row r="10276" spans="1:12">
      <c r="A10276" s="2">
        <v>11132</v>
      </c>
      <c r="B10276" s="1" t="s">
        <v>34822</v>
      </c>
      <c r="D10276">
        <v>0</v>
      </c>
      <c r="F10276">
        <v>1</v>
      </c>
      <c r="H10276" t="s">
        <v>34823</v>
      </c>
      <c r="J10276" t="s">
        <v>34822</v>
      </c>
      <c r="L10276" t="s">
        <v>34824</v>
      </c>
    </row>
    <row r="10277" spans="1:12">
      <c r="A10277" s="2">
        <v>11133</v>
      </c>
      <c r="B10277" s="1" t="s">
        <v>34825</v>
      </c>
      <c r="D10277">
        <v>0</v>
      </c>
      <c r="F10277">
        <v>2</v>
      </c>
      <c r="H10277" t="s">
        <v>34826</v>
      </c>
      <c r="J10277" t="s">
        <v>34827</v>
      </c>
      <c r="L10277" t="s">
        <v>34828</v>
      </c>
    </row>
    <row r="10278" spans="1:12">
      <c r="A10278" s="2">
        <v>11134</v>
      </c>
      <c r="B10278" s="1" t="s">
        <v>34829</v>
      </c>
      <c r="D10278">
        <v>0</v>
      </c>
      <c r="F10278">
        <v>1</v>
      </c>
      <c r="H10278" t="s">
        <v>34830</v>
      </c>
      <c r="J10278" t="s">
        <v>34831</v>
      </c>
      <c r="L10278" t="s">
        <v>34832</v>
      </c>
    </row>
    <row r="10279" spans="1:12">
      <c r="A10279" s="2">
        <v>11135</v>
      </c>
      <c r="B10279" s="1" t="s">
        <v>34833</v>
      </c>
      <c r="D10279">
        <v>0</v>
      </c>
      <c r="F10279">
        <v>0</v>
      </c>
      <c r="H10279" t="s">
        <v>34834</v>
      </c>
      <c r="J10279" t="s">
        <v>34835</v>
      </c>
      <c r="L10279" t="s">
        <v>12</v>
      </c>
    </row>
    <row r="10280" spans="1:12">
      <c r="A10280" s="2">
        <v>11136</v>
      </c>
      <c r="B10280" s="1" t="s">
        <v>34836</v>
      </c>
      <c r="D10280">
        <v>0</v>
      </c>
      <c r="F10280">
        <v>37</v>
      </c>
      <c r="H10280" t="s">
        <v>34837</v>
      </c>
      <c r="J10280" t="s">
        <v>34838</v>
      </c>
      <c r="L10280" t="s">
        <v>34839</v>
      </c>
    </row>
    <row r="10281" spans="1:12">
      <c r="A10281" s="2">
        <v>11137</v>
      </c>
      <c r="B10281" s="1" t="s">
        <v>34848</v>
      </c>
      <c r="D10281">
        <v>0</v>
      </c>
      <c r="F10281">
        <v>371</v>
      </c>
      <c r="H10281" t="s">
        <v>34849</v>
      </c>
      <c r="J10281" t="s">
        <v>34850</v>
      </c>
      <c r="L10281" t="s">
        <v>12</v>
      </c>
    </row>
    <row r="10282" spans="1:12">
      <c r="A10282" s="2">
        <v>11139</v>
      </c>
      <c r="B10282" s="1" t="s">
        <v>34851</v>
      </c>
      <c r="D10282">
        <v>0</v>
      </c>
      <c r="F10282">
        <v>1</v>
      </c>
      <c r="H10282" t="s">
        <v>34852</v>
      </c>
      <c r="J10282" t="s">
        <v>34853</v>
      </c>
      <c r="L10282" t="s">
        <v>34854</v>
      </c>
    </row>
    <row r="10283" spans="1:12">
      <c r="A10283" s="2">
        <v>11140</v>
      </c>
      <c r="B10283" s="1" t="s">
        <v>34855</v>
      </c>
      <c r="D10283">
        <v>0</v>
      </c>
      <c r="F10283">
        <v>0</v>
      </c>
      <c r="H10283" t="s">
        <v>34856</v>
      </c>
      <c r="J10283" t="s">
        <v>34857</v>
      </c>
      <c r="L10283" t="s">
        <v>12</v>
      </c>
    </row>
    <row r="10284" spans="1:12">
      <c r="A10284" s="2">
        <v>11143</v>
      </c>
      <c r="B10284" s="1" t="s">
        <v>34858</v>
      </c>
      <c r="D10284">
        <v>0</v>
      </c>
      <c r="F10284">
        <v>0</v>
      </c>
      <c r="H10284" t="s">
        <v>2666</v>
      </c>
      <c r="J10284" t="s">
        <v>2667</v>
      </c>
      <c r="L10284" t="s">
        <v>12</v>
      </c>
    </row>
    <row r="10285" spans="1:12">
      <c r="A10285" s="2">
        <v>11144</v>
      </c>
      <c r="B10285" s="1" t="s">
        <v>34859</v>
      </c>
      <c r="D10285">
        <v>0</v>
      </c>
      <c r="F10285">
        <v>0</v>
      </c>
      <c r="H10285" t="s">
        <v>34860</v>
      </c>
      <c r="J10285" t="s">
        <v>34861</v>
      </c>
      <c r="L10285" t="s">
        <v>34862</v>
      </c>
    </row>
    <row r="10286" spans="1:12">
      <c r="A10286" s="2">
        <v>11147</v>
      </c>
      <c r="B10286" s="1" t="s">
        <v>34863</v>
      </c>
      <c r="D10286">
        <v>0</v>
      </c>
      <c r="F10286">
        <v>0</v>
      </c>
      <c r="H10286" t="s">
        <v>34864</v>
      </c>
      <c r="J10286" t="s">
        <v>34865</v>
      </c>
      <c r="L10286" t="s">
        <v>12</v>
      </c>
    </row>
    <row r="10287" spans="1:12">
      <c r="A10287" s="2">
        <v>11148</v>
      </c>
      <c r="B10287" s="1" t="s">
        <v>34866</v>
      </c>
      <c r="D10287">
        <v>0</v>
      </c>
      <c r="F10287">
        <v>7</v>
      </c>
      <c r="H10287" t="s">
        <v>34867</v>
      </c>
      <c r="J10287" t="s">
        <v>34868</v>
      </c>
      <c r="L10287" t="s">
        <v>12</v>
      </c>
    </row>
    <row r="10288" spans="1:12">
      <c r="A10288" s="2">
        <v>11149</v>
      </c>
      <c r="B10288" s="1" t="s">
        <v>34869</v>
      </c>
      <c r="D10288">
        <v>0</v>
      </c>
      <c r="F10288">
        <v>0</v>
      </c>
      <c r="H10288" t="s">
        <v>34870</v>
      </c>
      <c r="J10288" t="s">
        <v>34871</v>
      </c>
      <c r="L10288" t="s">
        <v>12</v>
      </c>
    </row>
    <row r="10289" spans="1:12">
      <c r="A10289" s="2">
        <v>11152</v>
      </c>
      <c r="B10289" s="1" t="s">
        <v>34872</v>
      </c>
      <c r="D10289">
        <v>0</v>
      </c>
      <c r="F10289">
        <v>1</v>
      </c>
      <c r="H10289" t="s">
        <v>34873</v>
      </c>
      <c r="J10289" t="s">
        <v>34874</v>
      </c>
      <c r="L10289" t="s">
        <v>12</v>
      </c>
    </row>
    <row r="10290" spans="1:12">
      <c r="A10290" s="2">
        <v>11153</v>
      </c>
      <c r="B10290" s="1" t="s">
        <v>34875</v>
      </c>
      <c r="D10290">
        <v>0</v>
      </c>
      <c r="F10290" t="s">
        <v>105</v>
      </c>
      <c r="H10290" t="s">
        <v>34876</v>
      </c>
      <c r="J10290" t="s">
        <v>34877</v>
      </c>
      <c r="L10290" t="s">
        <v>34878</v>
      </c>
    </row>
    <row r="10291" spans="1:12">
      <c r="A10291" s="2">
        <v>11154</v>
      </c>
      <c r="B10291" s="1" t="s">
        <v>34879</v>
      </c>
      <c r="D10291">
        <v>0</v>
      </c>
      <c r="F10291">
        <v>0</v>
      </c>
      <c r="H10291" t="s">
        <v>2666</v>
      </c>
      <c r="J10291" t="s">
        <v>2667</v>
      </c>
      <c r="L10291" t="s">
        <v>12</v>
      </c>
    </row>
    <row r="10292" spans="1:12">
      <c r="A10292" s="2">
        <v>11157</v>
      </c>
      <c r="B10292" s="1" t="s">
        <v>34880</v>
      </c>
      <c r="D10292">
        <v>0</v>
      </c>
      <c r="F10292">
        <v>0</v>
      </c>
      <c r="H10292" t="s">
        <v>34881</v>
      </c>
      <c r="J10292" t="s">
        <v>34882</v>
      </c>
      <c r="L10292" t="s">
        <v>12</v>
      </c>
    </row>
    <row r="10293" spans="1:12">
      <c r="A10293" s="2">
        <v>11158</v>
      </c>
      <c r="B10293" s="1" t="s">
        <v>34883</v>
      </c>
      <c r="D10293">
        <v>0</v>
      </c>
      <c r="F10293">
        <v>0</v>
      </c>
      <c r="H10293" t="s">
        <v>34884</v>
      </c>
      <c r="J10293" t="s">
        <v>34885</v>
      </c>
      <c r="L10293" t="s">
        <v>12</v>
      </c>
    </row>
    <row r="10294" spans="1:12">
      <c r="A10294" s="2">
        <v>11161</v>
      </c>
      <c r="B10294" s="1" t="s">
        <v>34886</v>
      </c>
      <c r="D10294">
        <v>0</v>
      </c>
      <c r="F10294">
        <v>0</v>
      </c>
      <c r="H10294" t="s">
        <v>34887</v>
      </c>
      <c r="J10294" t="s">
        <v>34888</v>
      </c>
      <c r="L10294" t="s">
        <v>34889</v>
      </c>
    </row>
    <row r="10295" spans="1:12">
      <c r="A10295" s="2">
        <v>11162</v>
      </c>
      <c r="B10295" s="1" t="s">
        <v>34890</v>
      </c>
      <c r="D10295">
        <v>0</v>
      </c>
      <c r="F10295">
        <v>0</v>
      </c>
      <c r="H10295" t="s">
        <v>34891</v>
      </c>
      <c r="J10295" t="s">
        <v>34892</v>
      </c>
      <c r="L10295" t="s">
        <v>34893</v>
      </c>
    </row>
    <row r="10296" spans="1:12">
      <c r="A10296" s="2">
        <v>11163</v>
      </c>
      <c r="B10296" s="1" t="s">
        <v>34894</v>
      </c>
      <c r="D10296">
        <v>0</v>
      </c>
      <c r="F10296">
        <v>10</v>
      </c>
      <c r="H10296" t="s">
        <v>34895</v>
      </c>
      <c r="J10296" t="s">
        <v>34896</v>
      </c>
      <c r="L10296" t="s">
        <v>12</v>
      </c>
    </row>
    <row r="10297" spans="1:12">
      <c r="A10297" s="2">
        <v>11164</v>
      </c>
      <c r="B10297" s="1" t="s">
        <v>34897</v>
      </c>
      <c r="D10297">
        <v>0</v>
      </c>
      <c r="F10297">
        <v>5</v>
      </c>
      <c r="H10297" t="s">
        <v>34898</v>
      </c>
      <c r="J10297" t="s">
        <v>34899</v>
      </c>
      <c r="L10297" t="s">
        <v>34900</v>
      </c>
    </row>
    <row r="10298" spans="1:12">
      <c r="A10298" s="2">
        <v>11165</v>
      </c>
      <c r="B10298" s="1" t="s">
        <v>34901</v>
      </c>
      <c r="D10298">
        <v>0</v>
      </c>
      <c r="F10298">
        <v>1</v>
      </c>
      <c r="H10298" t="s">
        <v>34902</v>
      </c>
      <c r="J10298" t="s">
        <v>34903</v>
      </c>
      <c r="L10298" t="s">
        <v>12</v>
      </c>
    </row>
    <row r="10299" spans="1:12">
      <c r="A10299" s="2">
        <v>11166</v>
      </c>
      <c r="B10299" s="1" t="s">
        <v>34904</v>
      </c>
      <c r="D10299">
        <v>0</v>
      </c>
      <c r="F10299">
        <v>152</v>
      </c>
      <c r="H10299" t="s">
        <v>34905</v>
      </c>
      <c r="J10299" t="s">
        <v>34906</v>
      </c>
      <c r="L10299" t="s">
        <v>34907</v>
      </c>
    </row>
    <row r="10300" spans="1:12">
      <c r="A10300" s="2">
        <v>11167</v>
      </c>
      <c r="B10300" s="1" t="s">
        <v>34908</v>
      </c>
      <c r="D10300">
        <v>0</v>
      </c>
      <c r="F10300">
        <v>2</v>
      </c>
      <c r="H10300" t="s">
        <v>34909</v>
      </c>
      <c r="J10300" t="s">
        <v>34910</v>
      </c>
      <c r="L10300" t="s">
        <v>34911</v>
      </c>
    </row>
    <row r="10301" spans="1:12">
      <c r="A10301" s="2">
        <v>11168</v>
      </c>
      <c r="B10301" s="1" t="s">
        <v>34912</v>
      </c>
      <c r="D10301">
        <v>0</v>
      </c>
      <c r="F10301">
        <v>0</v>
      </c>
      <c r="H10301" t="s">
        <v>34913</v>
      </c>
      <c r="J10301" t="s">
        <v>34914</v>
      </c>
      <c r="L10301" t="s">
        <v>34915</v>
      </c>
    </row>
    <row r="10302" spans="1:12">
      <c r="A10302" s="2">
        <v>11169</v>
      </c>
      <c r="B10302" s="1" t="s">
        <v>34916</v>
      </c>
      <c r="D10302">
        <v>0</v>
      </c>
      <c r="F10302">
        <v>0</v>
      </c>
      <c r="H10302" t="s">
        <v>34917</v>
      </c>
      <c r="J10302" t="s">
        <v>34918</v>
      </c>
      <c r="L10302" t="s">
        <v>12</v>
      </c>
    </row>
    <row r="10303" spans="1:12">
      <c r="A10303" s="2">
        <v>11170</v>
      </c>
      <c r="B10303" s="1" t="s">
        <v>34919</v>
      </c>
      <c r="D10303">
        <v>0</v>
      </c>
      <c r="F10303">
        <v>18</v>
      </c>
      <c r="H10303" t="s">
        <v>34920</v>
      </c>
      <c r="J10303" t="s">
        <v>34921</v>
      </c>
      <c r="L10303" t="s">
        <v>34922</v>
      </c>
    </row>
    <row r="10304" spans="1:12">
      <c r="A10304" s="2">
        <v>11171</v>
      </c>
      <c r="B10304" s="1" t="s">
        <v>34923</v>
      </c>
      <c r="D10304">
        <v>0</v>
      </c>
      <c r="F10304">
        <v>14</v>
      </c>
      <c r="H10304" t="s">
        <v>34924</v>
      </c>
      <c r="J10304" t="s">
        <v>34925</v>
      </c>
      <c r="L10304" t="s">
        <v>34926</v>
      </c>
    </row>
    <row r="10305" spans="1:12">
      <c r="A10305" s="2">
        <v>11172</v>
      </c>
      <c r="B10305" s="1" t="s">
        <v>34927</v>
      </c>
      <c r="D10305">
        <v>0</v>
      </c>
      <c r="F10305">
        <v>0</v>
      </c>
      <c r="H10305" t="s">
        <v>34928</v>
      </c>
      <c r="J10305" t="s">
        <v>34929</v>
      </c>
      <c r="L10305" t="s">
        <v>34930</v>
      </c>
    </row>
    <row r="10306" spans="1:12">
      <c r="A10306" s="2">
        <v>11173</v>
      </c>
      <c r="B10306" s="1" t="s">
        <v>34931</v>
      </c>
      <c r="D10306">
        <v>0</v>
      </c>
      <c r="F10306">
        <v>2</v>
      </c>
      <c r="H10306" t="s">
        <v>34932</v>
      </c>
      <c r="J10306" t="s">
        <v>34933</v>
      </c>
      <c r="L10306" t="s">
        <v>12</v>
      </c>
    </row>
    <row r="10307" spans="1:12">
      <c r="A10307" s="2">
        <v>11174</v>
      </c>
      <c r="B10307" s="1" t="s">
        <v>34934</v>
      </c>
      <c r="D10307">
        <v>0</v>
      </c>
      <c r="F10307">
        <v>0</v>
      </c>
      <c r="H10307" t="s">
        <v>34935</v>
      </c>
      <c r="J10307" t="s">
        <v>34936</v>
      </c>
      <c r="L10307" t="s">
        <v>34937</v>
      </c>
    </row>
    <row r="10308" spans="1:12">
      <c r="A10308" s="2">
        <v>11175</v>
      </c>
      <c r="B10308" s="1" t="s">
        <v>34938</v>
      </c>
      <c r="D10308">
        <v>0</v>
      </c>
      <c r="F10308">
        <v>0</v>
      </c>
      <c r="H10308" t="s">
        <v>34939</v>
      </c>
      <c r="J10308" t="s">
        <v>34940</v>
      </c>
      <c r="L10308" t="s">
        <v>34941</v>
      </c>
    </row>
    <row r="10309" spans="1:12">
      <c r="A10309" s="2">
        <v>11176</v>
      </c>
      <c r="B10309" s="1" t="s">
        <v>34942</v>
      </c>
      <c r="D10309">
        <v>0</v>
      </c>
      <c r="F10309">
        <v>0</v>
      </c>
      <c r="H10309" t="s">
        <v>34943</v>
      </c>
      <c r="J10309" t="s">
        <v>34944</v>
      </c>
      <c r="L10309" t="s">
        <v>12</v>
      </c>
    </row>
    <row r="10310" spans="1:12">
      <c r="A10310" s="2">
        <v>11177</v>
      </c>
      <c r="B10310" s="1" t="s">
        <v>34945</v>
      </c>
      <c r="D10310">
        <v>0</v>
      </c>
      <c r="F10310">
        <v>0</v>
      </c>
      <c r="H10310" t="s">
        <v>34946</v>
      </c>
      <c r="J10310" t="s">
        <v>34947</v>
      </c>
      <c r="L10310" t="s">
        <v>34948</v>
      </c>
    </row>
    <row r="10311" spans="1:12">
      <c r="A10311" s="2">
        <v>11178</v>
      </c>
      <c r="B10311" s="1" t="s">
        <v>34949</v>
      </c>
      <c r="D10311">
        <v>0</v>
      </c>
      <c r="F10311">
        <v>8</v>
      </c>
      <c r="H10311" t="s">
        <v>34950</v>
      </c>
      <c r="J10311" t="s">
        <v>34951</v>
      </c>
      <c r="L10311" t="s">
        <v>34952</v>
      </c>
    </row>
    <row r="10312" spans="1:12">
      <c r="A10312" s="2">
        <v>11179</v>
      </c>
      <c r="B10312" s="1" t="s">
        <v>34953</v>
      </c>
      <c r="D10312">
        <v>0</v>
      </c>
      <c r="F10312">
        <v>0</v>
      </c>
      <c r="H10312" t="s">
        <v>34954</v>
      </c>
      <c r="J10312" t="s">
        <v>34955</v>
      </c>
      <c r="L10312" t="s">
        <v>34956</v>
      </c>
    </row>
    <row r="10313" spans="1:12">
      <c r="A10313" s="2">
        <v>11180</v>
      </c>
      <c r="B10313" s="1" t="s">
        <v>34957</v>
      </c>
      <c r="D10313">
        <v>0</v>
      </c>
      <c r="F10313">
        <v>3</v>
      </c>
      <c r="H10313" t="s">
        <v>34958</v>
      </c>
      <c r="J10313" t="s">
        <v>34959</v>
      </c>
      <c r="L10313" t="s">
        <v>34960</v>
      </c>
    </row>
    <row r="10314" spans="1:12">
      <c r="A10314" s="2">
        <v>11181</v>
      </c>
      <c r="B10314" s="1" t="s">
        <v>34961</v>
      </c>
      <c r="D10314">
        <v>0</v>
      </c>
      <c r="F10314">
        <v>0</v>
      </c>
      <c r="H10314" t="s">
        <v>34962</v>
      </c>
      <c r="J10314" t="s">
        <v>34963</v>
      </c>
      <c r="L10314" t="s">
        <v>34964</v>
      </c>
    </row>
    <row r="10315" spans="1:12">
      <c r="A10315" s="2">
        <v>11182</v>
      </c>
      <c r="B10315" s="1" t="s">
        <v>34965</v>
      </c>
      <c r="D10315">
        <v>0</v>
      </c>
      <c r="F10315">
        <v>1</v>
      </c>
      <c r="H10315" t="s">
        <v>34966</v>
      </c>
      <c r="J10315" t="s">
        <v>34967</v>
      </c>
      <c r="L10315" t="s">
        <v>12</v>
      </c>
    </row>
    <row r="10316" spans="1:12">
      <c r="A10316" s="2">
        <v>11183</v>
      </c>
      <c r="B10316" s="1" t="s">
        <v>34968</v>
      </c>
      <c r="D10316">
        <v>0</v>
      </c>
      <c r="F10316">
        <v>144</v>
      </c>
      <c r="H10316" t="s">
        <v>34969</v>
      </c>
      <c r="J10316" t="s">
        <v>34970</v>
      </c>
      <c r="L10316" t="s">
        <v>12</v>
      </c>
    </row>
    <row r="10317" spans="1:12">
      <c r="A10317" s="2">
        <v>11184</v>
      </c>
      <c r="B10317" s="1" t="s">
        <v>34971</v>
      </c>
      <c r="D10317">
        <v>0</v>
      </c>
      <c r="F10317">
        <v>1</v>
      </c>
      <c r="H10317" t="s">
        <v>34972</v>
      </c>
      <c r="J10317" t="s">
        <v>34973</v>
      </c>
      <c r="L10317" t="s">
        <v>12</v>
      </c>
    </row>
    <row r="10318" spans="1:12">
      <c r="A10318" s="2">
        <v>11185</v>
      </c>
      <c r="B10318" s="1" t="s">
        <v>34974</v>
      </c>
      <c r="D10318">
        <v>0</v>
      </c>
      <c r="F10318">
        <v>24</v>
      </c>
      <c r="H10318" t="s">
        <v>34975</v>
      </c>
      <c r="J10318" t="s">
        <v>34976</v>
      </c>
      <c r="L10318" t="s">
        <v>12</v>
      </c>
    </row>
    <row r="10319" spans="1:12">
      <c r="A10319" s="2">
        <v>11186</v>
      </c>
      <c r="B10319" s="1" t="s">
        <v>34977</v>
      </c>
      <c r="D10319">
        <v>0</v>
      </c>
      <c r="F10319">
        <v>33</v>
      </c>
      <c r="H10319" t="s">
        <v>34978</v>
      </c>
      <c r="J10319" t="s">
        <v>34979</v>
      </c>
      <c r="L10319" t="s">
        <v>12</v>
      </c>
    </row>
    <row r="10320" spans="1:12">
      <c r="A10320" s="2">
        <v>11187</v>
      </c>
      <c r="B10320" s="1" t="s">
        <v>34980</v>
      </c>
      <c r="D10320">
        <v>0</v>
      </c>
      <c r="F10320">
        <v>27</v>
      </c>
      <c r="H10320" t="s">
        <v>34981</v>
      </c>
      <c r="J10320" t="s">
        <v>34982</v>
      </c>
      <c r="L10320" t="s">
        <v>34983</v>
      </c>
    </row>
    <row r="10321" spans="1:12">
      <c r="A10321" s="2">
        <v>11188</v>
      </c>
      <c r="B10321" s="1" t="s">
        <v>34984</v>
      </c>
      <c r="D10321">
        <v>0</v>
      </c>
      <c r="F10321">
        <v>92</v>
      </c>
      <c r="H10321" t="s">
        <v>34985</v>
      </c>
      <c r="J10321" t="s">
        <v>34986</v>
      </c>
      <c r="L10321" t="s">
        <v>12</v>
      </c>
    </row>
    <row r="10322" spans="1:12">
      <c r="A10322" s="2">
        <v>11189</v>
      </c>
      <c r="B10322" s="1" t="s">
        <v>34987</v>
      </c>
      <c r="D10322">
        <v>0</v>
      </c>
      <c r="F10322">
        <v>0</v>
      </c>
      <c r="H10322" t="s">
        <v>34988</v>
      </c>
      <c r="J10322" t="s">
        <v>34989</v>
      </c>
      <c r="L10322" t="s">
        <v>12</v>
      </c>
    </row>
    <row r="10323" spans="1:12">
      <c r="A10323" s="2">
        <v>11190</v>
      </c>
      <c r="B10323" s="1" t="s">
        <v>34990</v>
      </c>
      <c r="D10323">
        <v>0</v>
      </c>
      <c r="F10323">
        <v>1</v>
      </c>
      <c r="H10323" t="s">
        <v>34991</v>
      </c>
      <c r="J10323" t="s">
        <v>34992</v>
      </c>
      <c r="L10323" t="s">
        <v>34993</v>
      </c>
    </row>
    <row r="10324" spans="1:12">
      <c r="A10324" s="2">
        <v>11191</v>
      </c>
      <c r="B10324" s="1" t="s">
        <v>34994</v>
      </c>
      <c r="D10324">
        <v>0</v>
      </c>
      <c r="F10324">
        <v>0</v>
      </c>
      <c r="H10324" t="s">
        <v>34995</v>
      </c>
      <c r="J10324" t="s">
        <v>34996</v>
      </c>
      <c r="L10324" t="s">
        <v>34997</v>
      </c>
    </row>
    <row r="10325" spans="1:12">
      <c r="A10325" s="2">
        <v>11192</v>
      </c>
      <c r="B10325" s="1" t="s">
        <v>34998</v>
      </c>
      <c r="D10325">
        <v>0</v>
      </c>
      <c r="F10325">
        <v>5</v>
      </c>
      <c r="H10325" t="s">
        <v>34999</v>
      </c>
      <c r="J10325" t="s">
        <v>35000</v>
      </c>
      <c r="L10325" t="s">
        <v>35001</v>
      </c>
    </row>
    <row r="10326" spans="1:12">
      <c r="A10326" s="2">
        <v>11193</v>
      </c>
      <c r="B10326" s="1" t="s">
        <v>35002</v>
      </c>
      <c r="D10326">
        <v>0</v>
      </c>
      <c r="F10326">
        <v>2</v>
      </c>
      <c r="H10326" t="s">
        <v>35003</v>
      </c>
      <c r="J10326" t="s">
        <v>35004</v>
      </c>
      <c r="L10326" t="s">
        <v>12</v>
      </c>
    </row>
    <row r="10327" spans="1:12">
      <c r="A10327" s="2">
        <v>11194</v>
      </c>
      <c r="B10327" s="1" t="s">
        <v>35005</v>
      </c>
      <c r="D10327">
        <v>0</v>
      </c>
      <c r="F10327">
        <v>71</v>
      </c>
      <c r="H10327" t="s">
        <v>35006</v>
      </c>
      <c r="J10327" t="s">
        <v>35007</v>
      </c>
      <c r="L10327" t="s">
        <v>12</v>
      </c>
    </row>
    <row r="10328" spans="1:12">
      <c r="A10328" s="2">
        <v>11195</v>
      </c>
      <c r="B10328" s="1" t="s">
        <v>35008</v>
      </c>
      <c r="D10328">
        <v>0</v>
      </c>
      <c r="F10328">
        <v>0</v>
      </c>
      <c r="H10328" t="s">
        <v>35009</v>
      </c>
      <c r="J10328" t="s">
        <v>35010</v>
      </c>
      <c r="L10328" t="s">
        <v>35011</v>
      </c>
    </row>
    <row r="10329" spans="1:12">
      <c r="A10329" s="2">
        <v>11196</v>
      </c>
      <c r="B10329" s="1" t="s">
        <v>35012</v>
      </c>
      <c r="D10329">
        <v>0</v>
      </c>
      <c r="F10329">
        <v>0</v>
      </c>
      <c r="H10329" t="s">
        <v>35013</v>
      </c>
      <c r="J10329" t="s">
        <v>35014</v>
      </c>
      <c r="L10329" t="s">
        <v>12</v>
      </c>
    </row>
    <row r="10330" spans="1:12">
      <c r="A10330" s="2">
        <v>11197</v>
      </c>
      <c r="B10330" s="1" t="s">
        <v>35015</v>
      </c>
      <c r="D10330">
        <v>0</v>
      </c>
      <c r="F10330">
        <v>23</v>
      </c>
      <c r="H10330" t="s">
        <v>35016</v>
      </c>
      <c r="J10330" t="s">
        <v>35017</v>
      </c>
      <c r="L10330" t="s">
        <v>12</v>
      </c>
    </row>
    <row r="10331" spans="1:12">
      <c r="A10331" s="2">
        <v>11198</v>
      </c>
      <c r="B10331" s="1" t="s">
        <v>35018</v>
      </c>
      <c r="D10331">
        <v>0</v>
      </c>
      <c r="F10331">
        <v>1</v>
      </c>
      <c r="H10331" t="s">
        <v>35019</v>
      </c>
      <c r="J10331" t="s">
        <v>35020</v>
      </c>
      <c r="L10331" t="s">
        <v>35021</v>
      </c>
    </row>
    <row r="10332" spans="1:12">
      <c r="A10332" s="2">
        <v>11199</v>
      </c>
      <c r="B10332" s="1" t="s">
        <v>35022</v>
      </c>
      <c r="D10332">
        <v>0</v>
      </c>
      <c r="F10332">
        <v>150</v>
      </c>
      <c r="H10332" t="s">
        <v>35023</v>
      </c>
      <c r="J10332" t="s">
        <v>35024</v>
      </c>
      <c r="L10332" t="s">
        <v>12</v>
      </c>
    </row>
    <row r="10333" spans="1:12">
      <c r="A10333" s="2">
        <v>11200</v>
      </c>
      <c r="B10333" s="1" t="s">
        <v>35025</v>
      </c>
      <c r="D10333">
        <v>0</v>
      </c>
      <c r="F10333">
        <v>0</v>
      </c>
      <c r="H10333" t="s">
        <v>35026</v>
      </c>
      <c r="J10333" t="s">
        <v>35027</v>
      </c>
      <c r="L10333" t="s">
        <v>35028</v>
      </c>
    </row>
    <row r="10334" spans="1:12">
      <c r="A10334" s="2">
        <v>11201</v>
      </c>
      <c r="B10334" s="1" t="s">
        <v>35029</v>
      </c>
      <c r="D10334">
        <v>0</v>
      </c>
      <c r="F10334">
        <v>0</v>
      </c>
      <c r="H10334" t="s">
        <v>35030</v>
      </c>
      <c r="J10334" t="s">
        <v>35031</v>
      </c>
      <c r="L10334" t="s">
        <v>12</v>
      </c>
    </row>
    <row r="10335" spans="1:12">
      <c r="A10335" s="2">
        <v>11202</v>
      </c>
      <c r="B10335" s="1" t="s">
        <v>35032</v>
      </c>
      <c r="D10335">
        <v>0</v>
      </c>
      <c r="F10335">
        <v>411</v>
      </c>
      <c r="H10335" t="s">
        <v>35033</v>
      </c>
      <c r="J10335" t="s">
        <v>35034</v>
      </c>
      <c r="L10335" t="s">
        <v>12</v>
      </c>
    </row>
    <row r="10336" spans="1:12">
      <c r="A10336" s="2">
        <v>11203</v>
      </c>
      <c r="B10336" s="1" t="s">
        <v>35035</v>
      </c>
      <c r="D10336">
        <v>0</v>
      </c>
      <c r="F10336">
        <v>0</v>
      </c>
      <c r="H10336" t="s">
        <v>35036</v>
      </c>
      <c r="J10336" t="s">
        <v>35037</v>
      </c>
      <c r="L10336" t="s">
        <v>35038</v>
      </c>
    </row>
    <row r="10337" spans="1:24">
      <c r="A10337" s="2">
        <v>11204</v>
      </c>
      <c r="B10337" s="1" t="s">
        <v>35039</v>
      </c>
      <c r="D10337">
        <v>0</v>
      </c>
      <c r="F10337">
        <v>0</v>
      </c>
      <c r="H10337" t="s">
        <v>35040</v>
      </c>
      <c r="J10337" t="s">
        <v>35041</v>
      </c>
      <c r="L10337" t="s">
        <v>12</v>
      </c>
    </row>
    <row r="10338" spans="1:24">
      <c r="A10338" s="2">
        <v>11205</v>
      </c>
      <c r="B10338" s="1" t="s">
        <v>35042</v>
      </c>
      <c r="D10338">
        <v>0</v>
      </c>
      <c r="F10338">
        <v>0</v>
      </c>
      <c r="H10338" t="s">
        <v>35043</v>
      </c>
      <c r="J10338" t="s">
        <v>35044</v>
      </c>
      <c r="L10338" t="s">
        <v>35045</v>
      </c>
    </row>
    <row r="10339" spans="1:24">
      <c r="A10339" s="2">
        <v>11206</v>
      </c>
      <c r="B10339" s="1" t="s">
        <v>35046</v>
      </c>
      <c r="D10339">
        <v>0</v>
      </c>
      <c r="F10339">
        <v>8</v>
      </c>
      <c r="H10339" t="s">
        <v>35047</v>
      </c>
      <c r="J10339" t="s">
        <v>35048</v>
      </c>
      <c r="L10339" t="s">
        <v>12</v>
      </c>
    </row>
    <row r="10340" spans="1:24">
      <c r="A10340" s="2">
        <v>11207</v>
      </c>
      <c r="B10340" s="1" t="s">
        <v>35049</v>
      </c>
      <c r="D10340">
        <v>0</v>
      </c>
      <c r="F10340">
        <v>8</v>
      </c>
      <c r="H10340" t="s">
        <v>35050</v>
      </c>
      <c r="J10340" t="s">
        <v>35051</v>
      </c>
      <c r="L10340" t="s">
        <v>35052</v>
      </c>
    </row>
    <row r="10341" spans="1:24">
      <c r="A10341" s="2">
        <v>11208</v>
      </c>
      <c r="B10341" s="1" t="s">
        <v>35053</v>
      </c>
      <c r="D10341">
        <v>0</v>
      </c>
      <c r="F10341">
        <v>0</v>
      </c>
      <c r="H10341" t="s">
        <v>2666</v>
      </c>
      <c r="J10341" t="s">
        <v>2667</v>
      </c>
      <c r="L10341" t="s">
        <v>12</v>
      </c>
    </row>
    <row r="10342" spans="1:24">
      <c r="A10342" s="2">
        <v>11209</v>
      </c>
      <c r="B10342" s="1" t="s">
        <v>35054</v>
      </c>
      <c r="D10342">
        <v>0</v>
      </c>
      <c r="F10342">
        <v>6</v>
      </c>
      <c r="H10342" t="s">
        <v>35055</v>
      </c>
      <c r="J10342" t="s">
        <v>35056</v>
      </c>
      <c r="L10342" t="s">
        <v>12</v>
      </c>
    </row>
    <row r="10343" spans="1:24">
      <c r="A10343" s="2">
        <v>11210</v>
      </c>
      <c r="B10343" s="1" t="s">
        <v>35057</v>
      </c>
      <c r="D10343">
        <v>0</v>
      </c>
      <c r="F10343">
        <v>41</v>
      </c>
      <c r="H10343" t="s">
        <v>35058</v>
      </c>
      <c r="J10343" t="s">
        <v>35059</v>
      </c>
      <c r="L10343" t="s">
        <v>12</v>
      </c>
    </row>
    <row r="10344" spans="1:24">
      <c r="A10344" s="2">
        <v>11211</v>
      </c>
      <c r="B10344" s="1" t="s">
        <v>35060</v>
      </c>
      <c r="D10344">
        <v>0</v>
      </c>
      <c r="F10344">
        <v>2</v>
      </c>
      <c r="H10344" t="s">
        <v>35061</v>
      </c>
      <c r="J10344" t="s">
        <v>35062</v>
      </c>
      <c r="L10344" t="s">
        <v>12</v>
      </c>
    </row>
    <row r="10345" spans="1:24">
      <c r="A10345" s="2">
        <v>11212</v>
      </c>
      <c r="B10345" s="1" t="s">
        <v>35063</v>
      </c>
      <c r="D10345">
        <v>0</v>
      </c>
      <c r="F10345">
        <v>4</v>
      </c>
      <c r="H10345" t="s">
        <v>35064</v>
      </c>
      <c r="J10345" t="s">
        <v>35065</v>
      </c>
      <c r="O10345" t="s">
        <v>35066</v>
      </c>
      <c r="R10345" t="s">
        <v>35067</v>
      </c>
    </row>
    <row r="10346" spans="1:24">
      <c r="A10346" s="2">
        <v>11213</v>
      </c>
      <c r="B10346" s="1" t="s">
        <v>35068</v>
      </c>
      <c r="D10346">
        <v>0</v>
      </c>
      <c r="F10346">
        <v>1</v>
      </c>
      <c r="H10346" t="s">
        <v>35069</v>
      </c>
      <c r="J10346" t="s">
        <v>35070</v>
      </c>
      <c r="P10346" t="s">
        <v>35071</v>
      </c>
      <c r="T10346" t="s">
        <v>35072</v>
      </c>
      <c r="X10346" t="s">
        <v>35073</v>
      </c>
    </row>
    <row r="10347" spans="1:24">
      <c r="A10347" s="2">
        <v>11214</v>
      </c>
      <c r="B10347" s="1" t="s">
        <v>35074</v>
      </c>
      <c r="D10347">
        <v>0</v>
      </c>
      <c r="F10347">
        <v>8</v>
      </c>
      <c r="H10347" t="s">
        <v>35075</v>
      </c>
      <c r="J10347" t="s">
        <v>35076</v>
      </c>
      <c r="L10347" t="s">
        <v>12</v>
      </c>
    </row>
    <row r="10348" spans="1:24">
      <c r="A10348" s="2">
        <v>11215</v>
      </c>
      <c r="B10348" s="1" t="s">
        <v>35077</v>
      </c>
      <c r="D10348">
        <v>0</v>
      </c>
      <c r="F10348">
        <v>1</v>
      </c>
      <c r="H10348" t="s">
        <v>35078</v>
      </c>
      <c r="J10348" t="s">
        <v>35079</v>
      </c>
      <c r="L10348" t="s">
        <v>12</v>
      </c>
    </row>
    <row r="10349" spans="1:24">
      <c r="A10349" s="2">
        <v>11216</v>
      </c>
      <c r="B10349" s="1" t="s">
        <v>35080</v>
      </c>
      <c r="D10349">
        <v>0</v>
      </c>
      <c r="F10349">
        <v>0</v>
      </c>
      <c r="H10349" t="s">
        <v>35081</v>
      </c>
      <c r="J10349" t="s">
        <v>35082</v>
      </c>
      <c r="L10349" t="s">
        <v>1475</v>
      </c>
      <c r="Q10349" t="s">
        <v>35083</v>
      </c>
    </row>
    <row r="10350" spans="1:24">
      <c r="A10350" s="2">
        <v>11217</v>
      </c>
      <c r="B10350" s="1" t="s">
        <v>35084</v>
      </c>
      <c r="D10350">
        <v>0</v>
      </c>
      <c r="F10350">
        <v>0</v>
      </c>
      <c r="H10350" t="s">
        <v>35085</v>
      </c>
      <c r="J10350" t="s">
        <v>35086</v>
      </c>
      <c r="L10350" t="s">
        <v>35087</v>
      </c>
    </row>
    <row r="10351" spans="1:24">
      <c r="A10351" s="2">
        <v>11218</v>
      </c>
      <c r="B10351" s="1" t="s">
        <v>35088</v>
      </c>
      <c r="D10351">
        <v>0</v>
      </c>
      <c r="F10351">
        <v>68</v>
      </c>
      <c r="H10351" t="s">
        <v>35089</v>
      </c>
      <c r="J10351" t="s">
        <v>35090</v>
      </c>
      <c r="L10351" t="s">
        <v>12</v>
      </c>
    </row>
    <row r="10352" spans="1:24">
      <c r="A10352" s="2">
        <v>11219</v>
      </c>
      <c r="B10352" s="1" t="s">
        <v>35091</v>
      </c>
      <c r="D10352">
        <v>0</v>
      </c>
      <c r="F10352">
        <v>0</v>
      </c>
      <c r="H10352" t="s">
        <v>35092</v>
      </c>
      <c r="J10352" t="s">
        <v>35093</v>
      </c>
      <c r="L10352" t="s">
        <v>35094</v>
      </c>
    </row>
    <row r="10353" spans="1:32">
      <c r="A10353" s="2">
        <v>11220</v>
      </c>
      <c r="B10353" s="1" t="s">
        <v>35095</v>
      </c>
      <c r="D10353">
        <v>0</v>
      </c>
      <c r="F10353">
        <v>5</v>
      </c>
      <c r="H10353" t="s">
        <v>35096</v>
      </c>
      <c r="J10353" t="s">
        <v>35097</v>
      </c>
      <c r="L10353" t="s">
        <v>12</v>
      </c>
    </row>
    <row r="10354" spans="1:32">
      <c r="A10354" s="2">
        <v>11221</v>
      </c>
      <c r="B10354" s="1" t="s">
        <v>35098</v>
      </c>
      <c r="D10354">
        <v>0</v>
      </c>
      <c r="F10354">
        <v>9</v>
      </c>
      <c r="H10354" t="s">
        <v>35099</v>
      </c>
      <c r="J10354" t="s">
        <v>35100</v>
      </c>
      <c r="L10354" t="s">
        <v>12</v>
      </c>
    </row>
    <row r="10355" spans="1:32">
      <c r="A10355" s="2">
        <v>11222</v>
      </c>
      <c r="B10355" s="1" t="s">
        <v>35101</v>
      </c>
      <c r="D10355">
        <v>0</v>
      </c>
      <c r="F10355">
        <v>57</v>
      </c>
      <c r="H10355" t="s">
        <v>35102</v>
      </c>
      <c r="J10355" t="s">
        <v>35103</v>
      </c>
      <c r="L10355" t="s">
        <v>12</v>
      </c>
    </row>
    <row r="10356" spans="1:32">
      <c r="A10356" s="2">
        <v>11223</v>
      </c>
      <c r="B10356" s="1" t="s">
        <v>35104</v>
      </c>
      <c r="D10356">
        <v>0</v>
      </c>
      <c r="F10356">
        <v>0</v>
      </c>
      <c r="H10356" t="s">
        <v>35105</v>
      </c>
      <c r="J10356" t="s">
        <v>35106</v>
      </c>
      <c r="L10356" t="s">
        <v>35107</v>
      </c>
    </row>
    <row r="10357" spans="1:32">
      <c r="A10357" s="2">
        <v>11224</v>
      </c>
      <c r="B10357" s="1" t="s">
        <v>35108</v>
      </c>
      <c r="D10357">
        <v>0</v>
      </c>
      <c r="F10357">
        <v>76</v>
      </c>
      <c r="H10357" t="s">
        <v>35109</v>
      </c>
      <c r="J10357" t="s">
        <v>35110</v>
      </c>
      <c r="P10357" t="s">
        <v>35111</v>
      </c>
      <c r="T10357" t="s">
        <v>35112</v>
      </c>
      <c r="X10357" t="s">
        <v>35113</v>
      </c>
      <c r="AB10357" t="s">
        <v>35114</v>
      </c>
      <c r="AF10357" t="s">
        <v>35115</v>
      </c>
    </row>
    <row r="10358" spans="1:32">
      <c r="A10358" s="2">
        <v>11225</v>
      </c>
      <c r="B10358" s="1" t="s">
        <v>35116</v>
      </c>
      <c r="D10358">
        <v>0</v>
      </c>
      <c r="F10358">
        <v>1</v>
      </c>
      <c r="H10358" t="s">
        <v>35117</v>
      </c>
      <c r="J10358" t="s">
        <v>35118</v>
      </c>
      <c r="L10358" t="s">
        <v>12</v>
      </c>
    </row>
    <row r="10359" spans="1:32">
      <c r="A10359" s="2">
        <v>11226</v>
      </c>
      <c r="B10359" s="1" t="s">
        <v>35119</v>
      </c>
      <c r="D10359">
        <v>0</v>
      </c>
      <c r="F10359">
        <v>24</v>
      </c>
      <c r="H10359" t="s">
        <v>35120</v>
      </c>
      <c r="J10359" t="s">
        <v>35121</v>
      </c>
      <c r="L10359" t="s">
        <v>12</v>
      </c>
    </row>
    <row r="10360" spans="1:32">
      <c r="A10360" s="2">
        <v>11227</v>
      </c>
      <c r="B10360" s="1" t="s">
        <v>35122</v>
      </c>
      <c r="D10360">
        <v>0</v>
      </c>
      <c r="F10360">
        <v>1653</v>
      </c>
      <c r="H10360" t="s">
        <v>35123</v>
      </c>
      <c r="J10360" t="s">
        <v>35124</v>
      </c>
      <c r="L10360" t="s">
        <v>12</v>
      </c>
    </row>
    <row r="10361" spans="1:32">
      <c r="A10361" s="2">
        <v>11228</v>
      </c>
      <c r="B10361" s="1" t="s">
        <v>35125</v>
      </c>
      <c r="D10361">
        <v>0</v>
      </c>
      <c r="F10361">
        <v>13</v>
      </c>
      <c r="H10361" t="s">
        <v>35126</v>
      </c>
      <c r="J10361" t="s">
        <v>35127</v>
      </c>
      <c r="L10361" t="s">
        <v>35128</v>
      </c>
    </row>
    <row r="10362" spans="1:32">
      <c r="A10362" s="2">
        <v>11229</v>
      </c>
      <c r="B10362" s="1" t="s">
        <v>35129</v>
      </c>
      <c r="D10362">
        <v>0</v>
      </c>
      <c r="F10362">
        <v>4</v>
      </c>
      <c r="H10362" t="s">
        <v>35130</v>
      </c>
      <c r="J10362" t="s">
        <v>35131</v>
      </c>
      <c r="L10362" t="s">
        <v>12</v>
      </c>
    </row>
    <row r="10363" spans="1:32">
      <c r="A10363" s="2">
        <v>11231</v>
      </c>
      <c r="B10363" s="1" t="s">
        <v>35132</v>
      </c>
      <c r="D10363">
        <v>0</v>
      </c>
      <c r="F10363">
        <v>5</v>
      </c>
      <c r="H10363" t="s">
        <v>35133</v>
      </c>
      <c r="J10363" t="s">
        <v>35134</v>
      </c>
      <c r="L10363" t="s">
        <v>35135</v>
      </c>
    </row>
    <row r="10364" spans="1:32">
      <c r="A10364" s="2">
        <v>11232</v>
      </c>
      <c r="B10364" s="1" t="s">
        <v>35136</v>
      </c>
      <c r="D10364">
        <v>0</v>
      </c>
      <c r="F10364">
        <v>43</v>
      </c>
      <c r="H10364" t="s">
        <v>35137</v>
      </c>
      <c r="J10364" t="s">
        <v>35138</v>
      </c>
      <c r="L10364" t="s">
        <v>12</v>
      </c>
    </row>
    <row r="10365" spans="1:32">
      <c r="A10365" s="2">
        <v>11233</v>
      </c>
      <c r="B10365" s="1" t="s">
        <v>35139</v>
      </c>
      <c r="D10365">
        <v>0</v>
      </c>
      <c r="F10365">
        <v>10</v>
      </c>
      <c r="H10365" t="s">
        <v>35140</v>
      </c>
      <c r="J10365" t="s">
        <v>35141</v>
      </c>
      <c r="L10365" t="s">
        <v>35142</v>
      </c>
    </row>
    <row r="10366" spans="1:32">
      <c r="A10366" s="2">
        <v>11234</v>
      </c>
      <c r="B10366" s="1" t="s">
        <v>35143</v>
      </c>
      <c r="D10366">
        <v>0</v>
      </c>
      <c r="F10366">
        <v>6</v>
      </c>
      <c r="H10366" t="s">
        <v>35144</v>
      </c>
      <c r="J10366" t="s">
        <v>35145</v>
      </c>
      <c r="L10366" t="s">
        <v>35146</v>
      </c>
    </row>
    <row r="10367" spans="1:32">
      <c r="A10367" s="2">
        <v>11235</v>
      </c>
      <c r="B10367" s="1" t="s">
        <v>35147</v>
      </c>
      <c r="D10367">
        <v>0</v>
      </c>
      <c r="F10367">
        <v>15</v>
      </c>
      <c r="H10367" t="s">
        <v>35148</v>
      </c>
      <c r="J10367" t="s">
        <v>35149</v>
      </c>
      <c r="L10367" t="s">
        <v>12</v>
      </c>
    </row>
    <row r="10368" spans="1:32">
      <c r="A10368" s="2">
        <v>11236</v>
      </c>
      <c r="B10368" s="1" t="s">
        <v>35150</v>
      </c>
      <c r="D10368">
        <v>0</v>
      </c>
      <c r="F10368">
        <v>0</v>
      </c>
      <c r="H10368" t="s">
        <v>35151</v>
      </c>
      <c r="J10368" t="s">
        <v>35152</v>
      </c>
      <c r="L10368" t="s">
        <v>35153</v>
      </c>
    </row>
    <row r="10369" spans="1:12">
      <c r="A10369" s="2">
        <v>11237</v>
      </c>
      <c r="B10369" s="1" t="s">
        <v>35154</v>
      </c>
      <c r="D10369">
        <v>0</v>
      </c>
      <c r="F10369">
        <v>66</v>
      </c>
      <c r="H10369" t="s">
        <v>35155</v>
      </c>
      <c r="J10369" t="s">
        <v>35156</v>
      </c>
      <c r="L10369" t="s">
        <v>12</v>
      </c>
    </row>
    <row r="10370" spans="1:12">
      <c r="A10370" s="2">
        <v>11238</v>
      </c>
      <c r="B10370" s="1" t="s">
        <v>35157</v>
      </c>
      <c r="D10370">
        <v>0</v>
      </c>
      <c r="F10370">
        <v>176</v>
      </c>
      <c r="H10370" t="s">
        <v>35158</v>
      </c>
      <c r="J10370" t="s">
        <v>35159</v>
      </c>
      <c r="L10370" t="s">
        <v>12</v>
      </c>
    </row>
    <row r="10371" spans="1:12">
      <c r="A10371" s="2">
        <v>11239</v>
      </c>
      <c r="B10371" s="1" t="s">
        <v>35160</v>
      </c>
      <c r="D10371">
        <v>0</v>
      </c>
      <c r="F10371">
        <v>1</v>
      </c>
      <c r="H10371" t="s">
        <v>35161</v>
      </c>
      <c r="J10371" t="s">
        <v>35162</v>
      </c>
      <c r="L10371" t="s">
        <v>35163</v>
      </c>
    </row>
    <row r="10372" spans="1:12">
      <c r="A10372" s="2">
        <v>11240</v>
      </c>
      <c r="B10372" s="1" t="s">
        <v>35164</v>
      </c>
      <c r="D10372">
        <v>0</v>
      </c>
      <c r="F10372">
        <v>0</v>
      </c>
      <c r="H10372" t="s">
        <v>35165</v>
      </c>
      <c r="J10372" t="s">
        <v>35166</v>
      </c>
      <c r="L10372" t="s">
        <v>35167</v>
      </c>
    </row>
    <row r="10373" spans="1:12">
      <c r="A10373" s="2">
        <v>11241</v>
      </c>
      <c r="B10373" s="1" t="s">
        <v>35168</v>
      </c>
      <c r="D10373">
        <v>0</v>
      </c>
      <c r="F10373">
        <v>0</v>
      </c>
      <c r="H10373" t="s">
        <v>35169</v>
      </c>
      <c r="J10373" t="s">
        <v>35170</v>
      </c>
      <c r="L10373" t="s">
        <v>35171</v>
      </c>
    </row>
    <row r="10374" spans="1:12">
      <c r="A10374" s="2">
        <v>11242</v>
      </c>
      <c r="B10374" s="1" t="s">
        <v>35172</v>
      </c>
      <c r="D10374">
        <v>0</v>
      </c>
      <c r="F10374">
        <v>0</v>
      </c>
      <c r="H10374" t="s">
        <v>35173</v>
      </c>
      <c r="J10374" t="s">
        <v>35174</v>
      </c>
      <c r="L10374" t="s">
        <v>12</v>
      </c>
    </row>
    <row r="10375" spans="1:12">
      <c r="A10375" s="2">
        <v>11243</v>
      </c>
      <c r="B10375" s="1" t="s">
        <v>35175</v>
      </c>
      <c r="D10375">
        <v>0</v>
      </c>
      <c r="F10375">
        <v>2</v>
      </c>
      <c r="H10375" t="s">
        <v>35176</v>
      </c>
      <c r="J10375" t="s">
        <v>35177</v>
      </c>
      <c r="L10375" t="s">
        <v>35178</v>
      </c>
    </row>
    <row r="10376" spans="1:12">
      <c r="A10376" s="2">
        <v>11244</v>
      </c>
      <c r="B10376" s="1" t="s">
        <v>35179</v>
      </c>
      <c r="D10376">
        <v>0</v>
      </c>
      <c r="F10376">
        <v>0</v>
      </c>
      <c r="H10376" t="s">
        <v>35180</v>
      </c>
      <c r="J10376" t="s">
        <v>35181</v>
      </c>
      <c r="L10376" t="s">
        <v>12</v>
      </c>
    </row>
    <row r="10377" spans="1:12">
      <c r="A10377" s="2">
        <v>11245</v>
      </c>
      <c r="B10377" s="1" t="s">
        <v>35182</v>
      </c>
      <c r="D10377">
        <v>0</v>
      </c>
      <c r="F10377">
        <v>0</v>
      </c>
      <c r="H10377" t="s">
        <v>35183</v>
      </c>
      <c r="J10377" t="s">
        <v>35184</v>
      </c>
      <c r="L10377" t="s">
        <v>12</v>
      </c>
    </row>
    <row r="10378" spans="1:12">
      <c r="A10378" s="2">
        <v>11246</v>
      </c>
      <c r="B10378" s="1" t="s">
        <v>35185</v>
      </c>
      <c r="D10378">
        <v>0</v>
      </c>
      <c r="F10378">
        <v>0</v>
      </c>
      <c r="H10378" t="s">
        <v>35186</v>
      </c>
      <c r="J10378" t="s">
        <v>35187</v>
      </c>
      <c r="L10378" t="s">
        <v>35188</v>
      </c>
    </row>
    <row r="10379" spans="1:12">
      <c r="A10379" s="2">
        <v>11247</v>
      </c>
      <c r="B10379" s="1" t="s">
        <v>35189</v>
      </c>
      <c r="D10379">
        <v>0</v>
      </c>
      <c r="F10379">
        <v>35</v>
      </c>
      <c r="H10379" t="s">
        <v>35190</v>
      </c>
      <c r="J10379" t="s">
        <v>35191</v>
      </c>
      <c r="L10379" t="s">
        <v>12</v>
      </c>
    </row>
    <row r="10380" spans="1:12">
      <c r="A10380" s="2">
        <v>11248</v>
      </c>
      <c r="B10380" s="1" t="s">
        <v>35192</v>
      </c>
      <c r="D10380">
        <v>0</v>
      </c>
      <c r="F10380">
        <v>2</v>
      </c>
      <c r="H10380" t="s">
        <v>35193</v>
      </c>
      <c r="J10380" t="s">
        <v>35194</v>
      </c>
      <c r="L10380" t="s">
        <v>12</v>
      </c>
    </row>
    <row r="10381" spans="1:12">
      <c r="A10381" s="2">
        <v>11249</v>
      </c>
      <c r="B10381" s="1" t="s">
        <v>35195</v>
      </c>
      <c r="D10381">
        <v>0</v>
      </c>
      <c r="F10381">
        <v>107</v>
      </c>
      <c r="H10381" t="s">
        <v>35196</v>
      </c>
      <c r="J10381" t="s">
        <v>35197</v>
      </c>
      <c r="L10381" t="s">
        <v>12</v>
      </c>
    </row>
    <row r="10382" spans="1:12">
      <c r="A10382" s="2">
        <v>11250</v>
      </c>
      <c r="B10382" s="1" t="s">
        <v>35198</v>
      </c>
      <c r="D10382">
        <v>0</v>
      </c>
      <c r="F10382">
        <v>285</v>
      </c>
      <c r="H10382" t="s">
        <v>35199</v>
      </c>
      <c r="J10382" t="s">
        <v>35200</v>
      </c>
      <c r="L10382" t="s">
        <v>12</v>
      </c>
    </row>
    <row r="10383" spans="1:12">
      <c r="A10383" s="2">
        <v>11251</v>
      </c>
      <c r="B10383" s="1" t="s">
        <v>35201</v>
      </c>
      <c r="D10383">
        <v>0</v>
      </c>
      <c r="F10383">
        <v>5</v>
      </c>
      <c r="H10383" t="s">
        <v>35202</v>
      </c>
      <c r="J10383" t="s">
        <v>35203</v>
      </c>
      <c r="L10383" t="s">
        <v>35204</v>
      </c>
    </row>
    <row r="10384" spans="1:12">
      <c r="A10384" s="2">
        <v>11253</v>
      </c>
      <c r="B10384" s="1" t="s">
        <v>35205</v>
      </c>
      <c r="D10384">
        <v>0</v>
      </c>
      <c r="F10384">
        <v>1</v>
      </c>
      <c r="H10384" t="s">
        <v>35206</v>
      </c>
      <c r="J10384" t="s">
        <v>35207</v>
      </c>
      <c r="L10384" t="s">
        <v>12</v>
      </c>
    </row>
    <row r="10385" spans="1:12">
      <c r="A10385" s="2">
        <v>11254</v>
      </c>
      <c r="B10385" s="1" t="s">
        <v>35208</v>
      </c>
      <c r="D10385">
        <v>0</v>
      </c>
      <c r="F10385">
        <v>0</v>
      </c>
      <c r="H10385" t="s">
        <v>35209</v>
      </c>
      <c r="J10385" t="s">
        <v>35210</v>
      </c>
      <c r="L10385" t="s">
        <v>12</v>
      </c>
    </row>
    <row r="10386" spans="1:12">
      <c r="A10386" s="2">
        <v>11255</v>
      </c>
      <c r="B10386" s="1" t="s">
        <v>35211</v>
      </c>
      <c r="D10386">
        <v>0</v>
      </c>
      <c r="F10386">
        <v>0</v>
      </c>
      <c r="H10386" t="s">
        <v>35212</v>
      </c>
      <c r="J10386" t="s">
        <v>35213</v>
      </c>
      <c r="L10386" t="s">
        <v>12</v>
      </c>
    </row>
    <row r="10387" spans="1:12">
      <c r="A10387" s="2">
        <v>11256</v>
      </c>
      <c r="B10387" s="1" t="s">
        <v>35214</v>
      </c>
      <c r="D10387">
        <v>0</v>
      </c>
      <c r="F10387">
        <v>440</v>
      </c>
      <c r="H10387" t="s">
        <v>35215</v>
      </c>
      <c r="J10387" t="s">
        <v>35216</v>
      </c>
      <c r="L10387" t="s">
        <v>12</v>
      </c>
    </row>
    <row r="10388" spans="1:12">
      <c r="A10388" s="2">
        <v>11257</v>
      </c>
      <c r="B10388" s="1" t="s">
        <v>35217</v>
      </c>
      <c r="D10388">
        <v>0</v>
      </c>
      <c r="F10388">
        <v>1</v>
      </c>
      <c r="H10388" t="s">
        <v>35218</v>
      </c>
      <c r="J10388" t="s">
        <v>35219</v>
      </c>
      <c r="L10388" t="s">
        <v>12</v>
      </c>
    </row>
    <row r="10389" spans="1:12">
      <c r="A10389" s="2">
        <v>11259</v>
      </c>
      <c r="B10389" s="1" t="s">
        <v>35220</v>
      </c>
      <c r="D10389">
        <v>0</v>
      </c>
      <c r="F10389">
        <v>24</v>
      </c>
      <c r="H10389" t="s">
        <v>35221</v>
      </c>
      <c r="J10389" t="s">
        <v>35222</v>
      </c>
      <c r="L10389" t="s">
        <v>35223</v>
      </c>
    </row>
    <row r="10390" spans="1:12">
      <c r="A10390" s="2">
        <v>11260</v>
      </c>
      <c r="B10390" s="1" t="s">
        <v>35224</v>
      </c>
      <c r="D10390">
        <v>0</v>
      </c>
      <c r="F10390">
        <v>82</v>
      </c>
      <c r="H10390" t="s">
        <v>35225</v>
      </c>
      <c r="J10390" t="s">
        <v>35226</v>
      </c>
      <c r="L10390" t="s">
        <v>12</v>
      </c>
    </row>
    <row r="10391" spans="1:12">
      <c r="A10391" s="2">
        <v>11262</v>
      </c>
      <c r="B10391" s="1" t="s">
        <v>35227</v>
      </c>
      <c r="D10391">
        <v>0</v>
      </c>
      <c r="F10391">
        <v>168</v>
      </c>
      <c r="H10391" t="s">
        <v>35228</v>
      </c>
      <c r="J10391" t="s">
        <v>35229</v>
      </c>
      <c r="L10391" t="s">
        <v>12</v>
      </c>
    </row>
    <row r="10392" spans="1:12">
      <c r="A10392" s="2">
        <v>11263</v>
      </c>
      <c r="B10392" s="1" t="s">
        <v>35230</v>
      </c>
      <c r="D10392">
        <v>0</v>
      </c>
      <c r="F10392">
        <v>0</v>
      </c>
      <c r="H10392" t="s">
        <v>35231</v>
      </c>
      <c r="J10392" t="s">
        <v>35232</v>
      </c>
      <c r="L10392" t="s">
        <v>35233</v>
      </c>
    </row>
    <row r="10393" spans="1:12">
      <c r="A10393" s="2">
        <v>11264</v>
      </c>
      <c r="B10393" s="1" t="s">
        <v>35234</v>
      </c>
      <c r="D10393">
        <v>0</v>
      </c>
      <c r="F10393">
        <v>1</v>
      </c>
      <c r="H10393" t="s">
        <v>35235</v>
      </c>
      <c r="J10393" t="s">
        <v>35236</v>
      </c>
      <c r="L10393" t="s">
        <v>12</v>
      </c>
    </row>
    <row r="10394" spans="1:12">
      <c r="A10394" s="2">
        <v>11265</v>
      </c>
      <c r="B10394" s="1" t="s">
        <v>35237</v>
      </c>
      <c r="D10394">
        <v>0</v>
      </c>
      <c r="F10394">
        <v>0</v>
      </c>
      <c r="H10394" t="s">
        <v>35238</v>
      </c>
      <c r="J10394" t="s">
        <v>35239</v>
      </c>
      <c r="L10394" t="s">
        <v>12</v>
      </c>
    </row>
    <row r="10395" spans="1:12">
      <c r="A10395" s="2">
        <v>11266</v>
      </c>
      <c r="B10395" s="1" t="s">
        <v>35240</v>
      </c>
      <c r="D10395">
        <v>0</v>
      </c>
      <c r="F10395">
        <v>5</v>
      </c>
      <c r="H10395" t="s">
        <v>35241</v>
      </c>
      <c r="J10395" t="s">
        <v>35242</v>
      </c>
      <c r="L10395" t="s">
        <v>12</v>
      </c>
    </row>
    <row r="10396" spans="1:12">
      <c r="A10396" s="2">
        <v>11267</v>
      </c>
      <c r="B10396" s="1" t="s">
        <v>35243</v>
      </c>
      <c r="D10396">
        <v>0</v>
      </c>
      <c r="F10396">
        <v>3</v>
      </c>
      <c r="H10396" t="s">
        <v>35244</v>
      </c>
      <c r="J10396" t="s">
        <v>35245</v>
      </c>
      <c r="L10396" t="s">
        <v>12</v>
      </c>
    </row>
    <row r="10397" spans="1:12">
      <c r="A10397" s="2">
        <v>11268</v>
      </c>
      <c r="B10397" s="1" t="s">
        <v>35246</v>
      </c>
      <c r="D10397">
        <v>0</v>
      </c>
      <c r="F10397">
        <v>0</v>
      </c>
      <c r="H10397" t="s">
        <v>35247</v>
      </c>
      <c r="J10397" t="s">
        <v>35248</v>
      </c>
      <c r="L10397" t="s">
        <v>12</v>
      </c>
    </row>
    <row r="10398" spans="1:12">
      <c r="A10398" s="2">
        <v>11269</v>
      </c>
      <c r="B10398" s="1" t="s">
        <v>35249</v>
      </c>
      <c r="D10398">
        <v>0</v>
      </c>
      <c r="F10398">
        <v>0</v>
      </c>
      <c r="H10398" t="s">
        <v>35250</v>
      </c>
      <c r="J10398" t="s">
        <v>35251</v>
      </c>
      <c r="L10398" t="s">
        <v>12</v>
      </c>
    </row>
    <row r="10399" spans="1:12">
      <c r="A10399" s="2">
        <v>11270</v>
      </c>
      <c r="B10399" s="1" t="s">
        <v>35252</v>
      </c>
      <c r="D10399">
        <v>0</v>
      </c>
      <c r="F10399">
        <v>0</v>
      </c>
      <c r="H10399" t="s">
        <v>35253</v>
      </c>
      <c r="J10399" t="s">
        <v>35254</v>
      </c>
      <c r="L10399" t="s">
        <v>12</v>
      </c>
    </row>
    <row r="10400" spans="1:12">
      <c r="A10400" s="2">
        <v>11271</v>
      </c>
      <c r="B10400" s="1" t="s">
        <v>35255</v>
      </c>
      <c r="D10400">
        <v>0</v>
      </c>
      <c r="F10400">
        <v>0</v>
      </c>
      <c r="H10400" t="s">
        <v>35256</v>
      </c>
      <c r="J10400" t="s">
        <v>35257</v>
      </c>
      <c r="L10400" t="s">
        <v>12</v>
      </c>
    </row>
    <row r="10401" spans="1:15">
      <c r="A10401" s="2">
        <v>11272</v>
      </c>
      <c r="B10401" s="1" t="s">
        <v>35258</v>
      </c>
      <c r="D10401">
        <v>0</v>
      </c>
      <c r="F10401">
        <v>2</v>
      </c>
      <c r="H10401" t="s">
        <v>35259</v>
      </c>
      <c r="J10401" t="s">
        <v>35260</v>
      </c>
      <c r="L10401" t="s">
        <v>12</v>
      </c>
    </row>
    <row r="10402" spans="1:15">
      <c r="A10402" s="2">
        <v>11273</v>
      </c>
      <c r="B10402" s="1" t="s">
        <v>35261</v>
      </c>
      <c r="D10402">
        <v>0</v>
      </c>
      <c r="F10402">
        <v>0</v>
      </c>
      <c r="H10402" t="s">
        <v>35262</v>
      </c>
      <c r="J10402" t="s">
        <v>35263</v>
      </c>
      <c r="L10402" t="s">
        <v>35264</v>
      </c>
    </row>
    <row r="10403" spans="1:15">
      <c r="A10403" s="2">
        <v>11274</v>
      </c>
      <c r="B10403" s="1" t="s">
        <v>35265</v>
      </c>
      <c r="D10403">
        <v>0</v>
      </c>
      <c r="F10403">
        <v>0</v>
      </c>
      <c r="H10403" t="s">
        <v>35266</v>
      </c>
      <c r="J10403" t="s">
        <v>35267</v>
      </c>
      <c r="L10403" t="s">
        <v>35268</v>
      </c>
    </row>
    <row r="10404" spans="1:15">
      <c r="A10404" s="2">
        <v>11275</v>
      </c>
      <c r="B10404" s="1" t="s">
        <v>35269</v>
      </c>
      <c r="D10404">
        <v>0</v>
      </c>
      <c r="F10404">
        <v>0</v>
      </c>
      <c r="H10404" t="s">
        <v>35270</v>
      </c>
      <c r="J10404" t="s">
        <v>35271</v>
      </c>
      <c r="L10404" t="s">
        <v>35272</v>
      </c>
    </row>
    <row r="10405" spans="1:15">
      <c r="A10405" s="2">
        <v>11276</v>
      </c>
      <c r="B10405" s="1" t="s">
        <v>35273</v>
      </c>
      <c r="D10405">
        <v>0</v>
      </c>
      <c r="F10405">
        <v>1</v>
      </c>
      <c r="H10405" t="s">
        <v>35274</v>
      </c>
      <c r="J10405" t="s">
        <v>35275</v>
      </c>
      <c r="O10405" t="s">
        <v>35276</v>
      </c>
    </row>
    <row r="10406" spans="1:15">
      <c r="A10406" s="2">
        <v>11277</v>
      </c>
      <c r="B10406" s="1" t="s">
        <v>35277</v>
      </c>
      <c r="D10406">
        <v>0</v>
      </c>
      <c r="F10406">
        <v>0</v>
      </c>
      <c r="H10406" t="s">
        <v>35278</v>
      </c>
      <c r="J10406" t="s">
        <v>35279</v>
      </c>
      <c r="L10406" t="s">
        <v>12</v>
      </c>
    </row>
    <row r="10407" spans="1:15">
      <c r="A10407" s="2">
        <v>11278</v>
      </c>
      <c r="B10407" s="1" t="s">
        <v>35280</v>
      </c>
      <c r="D10407">
        <v>0</v>
      </c>
      <c r="F10407">
        <v>10</v>
      </c>
      <c r="H10407" t="s">
        <v>35281</v>
      </c>
      <c r="J10407" t="s">
        <v>35282</v>
      </c>
      <c r="L10407" t="s">
        <v>12</v>
      </c>
    </row>
    <row r="10408" spans="1:15">
      <c r="A10408" s="2">
        <v>11279</v>
      </c>
      <c r="B10408" s="1" t="s">
        <v>35283</v>
      </c>
      <c r="D10408">
        <v>0</v>
      </c>
      <c r="F10408">
        <v>4</v>
      </c>
      <c r="H10408" t="s">
        <v>35284</v>
      </c>
      <c r="J10408" t="s">
        <v>35285</v>
      </c>
      <c r="L10408" t="s">
        <v>12</v>
      </c>
    </row>
    <row r="10409" spans="1:15">
      <c r="A10409" s="2">
        <v>11280</v>
      </c>
      <c r="B10409" s="1" t="s">
        <v>35286</v>
      </c>
      <c r="D10409">
        <v>0</v>
      </c>
      <c r="F10409">
        <v>1</v>
      </c>
      <c r="H10409" t="s">
        <v>35287</v>
      </c>
      <c r="J10409" t="s">
        <v>35288</v>
      </c>
      <c r="L10409" t="s">
        <v>12</v>
      </c>
    </row>
    <row r="10410" spans="1:15">
      <c r="A10410" s="2">
        <v>11281</v>
      </c>
      <c r="B10410" s="1" t="s">
        <v>35289</v>
      </c>
      <c r="D10410">
        <v>0</v>
      </c>
      <c r="F10410">
        <v>1</v>
      </c>
      <c r="H10410" t="s">
        <v>35290</v>
      </c>
      <c r="J10410" t="s">
        <v>35291</v>
      </c>
      <c r="L10410" t="s">
        <v>35292</v>
      </c>
    </row>
    <row r="10411" spans="1:15">
      <c r="A10411" s="2">
        <v>11282</v>
      </c>
      <c r="B10411" s="1" t="s">
        <v>35293</v>
      </c>
      <c r="D10411">
        <v>0</v>
      </c>
      <c r="F10411">
        <v>0</v>
      </c>
      <c r="H10411" t="s">
        <v>35294</v>
      </c>
      <c r="J10411" t="s">
        <v>35295</v>
      </c>
      <c r="L10411" t="s">
        <v>12</v>
      </c>
    </row>
    <row r="10412" spans="1:15">
      <c r="A10412" s="2">
        <v>11283</v>
      </c>
      <c r="B10412" s="1" t="s">
        <v>35296</v>
      </c>
      <c r="D10412">
        <v>0</v>
      </c>
      <c r="F10412">
        <v>0</v>
      </c>
      <c r="H10412" t="s">
        <v>35297</v>
      </c>
      <c r="J10412" t="s">
        <v>35298</v>
      </c>
      <c r="L10412" t="s">
        <v>12</v>
      </c>
    </row>
    <row r="10413" spans="1:15">
      <c r="A10413" s="2">
        <v>11284</v>
      </c>
      <c r="B10413" s="1" t="s">
        <v>35299</v>
      </c>
      <c r="D10413">
        <v>0</v>
      </c>
      <c r="F10413">
        <v>3</v>
      </c>
      <c r="H10413" t="s">
        <v>35300</v>
      </c>
      <c r="J10413" t="s">
        <v>6518</v>
      </c>
      <c r="L10413" t="s">
        <v>12</v>
      </c>
    </row>
    <row r="10414" spans="1:15">
      <c r="A10414" s="2">
        <v>11285</v>
      </c>
      <c r="B10414" s="1" t="s">
        <v>35301</v>
      </c>
      <c r="D10414">
        <v>0</v>
      </c>
      <c r="F10414">
        <v>0</v>
      </c>
      <c r="H10414" t="s">
        <v>35302</v>
      </c>
      <c r="J10414" t="s">
        <v>35303</v>
      </c>
      <c r="L10414" t="s">
        <v>12</v>
      </c>
    </row>
    <row r="10415" spans="1:15">
      <c r="A10415" s="2">
        <v>11286</v>
      </c>
      <c r="B10415" s="1" t="s">
        <v>35304</v>
      </c>
      <c r="D10415">
        <v>0</v>
      </c>
      <c r="F10415">
        <v>1</v>
      </c>
      <c r="H10415" t="s">
        <v>35305</v>
      </c>
      <c r="J10415" t="s">
        <v>35306</v>
      </c>
      <c r="L10415" t="s">
        <v>12</v>
      </c>
    </row>
    <row r="10416" spans="1:15">
      <c r="A10416" s="2">
        <v>11287</v>
      </c>
      <c r="B10416" s="1" t="s">
        <v>35307</v>
      </c>
      <c r="D10416">
        <v>0</v>
      </c>
      <c r="F10416">
        <v>31</v>
      </c>
      <c r="H10416" t="s">
        <v>35308</v>
      </c>
      <c r="J10416" t="s">
        <v>35309</v>
      </c>
      <c r="L10416" t="s">
        <v>12</v>
      </c>
    </row>
    <row r="10417" spans="1:52">
      <c r="A10417" s="2">
        <v>11288</v>
      </c>
      <c r="B10417" s="1" t="s">
        <v>35310</v>
      </c>
      <c r="D10417">
        <v>0</v>
      </c>
      <c r="F10417">
        <v>1</v>
      </c>
      <c r="H10417" t="s">
        <v>35311</v>
      </c>
      <c r="J10417" t="s">
        <v>35312</v>
      </c>
      <c r="L10417" t="s">
        <v>12</v>
      </c>
    </row>
    <row r="10418" spans="1:52">
      <c r="A10418" s="2">
        <v>11289</v>
      </c>
      <c r="B10418" s="1" t="s">
        <v>35313</v>
      </c>
      <c r="D10418">
        <v>0</v>
      </c>
      <c r="F10418">
        <v>0</v>
      </c>
      <c r="H10418" t="s">
        <v>35314</v>
      </c>
      <c r="J10418" t="s">
        <v>35315</v>
      </c>
      <c r="L10418" t="s">
        <v>12</v>
      </c>
    </row>
    <row r="10419" spans="1:52">
      <c r="A10419" s="2">
        <v>11290</v>
      </c>
      <c r="B10419" s="1" t="s">
        <v>35316</v>
      </c>
      <c r="D10419">
        <v>0</v>
      </c>
      <c r="F10419">
        <v>0</v>
      </c>
      <c r="H10419" t="s">
        <v>35317</v>
      </c>
      <c r="J10419" t="s">
        <v>35318</v>
      </c>
      <c r="L10419" t="s">
        <v>35319</v>
      </c>
    </row>
    <row r="10420" spans="1:52">
      <c r="A10420" s="2">
        <v>11291</v>
      </c>
      <c r="B10420" s="1" t="s">
        <v>35320</v>
      </c>
      <c r="D10420">
        <v>0</v>
      </c>
      <c r="F10420">
        <v>3</v>
      </c>
      <c r="H10420" t="s">
        <v>35321</v>
      </c>
      <c r="J10420" t="s">
        <v>35322</v>
      </c>
      <c r="L10420" t="s">
        <v>12</v>
      </c>
    </row>
    <row r="10421" spans="1:52">
      <c r="A10421" s="2">
        <v>11292</v>
      </c>
      <c r="B10421" s="1" t="s">
        <v>35323</v>
      </c>
      <c r="D10421">
        <v>0</v>
      </c>
      <c r="F10421">
        <v>82</v>
      </c>
      <c r="H10421" t="s">
        <v>35324</v>
      </c>
      <c r="J10421" t="s">
        <v>35325</v>
      </c>
      <c r="L10421" t="s">
        <v>12</v>
      </c>
    </row>
    <row r="10422" spans="1:52">
      <c r="A10422" s="2">
        <v>11293</v>
      </c>
      <c r="B10422" s="1" t="s">
        <v>35326</v>
      </c>
      <c r="D10422">
        <v>0</v>
      </c>
      <c r="F10422">
        <v>18</v>
      </c>
      <c r="H10422" t="s">
        <v>35327</v>
      </c>
      <c r="J10422" t="s">
        <v>35328</v>
      </c>
      <c r="L10422" t="s">
        <v>12</v>
      </c>
    </row>
    <row r="10423" spans="1:52">
      <c r="A10423" s="2">
        <v>11294</v>
      </c>
      <c r="B10423" s="1" t="s">
        <v>35329</v>
      </c>
      <c r="D10423">
        <v>0</v>
      </c>
      <c r="F10423">
        <v>1</v>
      </c>
      <c r="H10423" t="s">
        <v>35330</v>
      </c>
      <c r="J10423" t="s">
        <v>35331</v>
      </c>
      <c r="L10423" t="s">
        <v>12</v>
      </c>
    </row>
    <row r="10424" spans="1:52">
      <c r="A10424" s="2">
        <v>11295</v>
      </c>
      <c r="B10424" s="1" t="s">
        <v>35332</v>
      </c>
      <c r="D10424">
        <v>0</v>
      </c>
      <c r="F10424">
        <v>7</v>
      </c>
      <c r="H10424" t="s">
        <v>35333</v>
      </c>
      <c r="J10424" t="s">
        <v>35334</v>
      </c>
      <c r="L10424" t="s">
        <v>12</v>
      </c>
    </row>
    <row r="10425" spans="1:52">
      <c r="A10425" s="2">
        <v>11296</v>
      </c>
      <c r="B10425" s="1" t="s">
        <v>35335</v>
      </c>
      <c r="D10425">
        <v>0</v>
      </c>
      <c r="F10425">
        <v>1</v>
      </c>
      <c r="H10425" t="s">
        <v>35336</v>
      </c>
      <c r="J10425" t="s">
        <v>35337</v>
      </c>
      <c r="L10425" t="s">
        <v>35338</v>
      </c>
    </row>
    <row r="10426" spans="1:52">
      <c r="A10426" s="2">
        <v>11297</v>
      </c>
      <c r="B10426" s="1" t="s">
        <v>35339</v>
      </c>
      <c r="D10426">
        <v>0</v>
      </c>
      <c r="F10426">
        <v>2</v>
      </c>
      <c r="H10426" t="s">
        <v>35340</v>
      </c>
      <c r="J10426" t="s">
        <v>35341</v>
      </c>
      <c r="L10426" t="s">
        <v>12</v>
      </c>
    </row>
    <row r="10427" spans="1:52">
      <c r="A10427" s="2">
        <v>11299</v>
      </c>
      <c r="B10427" s="1" t="s">
        <v>35342</v>
      </c>
      <c r="D10427">
        <v>0</v>
      </c>
      <c r="F10427">
        <v>43</v>
      </c>
      <c r="H10427" t="s">
        <v>35343</v>
      </c>
      <c r="J10427" t="s">
        <v>35344</v>
      </c>
      <c r="Q10427" t="s">
        <v>35345</v>
      </c>
      <c r="V10427" t="s">
        <v>35346</v>
      </c>
      <c r="AA10427" t="s">
        <v>35347</v>
      </c>
      <c r="AF10427" t="s">
        <v>35348</v>
      </c>
      <c r="AK10427" t="s">
        <v>35349</v>
      </c>
      <c r="AP10427" t="s">
        <v>35350</v>
      </c>
      <c r="AU10427" t="s">
        <v>35351</v>
      </c>
      <c r="AZ10427" t="s">
        <v>35352</v>
      </c>
    </row>
    <row r="10428" spans="1:52">
      <c r="A10428" s="2">
        <v>11300</v>
      </c>
      <c r="B10428" s="1" t="s">
        <v>35353</v>
      </c>
      <c r="D10428">
        <v>0</v>
      </c>
      <c r="F10428">
        <v>0</v>
      </c>
      <c r="H10428" t="s">
        <v>35354</v>
      </c>
      <c r="J10428" t="s">
        <v>35355</v>
      </c>
      <c r="L10428" t="s">
        <v>12</v>
      </c>
    </row>
    <row r="10429" spans="1:52">
      <c r="A10429" s="2">
        <v>11301</v>
      </c>
      <c r="B10429" s="1" t="s">
        <v>35356</v>
      </c>
      <c r="D10429">
        <v>0</v>
      </c>
      <c r="F10429">
        <v>27</v>
      </c>
      <c r="H10429" t="s">
        <v>35357</v>
      </c>
      <c r="J10429" t="s">
        <v>35358</v>
      </c>
      <c r="L10429" t="s">
        <v>35359</v>
      </c>
    </row>
    <row r="10430" spans="1:52">
      <c r="A10430" s="2">
        <v>11302</v>
      </c>
      <c r="B10430" s="1" t="s">
        <v>35360</v>
      </c>
      <c r="D10430">
        <v>0</v>
      </c>
      <c r="F10430">
        <v>5</v>
      </c>
      <c r="H10430" t="s">
        <v>35361</v>
      </c>
      <c r="J10430" t="s">
        <v>35362</v>
      </c>
      <c r="L10430" t="s">
        <v>12</v>
      </c>
    </row>
    <row r="10431" spans="1:52">
      <c r="A10431" s="2">
        <v>11303</v>
      </c>
      <c r="B10431" s="1" t="s">
        <v>35363</v>
      </c>
      <c r="D10431">
        <v>0</v>
      </c>
      <c r="F10431">
        <v>9</v>
      </c>
      <c r="H10431" t="s">
        <v>35364</v>
      </c>
      <c r="J10431" t="s">
        <v>35365</v>
      </c>
      <c r="L10431" t="s">
        <v>12</v>
      </c>
    </row>
    <row r="10432" spans="1:52">
      <c r="A10432" s="2">
        <v>11304</v>
      </c>
      <c r="B10432" s="1" t="s">
        <v>35366</v>
      </c>
      <c r="D10432">
        <v>0</v>
      </c>
      <c r="F10432">
        <v>0</v>
      </c>
      <c r="H10432" t="s">
        <v>35367</v>
      </c>
      <c r="J10432" t="s">
        <v>35368</v>
      </c>
      <c r="L10432" t="s">
        <v>12</v>
      </c>
    </row>
    <row r="10433" spans="1:12">
      <c r="A10433" s="2">
        <v>11305</v>
      </c>
      <c r="B10433" s="1" t="s">
        <v>35369</v>
      </c>
      <c r="D10433">
        <v>0</v>
      </c>
      <c r="F10433">
        <v>1</v>
      </c>
      <c r="H10433" t="s">
        <v>35370</v>
      </c>
      <c r="J10433" t="s">
        <v>35371</v>
      </c>
      <c r="L10433" t="s">
        <v>12</v>
      </c>
    </row>
    <row r="10434" spans="1:12">
      <c r="A10434" s="2">
        <v>11306</v>
      </c>
      <c r="B10434" s="1" t="s">
        <v>35372</v>
      </c>
      <c r="D10434">
        <v>0</v>
      </c>
      <c r="F10434">
        <v>14</v>
      </c>
      <c r="H10434" t="s">
        <v>35373</v>
      </c>
      <c r="J10434" t="s">
        <v>35374</v>
      </c>
      <c r="L10434" t="s">
        <v>12</v>
      </c>
    </row>
    <row r="10435" spans="1:12">
      <c r="A10435" s="2">
        <v>11307</v>
      </c>
      <c r="B10435" s="1" t="s">
        <v>35375</v>
      </c>
      <c r="D10435">
        <v>0</v>
      </c>
      <c r="F10435">
        <v>8</v>
      </c>
      <c r="H10435" t="s">
        <v>35376</v>
      </c>
      <c r="J10435" t="s">
        <v>35377</v>
      </c>
      <c r="L10435" t="s">
        <v>12</v>
      </c>
    </row>
    <row r="10436" spans="1:12">
      <c r="A10436" s="2">
        <v>11308</v>
      </c>
      <c r="B10436" s="1" t="s">
        <v>35378</v>
      </c>
      <c r="D10436">
        <v>0</v>
      </c>
      <c r="F10436">
        <v>163</v>
      </c>
      <c r="H10436" t="s">
        <v>35379</v>
      </c>
      <c r="J10436" t="s">
        <v>35380</v>
      </c>
      <c r="L10436" t="s">
        <v>35381</v>
      </c>
    </row>
    <row r="10437" spans="1:12">
      <c r="A10437" s="2">
        <v>11309</v>
      </c>
      <c r="B10437" s="1" t="s">
        <v>35382</v>
      </c>
      <c r="D10437">
        <v>0</v>
      </c>
      <c r="F10437">
        <v>1</v>
      </c>
      <c r="H10437" t="s">
        <v>35383</v>
      </c>
      <c r="J10437" t="s">
        <v>35384</v>
      </c>
      <c r="L10437" t="s">
        <v>35385</v>
      </c>
    </row>
    <row r="10438" spans="1:12">
      <c r="A10438" s="2">
        <v>11311</v>
      </c>
      <c r="B10438" s="1" t="s">
        <v>35386</v>
      </c>
      <c r="D10438">
        <v>0</v>
      </c>
      <c r="F10438">
        <v>325</v>
      </c>
      <c r="H10438" t="s">
        <v>35387</v>
      </c>
      <c r="J10438" t="s">
        <v>35388</v>
      </c>
      <c r="L10438" t="s">
        <v>12</v>
      </c>
    </row>
    <row r="10439" spans="1:12">
      <c r="A10439" s="2">
        <v>11313</v>
      </c>
      <c r="B10439" s="1" t="s">
        <v>35389</v>
      </c>
      <c r="D10439">
        <v>0</v>
      </c>
      <c r="F10439">
        <v>0</v>
      </c>
      <c r="H10439" t="s">
        <v>35390</v>
      </c>
      <c r="J10439" t="s">
        <v>35391</v>
      </c>
      <c r="L10439" t="s">
        <v>35392</v>
      </c>
    </row>
    <row r="10440" spans="1:12">
      <c r="A10440" s="2">
        <v>11314</v>
      </c>
      <c r="B10440" s="1" t="s">
        <v>35393</v>
      </c>
      <c r="D10440">
        <v>0</v>
      </c>
      <c r="F10440">
        <v>0</v>
      </c>
      <c r="H10440" t="s">
        <v>35394</v>
      </c>
      <c r="J10440" t="s">
        <v>35395</v>
      </c>
      <c r="L10440" t="s">
        <v>35396</v>
      </c>
    </row>
    <row r="10441" spans="1:12">
      <c r="A10441" s="2">
        <v>11315</v>
      </c>
      <c r="B10441" s="1" t="s">
        <v>35397</v>
      </c>
      <c r="D10441">
        <v>0</v>
      </c>
      <c r="F10441">
        <v>0</v>
      </c>
      <c r="H10441" t="s">
        <v>35398</v>
      </c>
      <c r="J10441" t="s">
        <v>35399</v>
      </c>
      <c r="L10441" t="s">
        <v>35400</v>
      </c>
    </row>
    <row r="10442" spans="1:12">
      <c r="A10442" s="2">
        <v>11316</v>
      </c>
      <c r="B10442" s="1" t="s">
        <v>35401</v>
      </c>
      <c r="D10442">
        <v>0</v>
      </c>
      <c r="F10442">
        <v>0</v>
      </c>
      <c r="H10442" t="s">
        <v>35402</v>
      </c>
      <c r="J10442" t="s">
        <v>35403</v>
      </c>
      <c r="L10442" t="s">
        <v>12</v>
      </c>
    </row>
    <row r="10443" spans="1:12">
      <c r="A10443" s="2">
        <v>11317</v>
      </c>
      <c r="B10443" s="1" t="s">
        <v>35404</v>
      </c>
      <c r="D10443">
        <v>0</v>
      </c>
      <c r="F10443">
        <v>14</v>
      </c>
      <c r="H10443" t="s">
        <v>35405</v>
      </c>
      <c r="J10443" t="s">
        <v>35406</v>
      </c>
      <c r="L10443" t="s">
        <v>35407</v>
      </c>
    </row>
    <row r="10444" spans="1:12">
      <c r="A10444" s="2">
        <v>11318</v>
      </c>
      <c r="B10444" s="1" t="s">
        <v>35408</v>
      </c>
      <c r="D10444">
        <v>0</v>
      </c>
      <c r="F10444">
        <v>28</v>
      </c>
      <c r="H10444" t="s">
        <v>35409</v>
      </c>
      <c r="J10444" t="s">
        <v>35410</v>
      </c>
      <c r="L10444" t="s">
        <v>35411</v>
      </c>
    </row>
    <row r="10445" spans="1:12">
      <c r="A10445" s="2">
        <v>11320</v>
      </c>
      <c r="B10445" s="1" t="s">
        <v>35412</v>
      </c>
      <c r="D10445">
        <v>0</v>
      </c>
      <c r="F10445">
        <v>3</v>
      </c>
      <c r="H10445" t="s">
        <v>35413</v>
      </c>
      <c r="J10445" t="s">
        <v>35414</v>
      </c>
      <c r="L10445" t="s">
        <v>12</v>
      </c>
    </row>
    <row r="10446" spans="1:12">
      <c r="A10446" s="2">
        <v>11321</v>
      </c>
      <c r="B10446" s="1" t="s">
        <v>35415</v>
      </c>
      <c r="D10446">
        <v>0</v>
      </c>
      <c r="F10446">
        <v>124</v>
      </c>
      <c r="H10446" t="s">
        <v>35416</v>
      </c>
      <c r="J10446" t="s">
        <v>35417</v>
      </c>
      <c r="L10446" t="s">
        <v>12</v>
      </c>
    </row>
    <row r="10447" spans="1:12">
      <c r="A10447" s="2">
        <v>11322</v>
      </c>
      <c r="B10447" s="1" t="s">
        <v>35418</v>
      </c>
      <c r="D10447">
        <v>0</v>
      </c>
      <c r="F10447">
        <v>84</v>
      </c>
      <c r="H10447" t="s">
        <v>35419</v>
      </c>
      <c r="J10447" t="s">
        <v>35420</v>
      </c>
      <c r="L10447" t="s">
        <v>12</v>
      </c>
    </row>
    <row r="10448" spans="1:12">
      <c r="A10448" s="2">
        <v>11323</v>
      </c>
      <c r="B10448" s="1" t="s">
        <v>35421</v>
      </c>
      <c r="D10448">
        <v>0</v>
      </c>
      <c r="F10448">
        <v>30</v>
      </c>
      <c r="H10448" t="s">
        <v>35422</v>
      </c>
      <c r="J10448" t="s">
        <v>35423</v>
      </c>
      <c r="L10448" t="s">
        <v>12</v>
      </c>
    </row>
    <row r="10449" spans="1:24">
      <c r="A10449" s="2">
        <v>11325</v>
      </c>
      <c r="B10449" s="1" t="s">
        <v>35424</v>
      </c>
      <c r="D10449">
        <v>0</v>
      </c>
      <c r="F10449">
        <v>3</v>
      </c>
      <c r="H10449" t="s">
        <v>35425</v>
      </c>
      <c r="J10449" t="s">
        <v>35426</v>
      </c>
      <c r="L10449" t="s">
        <v>12</v>
      </c>
    </row>
    <row r="10450" spans="1:24">
      <c r="A10450" s="2">
        <v>11326</v>
      </c>
      <c r="B10450" s="1" t="s">
        <v>35427</v>
      </c>
      <c r="D10450">
        <v>0</v>
      </c>
      <c r="F10450">
        <v>11</v>
      </c>
      <c r="H10450" t="s">
        <v>35428</v>
      </c>
      <c r="J10450" t="s">
        <v>35429</v>
      </c>
      <c r="L10450" t="s">
        <v>12</v>
      </c>
    </row>
    <row r="10451" spans="1:24">
      <c r="A10451" s="2">
        <v>11327</v>
      </c>
      <c r="B10451" s="1" t="s">
        <v>35430</v>
      </c>
      <c r="D10451">
        <v>0</v>
      </c>
      <c r="F10451">
        <v>1</v>
      </c>
      <c r="H10451" t="s">
        <v>35431</v>
      </c>
      <c r="J10451" t="s">
        <v>35432</v>
      </c>
      <c r="L10451" t="s">
        <v>12</v>
      </c>
    </row>
    <row r="10452" spans="1:24">
      <c r="A10452" s="2">
        <v>11328</v>
      </c>
      <c r="B10452" s="1" t="s">
        <v>35433</v>
      </c>
      <c r="D10452">
        <v>0</v>
      </c>
      <c r="F10452">
        <v>4</v>
      </c>
      <c r="H10452" t="s">
        <v>35434</v>
      </c>
      <c r="J10452" t="s">
        <v>35435</v>
      </c>
      <c r="L10452" t="s">
        <v>12</v>
      </c>
    </row>
    <row r="10453" spans="1:24">
      <c r="A10453" s="2">
        <v>11329</v>
      </c>
      <c r="B10453" s="1" t="s">
        <v>35436</v>
      </c>
      <c r="D10453">
        <v>0</v>
      </c>
      <c r="F10453">
        <v>34</v>
      </c>
      <c r="H10453" t="s">
        <v>35437</v>
      </c>
      <c r="J10453" t="s">
        <v>35438</v>
      </c>
      <c r="L10453" t="s">
        <v>12</v>
      </c>
    </row>
    <row r="10454" spans="1:24">
      <c r="A10454" s="2">
        <v>11330</v>
      </c>
      <c r="B10454" s="1" t="s">
        <v>35439</v>
      </c>
      <c r="D10454">
        <v>0</v>
      </c>
      <c r="F10454">
        <v>25</v>
      </c>
      <c r="H10454" t="s">
        <v>35440</v>
      </c>
      <c r="J10454" t="s">
        <v>35441</v>
      </c>
      <c r="L10454" t="s">
        <v>12</v>
      </c>
    </row>
    <row r="10455" spans="1:24">
      <c r="A10455" s="2">
        <v>11331</v>
      </c>
      <c r="B10455" s="1" t="s">
        <v>35442</v>
      </c>
      <c r="D10455">
        <v>0</v>
      </c>
      <c r="F10455">
        <v>0</v>
      </c>
      <c r="H10455" t="s">
        <v>35443</v>
      </c>
      <c r="J10455" t="s">
        <v>35444</v>
      </c>
      <c r="L10455" t="s">
        <v>35445</v>
      </c>
    </row>
    <row r="10456" spans="1:24">
      <c r="A10456" s="2">
        <v>11332</v>
      </c>
      <c r="B10456" s="1" t="s">
        <v>35446</v>
      </c>
      <c r="D10456">
        <v>0</v>
      </c>
      <c r="F10456">
        <v>7</v>
      </c>
      <c r="H10456" t="s">
        <v>35447</v>
      </c>
      <c r="J10456" t="s">
        <v>35448</v>
      </c>
      <c r="L10456" t="s">
        <v>12</v>
      </c>
    </row>
    <row r="10457" spans="1:24">
      <c r="A10457" s="2">
        <v>11333</v>
      </c>
      <c r="B10457" s="1" t="s">
        <v>35449</v>
      </c>
      <c r="D10457">
        <v>0</v>
      </c>
      <c r="F10457">
        <v>0</v>
      </c>
      <c r="H10457" t="s">
        <v>35450</v>
      </c>
      <c r="J10457" t="s">
        <v>35451</v>
      </c>
      <c r="L10457" t="s">
        <v>12</v>
      </c>
    </row>
    <row r="10458" spans="1:24">
      <c r="A10458" s="2">
        <v>11334</v>
      </c>
      <c r="B10458" s="1" t="s">
        <v>35452</v>
      </c>
      <c r="D10458">
        <v>0</v>
      </c>
      <c r="F10458">
        <v>330</v>
      </c>
      <c r="H10458" t="s">
        <v>35453</v>
      </c>
      <c r="J10458" t="s">
        <v>35454</v>
      </c>
      <c r="L10458" t="s">
        <v>12</v>
      </c>
    </row>
    <row r="10459" spans="1:24">
      <c r="A10459" s="2">
        <v>11335</v>
      </c>
      <c r="B10459" s="1" t="s">
        <v>35455</v>
      </c>
      <c r="D10459">
        <v>0</v>
      </c>
      <c r="F10459">
        <v>330</v>
      </c>
      <c r="H10459" t="s">
        <v>35456</v>
      </c>
      <c r="J10459" t="s">
        <v>35457</v>
      </c>
      <c r="L10459" t="s">
        <v>12</v>
      </c>
    </row>
    <row r="10460" spans="1:24">
      <c r="A10460" s="2">
        <v>11336</v>
      </c>
      <c r="B10460" s="1" t="s">
        <v>35458</v>
      </c>
      <c r="D10460">
        <v>0</v>
      </c>
      <c r="F10460">
        <v>34</v>
      </c>
      <c r="H10460" t="s">
        <v>35459</v>
      </c>
      <c r="J10460" t="s">
        <v>35460</v>
      </c>
      <c r="L10460" t="s">
        <v>12</v>
      </c>
    </row>
    <row r="10461" spans="1:24">
      <c r="A10461" s="2">
        <v>11337</v>
      </c>
      <c r="B10461" s="1" t="s">
        <v>35461</v>
      </c>
      <c r="D10461">
        <v>0</v>
      </c>
      <c r="F10461">
        <v>5</v>
      </c>
      <c r="H10461" t="s">
        <v>35462</v>
      </c>
      <c r="J10461" t="s">
        <v>35463</v>
      </c>
      <c r="L10461" t="s">
        <v>12</v>
      </c>
    </row>
    <row r="10462" spans="1:24">
      <c r="A10462" s="2">
        <v>11338</v>
      </c>
      <c r="B10462" s="1" t="s">
        <v>35464</v>
      </c>
      <c r="D10462">
        <v>0</v>
      </c>
      <c r="F10462">
        <v>89</v>
      </c>
      <c r="H10462" t="s">
        <v>35465</v>
      </c>
      <c r="J10462" t="s">
        <v>35466</v>
      </c>
      <c r="L10462" t="s">
        <v>12</v>
      </c>
    </row>
    <row r="10463" spans="1:24">
      <c r="A10463" s="2">
        <v>11339</v>
      </c>
      <c r="B10463" s="1" t="s">
        <v>35467</v>
      </c>
      <c r="D10463">
        <v>0</v>
      </c>
      <c r="F10463">
        <v>0</v>
      </c>
      <c r="H10463" t="s">
        <v>35468</v>
      </c>
      <c r="J10463" t="s">
        <v>35469</v>
      </c>
      <c r="R10463" t="s">
        <v>35470</v>
      </c>
      <c r="X10463" t="s">
        <v>35471</v>
      </c>
    </row>
    <row r="10464" spans="1:24">
      <c r="A10464" s="2">
        <v>11340</v>
      </c>
      <c r="B10464" s="1" t="s">
        <v>35472</v>
      </c>
      <c r="D10464">
        <v>0</v>
      </c>
      <c r="F10464">
        <v>25</v>
      </c>
      <c r="H10464" t="s">
        <v>35473</v>
      </c>
      <c r="J10464" t="s">
        <v>35474</v>
      </c>
      <c r="L10464" t="s">
        <v>12</v>
      </c>
    </row>
    <row r="10465" spans="1:26">
      <c r="A10465" s="2">
        <v>11341</v>
      </c>
      <c r="B10465" s="1" t="s">
        <v>35475</v>
      </c>
      <c r="D10465">
        <v>0</v>
      </c>
      <c r="F10465">
        <v>0</v>
      </c>
      <c r="H10465" t="s">
        <v>35476</v>
      </c>
      <c r="J10465" t="s">
        <v>35477</v>
      </c>
      <c r="L10465" t="s">
        <v>35478</v>
      </c>
    </row>
    <row r="10466" spans="1:26">
      <c r="A10466" s="2">
        <v>11342</v>
      </c>
      <c r="B10466" s="1" t="s">
        <v>35479</v>
      </c>
      <c r="D10466">
        <v>0</v>
      </c>
      <c r="F10466">
        <v>0</v>
      </c>
      <c r="H10466" t="s">
        <v>35480</v>
      </c>
      <c r="J10466" t="s">
        <v>35481</v>
      </c>
      <c r="L10466" t="s">
        <v>35482</v>
      </c>
    </row>
    <row r="10467" spans="1:26">
      <c r="A10467" s="2">
        <v>11343</v>
      </c>
      <c r="B10467" s="1" t="s">
        <v>35483</v>
      </c>
      <c r="D10467">
        <v>0</v>
      </c>
      <c r="F10467">
        <v>7</v>
      </c>
      <c r="H10467" t="s">
        <v>35484</v>
      </c>
      <c r="J10467" t="s">
        <v>35485</v>
      </c>
      <c r="L10467" t="s">
        <v>35486</v>
      </c>
    </row>
    <row r="10468" spans="1:26">
      <c r="A10468" s="2">
        <v>11344</v>
      </c>
      <c r="B10468" s="1" t="s">
        <v>35487</v>
      </c>
      <c r="D10468">
        <v>0</v>
      </c>
      <c r="F10468">
        <v>0</v>
      </c>
      <c r="H10468" t="s">
        <v>35488</v>
      </c>
      <c r="J10468" t="s">
        <v>35489</v>
      </c>
      <c r="L10468" t="s">
        <v>1475</v>
      </c>
      <c r="S10468" t="s">
        <v>35490</v>
      </c>
      <c r="Z10468" t="s">
        <v>35491</v>
      </c>
    </row>
    <row r="10469" spans="1:26">
      <c r="A10469" s="2">
        <v>11346</v>
      </c>
      <c r="B10469" s="1" t="s">
        <v>35492</v>
      </c>
      <c r="D10469">
        <v>0</v>
      </c>
      <c r="F10469">
        <v>0</v>
      </c>
      <c r="H10469" t="s">
        <v>35493</v>
      </c>
      <c r="J10469" t="s">
        <v>35494</v>
      </c>
      <c r="L10469" t="s">
        <v>35495</v>
      </c>
    </row>
    <row r="10470" spans="1:26">
      <c r="A10470" s="2">
        <v>11347</v>
      </c>
      <c r="B10470" s="1" t="s">
        <v>35496</v>
      </c>
      <c r="D10470">
        <v>0</v>
      </c>
      <c r="F10470">
        <v>1</v>
      </c>
      <c r="H10470" t="s">
        <v>35497</v>
      </c>
      <c r="J10470" t="s">
        <v>35498</v>
      </c>
      <c r="L10470" t="s">
        <v>35499</v>
      </c>
    </row>
    <row r="10471" spans="1:26">
      <c r="A10471" s="2">
        <v>11348</v>
      </c>
      <c r="B10471" s="1" t="s">
        <v>35500</v>
      </c>
      <c r="D10471">
        <v>0</v>
      </c>
      <c r="F10471">
        <v>0</v>
      </c>
      <c r="H10471" t="s">
        <v>35501</v>
      </c>
      <c r="J10471" t="s">
        <v>35502</v>
      </c>
      <c r="L10471" t="s">
        <v>12</v>
      </c>
    </row>
    <row r="10472" spans="1:26">
      <c r="A10472" s="2">
        <v>11349</v>
      </c>
      <c r="B10472" s="1" t="s">
        <v>35503</v>
      </c>
      <c r="D10472">
        <v>0</v>
      </c>
      <c r="F10472">
        <v>92</v>
      </c>
      <c r="H10472" t="s">
        <v>35504</v>
      </c>
      <c r="J10472" t="s">
        <v>35505</v>
      </c>
      <c r="L10472" t="s">
        <v>12</v>
      </c>
    </row>
    <row r="10473" spans="1:26">
      <c r="A10473" s="2">
        <v>11350</v>
      </c>
      <c r="B10473" s="1" t="s">
        <v>35506</v>
      </c>
      <c r="D10473">
        <v>0</v>
      </c>
      <c r="F10473">
        <v>4</v>
      </c>
      <c r="H10473" t="s">
        <v>35507</v>
      </c>
      <c r="J10473" t="s">
        <v>35508</v>
      </c>
      <c r="L10473" t="s">
        <v>12</v>
      </c>
    </row>
    <row r="10474" spans="1:26">
      <c r="A10474" s="2">
        <v>11351</v>
      </c>
      <c r="B10474" s="1" t="s">
        <v>35509</v>
      </c>
      <c r="D10474">
        <v>0</v>
      </c>
      <c r="F10474">
        <v>0</v>
      </c>
      <c r="H10474" t="s">
        <v>35510</v>
      </c>
      <c r="J10474" t="s">
        <v>35511</v>
      </c>
      <c r="L10474" t="s">
        <v>12</v>
      </c>
    </row>
    <row r="10475" spans="1:26">
      <c r="A10475" s="2">
        <v>11352</v>
      </c>
      <c r="B10475" s="1" t="s">
        <v>35512</v>
      </c>
      <c r="D10475">
        <v>0</v>
      </c>
      <c r="F10475">
        <v>0</v>
      </c>
      <c r="H10475" t="s">
        <v>35513</v>
      </c>
      <c r="J10475" t="s">
        <v>35514</v>
      </c>
      <c r="L10475" t="s">
        <v>35515</v>
      </c>
    </row>
    <row r="10476" spans="1:26">
      <c r="A10476" s="2">
        <v>11353</v>
      </c>
      <c r="B10476" s="1" t="s">
        <v>35516</v>
      </c>
      <c r="D10476">
        <v>0</v>
      </c>
      <c r="F10476">
        <v>0</v>
      </c>
      <c r="H10476" t="s">
        <v>35517</v>
      </c>
      <c r="J10476" t="s">
        <v>35518</v>
      </c>
      <c r="L10476" t="s">
        <v>12</v>
      </c>
    </row>
    <row r="10477" spans="1:26">
      <c r="A10477" s="2">
        <v>11354</v>
      </c>
      <c r="B10477" s="1" t="s">
        <v>35519</v>
      </c>
      <c r="D10477">
        <v>0</v>
      </c>
      <c r="F10477">
        <v>0</v>
      </c>
      <c r="H10477" t="s">
        <v>35520</v>
      </c>
      <c r="J10477" t="s">
        <v>35521</v>
      </c>
      <c r="L10477" t="s">
        <v>12</v>
      </c>
    </row>
    <row r="10478" spans="1:26">
      <c r="A10478" s="2">
        <v>11355</v>
      </c>
      <c r="B10478" s="1" t="s">
        <v>35522</v>
      </c>
      <c r="D10478">
        <v>0</v>
      </c>
      <c r="F10478">
        <v>26</v>
      </c>
      <c r="H10478" t="s">
        <v>35523</v>
      </c>
      <c r="J10478" t="s">
        <v>35524</v>
      </c>
      <c r="L10478" t="s">
        <v>35525</v>
      </c>
    </row>
    <row r="10479" spans="1:26">
      <c r="A10479" s="2">
        <v>11356</v>
      </c>
      <c r="B10479" s="1" t="s">
        <v>35526</v>
      </c>
      <c r="D10479">
        <v>0</v>
      </c>
      <c r="F10479">
        <v>94</v>
      </c>
      <c r="H10479" t="s">
        <v>35527</v>
      </c>
      <c r="J10479" t="s">
        <v>35528</v>
      </c>
      <c r="L10479" t="s">
        <v>12</v>
      </c>
    </row>
    <row r="10480" spans="1:26">
      <c r="A10480" s="2">
        <v>11357</v>
      </c>
      <c r="B10480" s="1" t="s">
        <v>35529</v>
      </c>
      <c r="D10480">
        <v>0</v>
      </c>
      <c r="F10480">
        <v>114</v>
      </c>
      <c r="H10480" t="s">
        <v>35530</v>
      </c>
      <c r="J10480" t="s">
        <v>35531</v>
      </c>
      <c r="L10480" t="s">
        <v>12</v>
      </c>
    </row>
    <row r="10481" spans="1:12">
      <c r="A10481" s="2">
        <v>11358</v>
      </c>
      <c r="B10481" s="1" t="s">
        <v>35532</v>
      </c>
      <c r="D10481">
        <v>0</v>
      </c>
      <c r="F10481">
        <v>0</v>
      </c>
      <c r="H10481" t="s">
        <v>35533</v>
      </c>
      <c r="J10481" t="s">
        <v>35534</v>
      </c>
      <c r="L10481" t="s">
        <v>35535</v>
      </c>
    </row>
    <row r="10482" spans="1:12">
      <c r="A10482" s="2">
        <v>11359</v>
      </c>
      <c r="B10482" s="1" t="s">
        <v>35536</v>
      </c>
      <c r="D10482">
        <v>0</v>
      </c>
      <c r="F10482">
        <v>1</v>
      </c>
      <c r="H10482" t="s">
        <v>35537</v>
      </c>
      <c r="J10482" t="s">
        <v>35538</v>
      </c>
      <c r="L10482" t="s">
        <v>35539</v>
      </c>
    </row>
    <row r="10483" spans="1:12">
      <c r="A10483" s="2">
        <v>11360</v>
      </c>
      <c r="B10483" s="1" t="s">
        <v>35540</v>
      </c>
      <c r="D10483">
        <v>0</v>
      </c>
      <c r="F10483">
        <v>171</v>
      </c>
      <c r="H10483" t="s">
        <v>35541</v>
      </c>
      <c r="J10483" t="s">
        <v>35542</v>
      </c>
      <c r="L10483" t="s">
        <v>12</v>
      </c>
    </row>
    <row r="10484" spans="1:12">
      <c r="A10484" s="2">
        <v>11361</v>
      </c>
      <c r="B10484" s="1" t="s">
        <v>35543</v>
      </c>
      <c r="D10484">
        <v>0</v>
      </c>
      <c r="F10484">
        <v>0</v>
      </c>
      <c r="H10484" t="s">
        <v>35544</v>
      </c>
      <c r="J10484" t="s">
        <v>35545</v>
      </c>
      <c r="L10484" t="s">
        <v>35546</v>
      </c>
    </row>
    <row r="10485" spans="1:12">
      <c r="A10485" s="2">
        <v>11362</v>
      </c>
      <c r="B10485" s="1" t="s">
        <v>35547</v>
      </c>
      <c r="D10485">
        <v>0</v>
      </c>
      <c r="F10485">
        <v>58</v>
      </c>
      <c r="H10485" t="s">
        <v>35548</v>
      </c>
      <c r="J10485" t="s">
        <v>35549</v>
      </c>
      <c r="L10485" t="s">
        <v>12</v>
      </c>
    </row>
    <row r="10486" spans="1:12">
      <c r="A10486" s="2">
        <v>11363</v>
      </c>
      <c r="B10486" s="1" t="s">
        <v>35550</v>
      </c>
      <c r="D10486">
        <v>0</v>
      </c>
      <c r="F10486">
        <v>0</v>
      </c>
      <c r="H10486" t="s">
        <v>35551</v>
      </c>
      <c r="J10486" t="s">
        <v>35552</v>
      </c>
      <c r="L10486" t="s">
        <v>12</v>
      </c>
    </row>
    <row r="10487" spans="1:12">
      <c r="A10487" s="2">
        <v>11364</v>
      </c>
      <c r="B10487" s="1" t="s">
        <v>35553</v>
      </c>
      <c r="D10487">
        <v>0</v>
      </c>
      <c r="F10487">
        <v>0</v>
      </c>
      <c r="H10487" t="s">
        <v>35554</v>
      </c>
      <c r="J10487" t="s">
        <v>35555</v>
      </c>
      <c r="L10487" t="s">
        <v>35556</v>
      </c>
    </row>
    <row r="10488" spans="1:12">
      <c r="A10488" s="2">
        <v>11365</v>
      </c>
      <c r="B10488" s="1" t="s">
        <v>35557</v>
      </c>
      <c r="D10488">
        <v>0</v>
      </c>
      <c r="F10488">
        <v>17</v>
      </c>
      <c r="H10488" t="s">
        <v>35558</v>
      </c>
      <c r="J10488" t="s">
        <v>35559</v>
      </c>
      <c r="L10488" t="s">
        <v>12</v>
      </c>
    </row>
    <row r="10489" spans="1:12">
      <c r="A10489" s="2">
        <v>11366</v>
      </c>
      <c r="B10489" s="1" t="s">
        <v>35560</v>
      </c>
      <c r="D10489">
        <v>0</v>
      </c>
      <c r="F10489">
        <v>12</v>
      </c>
      <c r="H10489" t="s">
        <v>35561</v>
      </c>
      <c r="J10489" t="s">
        <v>35562</v>
      </c>
      <c r="L10489" t="s">
        <v>12</v>
      </c>
    </row>
    <row r="10490" spans="1:12">
      <c r="A10490" s="2">
        <v>11367</v>
      </c>
      <c r="B10490" s="1" t="s">
        <v>35563</v>
      </c>
      <c r="D10490">
        <v>0</v>
      </c>
      <c r="F10490">
        <v>18</v>
      </c>
      <c r="H10490" t="s">
        <v>35564</v>
      </c>
      <c r="J10490" t="s">
        <v>35565</v>
      </c>
      <c r="L10490" t="s">
        <v>35566</v>
      </c>
    </row>
    <row r="10491" spans="1:12">
      <c r="A10491" s="2">
        <v>11368</v>
      </c>
      <c r="B10491" s="1" t="s">
        <v>35567</v>
      </c>
      <c r="D10491">
        <v>0</v>
      </c>
      <c r="F10491">
        <v>156</v>
      </c>
      <c r="H10491" t="s">
        <v>35568</v>
      </c>
      <c r="J10491" t="s">
        <v>35569</v>
      </c>
      <c r="L10491" t="s">
        <v>12</v>
      </c>
    </row>
    <row r="10492" spans="1:12">
      <c r="A10492" s="2">
        <v>11369</v>
      </c>
      <c r="B10492" s="1" t="s">
        <v>35570</v>
      </c>
      <c r="D10492">
        <v>0</v>
      </c>
      <c r="F10492">
        <v>0</v>
      </c>
      <c r="H10492" t="s">
        <v>35571</v>
      </c>
      <c r="J10492" t="s">
        <v>35572</v>
      </c>
      <c r="L10492" t="s">
        <v>35573</v>
      </c>
    </row>
    <row r="10493" spans="1:12">
      <c r="A10493" s="2">
        <v>11370</v>
      </c>
      <c r="B10493" s="1" t="s">
        <v>35574</v>
      </c>
      <c r="D10493">
        <v>0</v>
      </c>
      <c r="F10493">
        <v>0</v>
      </c>
      <c r="H10493" t="s">
        <v>35575</v>
      </c>
      <c r="J10493" t="s">
        <v>35576</v>
      </c>
      <c r="L10493" t="s">
        <v>35577</v>
      </c>
    </row>
    <row r="10494" spans="1:12">
      <c r="A10494" s="2">
        <v>11371</v>
      </c>
      <c r="B10494" s="1" t="s">
        <v>35578</v>
      </c>
      <c r="D10494">
        <v>0</v>
      </c>
      <c r="F10494">
        <v>134</v>
      </c>
      <c r="H10494" t="s">
        <v>35579</v>
      </c>
      <c r="J10494" t="s">
        <v>35580</v>
      </c>
      <c r="L10494" t="s">
        <v>12</v>
      </c>
    </row>
    <row r="10495" spans="1:12">
      <c r="A10495" s="2">
        <v>11372</v>
      </c>
      <c r="B10495" s="1" t="s">
        <v>35581</v>
      </c>
      <c r="D10495">
        <v>0</v>
      </c>
      <c r="F10495">
        <v>0</v>
      </c>
      <c r="H10495" t="s">
        <v>35582</v>
      </c>
      <c r="J10495" t="s">
        <v>35583</v>
      </c>
      <c r="L10495" t="s">
        <v>12</v>
      </c>
    </row>
    <row r="10496" spans="1:12">
      <c r="A10496" s="2">
        <v>11373</v>
      </c>
      <c r="B10496" s="1" t="s">
        <v>35584</v>
      </c>
      <c r="D10496">
        <v>0</v>
      </c>
      <c r="F10496">
        <v>0</v>
      </c>
      <c r="H10496" t="s">
        <v>35585</v>
      </c>
      <c r="J10496" t="s">
        <v>35586</v>
      </c>
      <c r="L10496" t="s">
        <v>12</v>
      </c>
    </row>
    <row r="10497" spans="1:26">
      <c r="A10497" s="2">
        <v>11374</v>
      </c>
      <c r="B10497" s="1" t="s">
        <v>35587</v>
      </c>
      <c r="D10497">
        <v>0</v>
      </c>
      <c r="F10497">
        <v>1</v>
      </c>
      <c r="H10497" t="s">
        <v>35588</v>
      </c>
      <c r="J10497" t="s">
        <v>35586</v>
      </c>
      <c r="L10497" t="s">
        <v>12</v>
      </c>
    </row>
    <row r="10498" spans="1:26">
      <c r="A10498" s="2">
        <v>11375</v>
      </c>
      <c r="B10498" s="1" t="s">
        <v>35589</v>
      </c>
      <c r="D10498">
        <v>0</v>
      </c>
      <c r="F10498">
        <v>56</v>
      </c>
      <c r="H10498" t="s">
        <v>35590</v>
      </c>
      <c r="J10498" t="s">
        <v>35591</v>
      </c>
      <c r="L10498" t="s">
        <v>12</v>
      </c>
    </row>
    <row r="10499" spans="1:26">
      <c r="A10499" s="2">
        <v>11376</v>
      </c>
      <c r="B10499" s="1" t="s">
        <v>35592</v>
      </c>
      <c r="D10499">
        <v>0</v>
      </c>
      <c r="F10499">
        <v>1</v>
      </c>
      <c r="H10499" t="s">
        <v>35593</v>
      </c>
      <c r="J10499" t="s">
        <v>35594</v>
      </c>
      <c r="L10499" t="s">
        <v>12</v>
      </c>
    </row>
    <row r="10500" spans="1:26">
      <c r="A10500" s="2">
        <v>11377</v>
      </c>
      <c r="B10500" s="1" t="s">
        <v>35595</v>
      </c>
      <c r="D10500">
        <v>0</v>
      </c>
      <c r="F10500">
        <v>2</v>
      </c>
      <c r="H10500" t="s">
        <v>35596</v>
      </c>
      <c r="J10500" t="s">
        <v>35597</v>
      </c>
      <c r="L10500" t="s">
        <v>35598</v>
      </c>
    </row>
    <row r="10501" spans="1:26">
      <c r="A10501" s="2">
        <v>11378</v>
      </c>
      <c r="B10501" s="1" t="s">
        <v>35599</v>
      </c>
      <c r="D10501">
        <v>0</v>
      </c>
      <c r="F10501">
        <v>1</v>
      </c>
      <c r="H10501" t="s">
        <v>35600</v>
      </c>
      <c r="J10501" t="s">
        <v>35601</v>
      </c>
      <c r="L10501" t="s">
        <v>35602</v>
      </c>
    </row>
    <row r="10502" spans="1:26">
      <c r="A10502" s="2">
        <v>11379</v>
      </c>
      <c r="B10502" s="1" t="s">
        <v>35603</v>
      </c>
      <c r="D10502">
        <v>0</v>
      </c>
      <c r="F10502">
        <v>0</v>
      </c>
      <c r="H10502" t="s">
        <v>35604</v>
      </c>
      <c r="J10502" t="s">
        <v>35605</v>
      </c>
      <c r="L10502" t="s">
        <v>35606</v>
      </c>
      <c r="N10502" t="s">
        <v>35607</v>
      </c>
      <c r="P10502" t="s">
        <v>35608</v>
      </c>
      <c r="Q10502" t="s">
        <v>3033</v>
      </c>
      <c r="R10502" t="s">
        <v>35609</v>
      </c>
      <c r="T10502" t="s">
        <v>35610</v>
      </c>
      <c r="V10502" t="s">
        <v>35611</v>
      </c>
      <c r="X10502" t="s">
        <v>35612</v>
      </c>
      <c r="Z10502" t="s">
        <v>35613</v>
      </c>
    </row>
    <row r="10503" spans="1:26">
      <c r="A10503" s="2">
        <v>11380</v>
      </c>
      <c r="B10503" s="1" t="s">
        <v>35614</v>
      </c>
      <c r="D10503">
        <v>0</v>
      </c>
      <c r="F10503">
        <v>605</v>
      </c>
      <c r="H10503" t="s">
        <v>35615</v>
      </c>
      <c r="J10503" t="s">
        <v>35616</v>
      </c>
      <c r="L10503" t="s">
        <v>35617</v>
      </c>
    </row>
    <row r="10504" spans="1:26">
      <c r="A10504" s="2">
        <v>11382</v>
      </c>
      <c r="B10504" s="1" t="s">
        <v>35618</v>
      </c>
      <c r="D10504">
        <v>0</v>
      </c>
      <c r="F10504">
        <v>605</v>
      </c>
      <c r="H10504" t="s">
        <v>35619</v>
      </c>
      <c r="J10504" t="s">
        <v>35620</v>
      </c>
      <c r="L10504" t="s">
        <v>12</v>
      </c>
    </row>
    <row r="10505" spans="1:26">
      <c r="A10505" s="2">
        <v>11383</v>
      </c>
      <c r="B10505" s="1" t="s">
        <v>35621</v>
      </c>
      <c r="D10505">
        <v>0</v>
      </c>
      <c r="F10505">
        <v>605</v>
      </c>
      <c r="H10505" t="s">
        <v>35622</v>
      </c>
      <c r="J10505" t="s">
        <v>35616</v>
      </c>
      <c r="L10505" t="s">
        <v>35617</v>
      </c>
    </row>
    <row r="10506" spans="1:26">
      <c r="A10506" s="2">
        <v>11384</v>
      </c>
      <c r="B10506" s="1" t="s">
        <v>35623</v>
      </c>
      <c r="D10506">
        <v>0</v>
      </c>
      <c r="F10506">
        <v>0</v>
      </c>
      <c r="H10506" t="s">
        <v>35624</v>
      </c>
      <c r="J10506" t="s">
        <v>35625</v>
      </c>
      <c r="L10506" t="s">
        <v>35626</v>
      </c>
    </row>
    <row r="10507" spans="1:26">
      <c r="A10507" s="2">
        <v>11386</v>
      </c>
      <c r="B10507" s="1" t="s">
        <v>35627</v>
      </c>
      <c r="D10507">
        <v>0</v>
      </c>
      <c r="F10507">
        <v>0</v>
      </c>
      <c r="H10507" t="s">
        <v>35628</v>
      </c>
      <c r="J10507" t="s">
        <v>35629</v>
      </c>
      <c r="L10507" t="s">
        <v>12</v>
      </c>
    </row>
    <row r="10508" spans="1:26">
      <c r="A10508" s="2">
        <v>11387</v>
      </c>
      <c r="B10508" s="1" t="s">
        <v>35630</v>
      </c>
      <c r="D10508">
        <v>0</v>
      </c>
      <c r="F10508">
        <v>0</v>
      </c>
      <c r="H10508" t="s">
        <v>35631</v>
      </c>
      <c r="J10508" t="s">
        <v>35632</v>
      </c>
      <c r="L10508" t="s">
        <v>12</v>
      </c>
    </row>
    <row r="10509" spans="1:26">
      <c r="A10509" s="2">
        <v>11388</v>
      </c>
      <c r="B10509" s="1" t="s">
        <v>35633</v>
      </c>
      <c r="D10509">
        <v>0</v>
      </c>
      <c r="F10509">
        <v>0</v>
      </c>
      <c r="H10509" t="s">
        <v>35634</v>
      </c>
      <c r="J10509" t="s">
        <v>35635</v>
      </c>
      <c r="L10509" t="s">
        <v>12</v>
      </c>
    </row>
    <row r="10510" spans="1:26">
      <c r="A10510" s="2">
        <v>11391</v>
      </c>
      <c r="B10510" s="1" t="s">
        <v>35636</v>
      </c>
      <c r="D10510">
        <v>0</v>
      </c>
      <c r="F10510">
        <v>0</v>
      </c>
      <c r="H10510" t="s">
        <v>35637</v>
      </c>
      <c r="J10510" t="s">
        <v>35638</v>
      </c>
      <c r="L10510" t="s">
        <v>35639</v>
      </c>
    </row>
    <row r="10511" spans="1:26">
      <c r="A10511" s="2">
        <v>11392</v>
      </c>
      <c r="B10511" s="1" t="s">
        <v>35640</v>
      </c>
      <c r="D10511">
        <v>0</v>
      </c>
      <c r="F10511">
        <v>2</v>
      </c>
      <c r="H10511" t="s">
        <v>35641</v>
      </c>
      <c r="J10511" t="s">
        <v>35642</v>
      </c>
      <c r="L10511" t="s">
        <v>12</v>
      </c>
    </row>
    <row r="10512" spans="1:26">
      <c r="A10512" s="2">
        <v>11393</v>
      </c>
      <c r="B10512" s="1" t="s">
        <v>35643</v>
      </c>
      <c r="D10512">
        <v>0</v>
      </c>
      <c r="F10512">
        <v>0</v>
      </c>
      <c r="H10512" t="s">
        <v>35644</v>
      </c>
      <c r="J10512" t="s">
        <v>35645</v>
      </c>
      <c r="L10512" t="s">
        <v>35646</v>
      </c>
    </row>
    <row r="10513" spans="1:12">
      <c r="A10513" s="2">
        <v>11394</v>
      </c>
      <c r="B10513" s="1" t="s">
        <v>35647</v>
      </c>
      <c r="D10513">
        <v>0</v>
      </c>
      <c r="F10513">
        <v>0</v>
      </c>
      <c r="H10513" t="s">
        <v>35648</v>
      </c>
      <c r="J10513" t="s">
        <v>35649</v>
      </c>
      <c r="L10513" t="s">
        <v>12</v>
      </c>
    </row>
    <row r="10514" spans="1:12">
      <c r="A10514" s="2">
        <v>11395</v>
      </c>
      <c r="B10514" s="1" t="s">
        <v>35650</v>
      </c>
      <c r="D10514">
        <v>0</v>
      </c>
      <c r="F10514">
        <v>0</v>
      </c>
      <c r="H10514" t="s">
        <v>35651</v>
      </c>
      <c r="J10514" t="s">
        <v>35652</v>
      </c>
      <c r="L10514" t="s">
        <v>12</v>
      </c>
    </row>
    <row r="10515" spans="1:12">
      <c r="A10515" s="2">
        <v>11396</v>
      </c>
      <c r="B10515" s="1" t="s">
        <v>35653</v>
      </c>
      <c r="D10515">
        <v>0</v>
      </c>
      <c r="F10515">
        <v>5</v>
      </c>
      <c r="H10515" t="s">
        <v>35654</v>
      </c>
      <c r="J10515" t="s">
        <v>35655</v>
      </c>
      <c r="L10515" t="s">
        <v>12</v>
      </c>
    </row>
    <row r="10516" spans="1:12">
      <c r="A10516" s="2">
        <v>11397</v>
      </c>
      <c r="B10516" s="1" t="s">
        <v>35656</v>
      </c>
      <c r="D10516">
        <v>0</v>
      </c>
      <c r="F10516">
        <v>59</v>
      </c>
      <c r="H10516" t="s">
        <v>35657</v>
      </c>
      <c r="J10516" t="s">
        <v>35658</v>
      </c>
      <c r="L10516" t="s">
        <v>12</v>
      </c>
    </row>
    <row r="10517" spans="1:12">
      <c r="A10517" s="2">
        <v>11398</v>
      </c>
      <c r="B10517" s="1" t="s">
        <v>35659</v>
      </c>
      <c r="D10517">
        <v>0</v>
      </c>
      <c r="F10517">
        <v>11</v>
      </c>
      <c r="H10517" t="s">
        <v>35660</v>
      </c>
      <c r="J10517" t="s">
        <v>35661</v>
      </c>
      <c r="L10517" t="s">
        <v>12</v>
      </c>
    </row>
    <row r="10518" spans="1:12">
      <c r="A10518" s="2">
        <v>11399</v>
      </c>
      <c r="B10518" s="1" t="s">
        <v>35662</v>
      </c>
      <c r="D10518">
        <v>0</v>
      </c>
      <c r="F10518">
        <v>6</v>
      </c>
      <c r="H10518" t="s">
        <v>35663</v>
      </c>
      <c r="J10518" t="s">
        <v>35664</v>
      </c>
      <c r="L10518" t="s">
        <v>12</v>
      </c>
    </row>
    <row r="10519" spans="1:12">
      <c r="A10519" s="2">
        <v>11400</v>
      </c>
      <c r="B10519" s="1" t="s">
        <v>35665</v>
      </c>
      <c r="D10519">
        <v>0</v>
      </c>
      <c r="F10519">
        <v>72</v>
      </c>
      <c r="H10519" t="s">
        <v>35666</v>
      </c>
      <c r="J10519" t="s">
        <v>35667</v>
      </c>
      <c r="L10519" t="s">
        <v>12</v>
      </c>
    </row>
    <row r="10520" spans="1:12">
      <c r="A10520" s="2">
        <v>11401</v>
      </c>
      <c r="B10520" s="1" t="s">
        <v>35668</v>
      </c>
      <c r="D10520">
        <v>0</v>
      </c>
      <c r="F10520">
        <v>12</v>
      </c>
      <c r="H10520" t="s">
        <v>35669</v>
      </c>
      <c r="J10520" t="s">
        <v>35670</v>
      </c>
      <c r="L10520" t="s">
        <v>12</v>
      </c>
    </row>
    <row r="10521" spans="1:12">
      <c r="A10521" s="2">
        <v>11402</v>
      </c>
      <c r="B10521" s="1" t="s">
        <v>35671</v>
      </c>
      <c r="D10521">
        <v>0</v>
      </c>
      <c r="F10521">
        <v>1</v>
      </c>
      <c r="H10521" t="s">
        <v>35672</v>
      </c>
      <c r="J10521" t="s">
        <v>35673</v>
      </c>
      <c r="L10521" t="s">
        <v>12</v>
      </c>
    </row>
    <row r="10522" spans="1:12">
      <c r="A10522" s="2">
        <v>11403</v>
      </c>
      <c r="B10522" s="1" t="s">
        <v>35674</v>
      </c>
      <c r="D10522">
        <v>0</v>
      </c>
      <c r="F10522">
        <v>25</v>
      </c>
      <c r="H10522" t="s">
        <v>35675</v>
      </c>
      <c r="J10522" t="s">
        <v>35676</v>
      </c>
      <c r="L10522" t="s">
        <v>12</v>
      </c>
    </row>
    <row r="10523" spans="1:12">
      <c r="A10523" s="2">
        <v>11404</v>
      </c>
      <c r="B10523" s="1" t="s">
        <v>35677</v>
      </c>
      <c r="D10523">
        <v>0</v>
      </c>
      <c r="F10523">
        <v>61</v>
      </c>
      <c r="H10523" t="s">
        <v>35678</v>
      </c>
      <c r="J10523" t="s">
        <v>35679</v>
      </c>
      <c r="L10523" t="s">
        <v>12</v>
      </c>
    </row>
    <row r="10524" spans="1:12">
      <c r="A10524" s="2">
        <v>11405</v>
      </c>
      <c r="B10524" s="1" t="s">
        <v>35680</v>
      </c>
      <c r="D10524">
        <v>0</v>
      </c>
      <c r="F10524">
        <v>0</v>
      </c>
      <c r="H10524" t="s">
        <v>35681</v>
      </c>
      <c r="J10524" t="s">
        <v>35682</v>
      </c>
      <c r="L10524" t="s">
        <v>12</v>
      </c>
    </row>
    <row r="10525" spans="1:12">
      <c r="A10525" s="2">
        <v>11406</v>
      </c>
      <c r="B10525" s="1" t="s">
        <v>35683</v>
      </c>
      <c r="D10525">
        <v>0</v>
      </c>
      <c r="F10525">
        <v>0</v>
      </c>
      <c r="H10525" t="s">
        <v>35684</v>
      </c>
      <c r="J10525" t="s">
        <v>35685</v>
      </c>
      <c r="L10525" t="s">
        <v>12</v>
      </c>
    </row>
    <row r="10526" spans="1:12">
      <c r="A10526" s="2">
        <v>11407</v>
      </c>
      <c r="B10526" s="1" t="s">
        <v>35686</v>
      </c>
      <c r="D10526">
        <v>0</v>
      </c>
      <c r="F10526">
        <v>0</v>
      </c>
      <c r="H10526" t="s">
        <v>35687</v>
      </c>
      <c r="J10526" t="s">
        <v>35688</v>
      </c>
      <c r="L10526" t="s">
        <v>35689</v>
      </c>
    </row>
    <row r="10527" spans="1:12">
      <c r="A10527" s="2">
        <v>11408</v>
      </c>
      <c r="B10527" s="1" t="s">
        <v>35690</v>
      </c>
      <c r="D10527">
        <v>0</v>
      </c>
      <c r="F10527">
        <v>9</v>
      </c>
      <c r="H10527" t="s">
        <v>35691</v>
      </c>
      <c r="J10527" t="s">
        <v>35692</v>
      </c>
      <c r="L10527" t="s">
        <v>35693</v>
      </c>
    </row>
    <row r="10528" spans="1:12">
      <c r="A10528" s="2">
        <v>11409</v>
      </c>
      <c r="B10528" s="1" t="s">
        <v>35694</v>
      </c>
      <c r="D10528">
        <v>0</v>
      </c>
      <c r="F10528">
        <v>0</v>
      </c>
      <c r="H10528" t="s">
        <v>35695</v>
      </c>
      <c r="J10528" t="s">
        <v>35696</v>
      </c>
      <c r="L10528" t="s">
        <v>35697</v>
      </c>
    </row>
    <row r="10529" spans="1:13">
      <c r="A10529" s="2">
        <v>11410</v>
      </c>
      <c r="B10529" s="1" t="s">
        <v>35698</v>
      </c>
      <c r="D10529">
        <v>0</v>
      </c>
      <c r="F10529">
        <v>2</v>
      </c>
      <c r="H10529" t="s">
        <v>35699</v>
      </c>
      <c r="J10529" t="s">
        <v>35700</v>
      </c>
      <c r="L10529" t="s">
        <v>12</v>
      </c>
    </row>
    <row r="10530" spans="1:13">
      <c r="A10530" s="2">
        <v>11411</v>
      </c>
      <c r="B10530" s="1" t="s">
        <v>35701</v>
      </c>
      <c r="D10530">
        <v>0</v>
      </c>
      <c r="F10530">
        <v>1</v>
      </c>
      <c r="H10530" t="s">
        <v>35702</v>
      </c>
      <c r="J10530" t="s">
        <v>35703</v>
      </c>
      <c r="L10530" t="s">
        <v>12</v>
      </c>
    </row>
    <row r="10531" spans="1:13">
      <c r="A10531" s="2">
        <v>11412</v>
      </c>
      <c r="B10531" s="1" t="s">
        <v>35704</v>
      </c>
      <c r="D10531">
        <v>0</v>
      </c>
      <c r="F10531">
        <v>47</v>
      </c>
      <c r="H10531" t="s">
        <v>35705</v>
      </c>
      <c r="J10531" t="s">
        <v>35706</v>
      </c>
      <c r="M10531" t="s">
        <v>35707</v>
      </c>
    </row>
    <row r="10532" spans="1:13">
      <c r="A10532" s="2">
        <v>11413</v>
      </c>
      <c r="B10532" s="1" t="s">
        <v>35708</v>
      </c>
      <c r="D10532">
        <v>0</v>
      </c>
      <c r="F10532">
        <v>2</v>
      </c>
      <c r="H10532" t="s">
        <v>35709</v>
      </c>
      <c r="J10532" t="s">
        <v>35710</v>
      </c>
      <c r="L10532" t="s">
        <v>12</v>
      </c>
    </row>
    <row r="10533" spans="1:13">
      <c r="A10533" s="2">
        <v>11414</v>
      </c>
      <c r="B10533" s="1" t="s">
        <v>35711</v>
      </c>
      <c r="D10533">
        <v>0</v>
      </c>
      <c r="F10533">
        <v>0</v>
      </c>
      <c r="H10533" t="s">
        <v>35712</v>
      </c>
      <c r="J10533" t="s">
        <v>35713</v>
      </c>
      <c r="L10533" t="s">
        <v>650</v>
      </c>
    </row>
    <row r="10534" spans="1:13">
      <c r="A10534" s="2">
        <v>11415</v>
      </c>
      <c r="B10534" s="1" t="s">
        <v>35714</v>
      </c>
      <c r="D10534">
        <v>0</v>
      </c>
      <c r="F10534">
        <v>0</v>
      </c>
      <c r="H10534" t="s">
        <v>35715</v>
      </c>
      <c r="J10534" t="s">
        <v>35716</v>
      </c>
      <c r="L10534" t="s">
        <v>650</v>
      </c>
    </row>
    <row r="10535" spans="1:13">
      <c r="A10535" s="2">
        <v>11416</v>
      </c>
      <c r="B10535" s="1" t="s">
        <v>35717</v>
      </c>
      <c r="D10535">
        <v>0</v>
      </c>
      <c r="F10535">
        <v>0</v>
      </c>
      <c r="H10535" t="s">
        <v>35718</v>
      </c>
      <c r="J10535" t="s">
        <v>35719</v>
      </c>
      <c r="L10535" t="s">
        <v>12</v>
      </c>
    </row>
    <row r="10536" spans="1:13">
      <c r="A10536" s="2">
        <v>11417</v>
      </c>
      <c r="B10536" s="1" t="s">
        <v>35720</v>
      </c>
      <c r="D10536">
        <v>0</v>
      </c>
      <c r="F10536">
        <v>0</v>
      </c>
      <c r="H10536" t="s">
        <v>35721</v>
      </c>
      <c r="J10536" t="s">
        <v>35722</v>
      </c>
      <c r="L10536" t="s">
        <v>12</v>
      </c>
    </row>
    <row r="10537" spans="1:13">
      <c r="A10537" s="2">
        <v>11418</v>
      </c>
      <c r="B10537" s="1" t="s">
        <v>35723</v>
      </c>
      <c r="D10537">
        <v>0</v>
      </c>
      <c r="F10537">
        <v>0</v>
      </c>
      <c r="H10537" t="s">
        <v>35724</v>
      </c>
      <c r="J10537" t="s">
        <v>35725</v>
      </c>
      <c r="L10537" t="s">
        <v>650</v>
      </c>
    </row>
    <row r="10538" spans="1:13">
      <c r="A10538" s="2">
        <v>11419</v>
      </c>
      <c r="B10538" s="1" t="s">
        <v>35726</v>
      </c>
      <c r="D10538">
        <v>0</v>
      </c>
      <c r="F10538">
        <v>0</v>
      </c>
      <c r="H10538" t="s">
        <v>35727</v>
      </c>
      <c r="J10538" t="s">
        <v>35728</v>
      </c>
      <c r="L10538" t="s">
        <v>12</v>
      </c>
    </row>
    <row r="10539" spans="1:13">
      <c r="A10539" s="2">
        <v>11420</v>
      </c>
      <c r="B10539" s="1" t="s">
        <v>35729</v>
      </c>
      <c r="D10539">
        <v>0</v>
      </c>
      <c r="F10539">
        <v>54</v>
      </c>
      <c r="H10539" t="s">
        <v>35730</v>
      </c>
      <c r="J10539" t="s">
        <v>35731</v>
      </c>
      <c r="L10539" t="s">
        <v>35732</v>
      </c>
    </row>
    <row r="10540" spans="1:13">
      <c r="A10540" s="2">
        <v>11421</v>
      </c>
      <c r="B10540" s="1" t="s">
        <v>35733</v>
      </c>
      <c r="D10540">
        <v>0</v>
      </c>
      <c r="F10540">
        <v>0</v>
      </c>
      <c r="H10540" t="s">
        <v>35734</v>
      </c>
      <c r="J10540" t="s">
        <v>35735</v>
      </c>
      <c r="L10540" t="s">
        <v>35736</v>
      </c>
    </row>
    <row r="10541" spans="1:13">
      <c r="A10541" s="2">
        <v>11422</v>
      </c>
      <c r="B10541" s="1" t="s">
        <v>35737</v>
      </c>
      <c r="D10541">
        <v>0</v>
      </c>
      <c r="F10541">
        <v>0</v>
      </c>
      <c r="H10541" t="s">
        <v>35738</v>
      </c>
      <c r="J10541" t="s">
        <v>35739</v>
      </c>
      <c r="L10541" t="s">
        <v>35740</v>
      </c>
    </row>
    <row r="10542" spans="1:13">
      <c r="A10542" s="2">
        <v>11423</v>
      </c>
      <c r="B10542" s="1" t="s">
        <v>35741</v>
      </c>
      <c r="D10542">
        <v>0</v>
      </c>
      <c r="F10542">
        <v>0</v>
      </c>
      <c r="H10542" t="s">
        <v>35742</v>
      </c>
      <c r="J10542" t="s">
        <v>35743</v>
      </c>
      <c r="L10542" t="s">
        <v>35744</v>
      </c>
    </row>
    <row r="10543" spans="1:13">
      <c r="A10543" s="2">
        <v>11424</v>
      </c>
      <c r="B10543" s="1" t="s">
        <v>35745</v>
      </c>
      <c r="D10543">
        <v>0</v>
      </c>
      <c r="F10543">
        <v>3</v>
      </c>
      <c r="H10543" t="s">
        <v>35746</v>
      </c>
      <c r="J10543" t="s">
        <v>35747</v>
      </c>
      <c r="L10543" t="s">
        <v>12</v>
      </c>
    </row>
    <row r="10544" spans="1:13">
      <c r="A10544" s="2">
        <v>11425</v>
      </c>
      <c r="B10544" s="1" t="s">
        <v>35748</v>
      </c>
      <c r="D10544">
        <v>0</v>
      </c>
      <c r="F10544">
        <v>0</v>
      </c>
      <c r="H10544" t="s">
        <v>35749</v>
      </c>
      <c r="J10544" t="s">
        <v>23134</v>
      </c>
      <c r="L10544" t="s">
        <v>35750</v>
      </c>
    </row>
    <row r="10545" spans="1:12">
      <c r="A10545" s="2">
        <v>11426</v>
      </c>
      <c r="B10545" s="1" t="s">
        <v>35751</v>
      </c>
      <c r="D10545">
        <v>0</v>
      </c>
      <c r="F10545">
        <v>0</v>
      </c>
      <c r="H10545" t="s">
        <v>35752</v>
      </c>
      <c r="J10545" t="s">
        <v>35753</v>
      </c>
      <c r="L10545" t="s">
        <v>650</v>
      </c>
    </row>
    <row r="10546" spans="1:12">
      <c r="A10546" s="2">
        <v>11427</v>
      </c>
      <c r="B10546" s="1" t="s">
        <v>35754</v>
      </c>
      <c r="D10546">
        <v>0</v>
      </c>
      <c r="F10546">
        <v>61</v>
      </c>
      <c r="H10546" t="s">
        <v>35755</v>
      </c>
      <c r="J10546" t="s">
        <v>35756</v>
      </c>
      <c r="L10546" t="s">
        <v>12</v>
      </c>
    </row>
    <row r="10547" spans="1:12">
      <c r="A10547" s="2">
        <v>11428</v>
      </c>
      <c r="B10547" s="1" t="s">
        <v>35757</v>
      </c>
      <c r="D10547">
        <v>0</v>
      </c>
      <c r="F10547">
        <v>14</v>
      </c>
      <c r="H10547" t="s">
        <v>35758</v>
      </c>
      <c r="J10547" t="s">
        <v>35759</v>
      </c>
      <c r="L10547" t="s">
        <v>12</v>
      </c>
    </row>
    <row r="10548" spans="1:12">
      <c r="A10548" s="2">
        <v>11429</v>
      </c>
      <c r="B10548" s="1" t="s">
        <v>35760</v>
      </c>
      <c r="D10548">
        <v>0</v>
      </c>
      <c r="F10548">
        <v>0</v>
      </c>
      <c r="H10548" t="s">
        <v>35761</v>
      </c>
      <c r="J10548" t="s">
        <v>35762</v>
      </c>
      <c r="L10548" t="s">
        <v>35744</v>
      </c>
    </row>
    <row r="10549" spans="1:12">
      <c r="A10549" s="2">
        <v>11430</v>
      </c>
      <c r="B10549" s="1" t="s">
        <v>35763</v>
      </c>
      <c r="D10549">
        <v>0</v>
      </c>
      <c r="F10549">
        <v>940</v>
      </c>
      <c r="H10549" t="s">
        <v>35764</v>
      </c>
      <c r="J10549" t="s">
        <v>33525</v>
      </c>
      <c r="L10549" t="s">
        <v>33526</v>
      </c>
    </row>
    <row r="10550" spans="1:12">
      <c r="A10550" s="2">
        <v>11431</v>
      </c>
      <c r="B10550" s="1" t="s">
        <v>35765</v>
      </c>
      <c r="D10550">
        <v>0</v>
      </c>
      <c r="F10550">
        <v>5</v>
      </c>
      <c r="H10550" t="s">
        <v>35766</v>
      </c>
      <c r="J10550" t="s">
        <v>35767</v>
      </c>
      <c r="L10550" t="s">
        <v>35768</v>
      </c>
    </row>
    <row r="10551" spans="1:12">
      <c r="A10551" s="2">
        <v>11432</v>
      </c>
      <c r="B10551" s="1" t="s">
        <v>35769</v>
      </c>
      <c r="D10551">
        <v>0</v>
      </c>
      <c r="F10551">
        <v>2</v>
      </c>
      <c r="H10551" t="s">
        <v>35770</v>
      </c>
      <c r="J10551" t="s">
        <v>35771</v>
      </c>
      <c r="L10551" t="s">
        <v>35772</v>
      </c>
    </row>
    <row r="10552" spans="1:12">
      <c r="A10552" s="2">
        <v>11433</v>
      </c>
      <c r="B10552" s="1" t="s">
        <v>35773</v>
      </c>
      <c r="D10552">
        <v>0</v>
      </c>
      <c r="F10552">
        <v>2</v>
      </c>
      <c r="H10552" t="s">
        <v>35770</v>
      </c>
      <c r="J10552" t="s">
        <v>35771</v>
      </c>
      <c r="L10552" t="s">
        <v>35772</v>
      </c>
    </row>
    <row r="10553" spans="1:12">
      <c r="A10553" s="2">
        <v>11434</v>
      </c>
      <c r="B10553" s="1" t="s">
        <v>35774</v>
      </c>
      <c r="D10553">
        <v>0</v>
      </c>
      <c r="F10553">
        <v>9</v>
      </c>
      <c r="H10553" t="s">
        <v>35775</v>
      </c>
      <c r="J10553" t="s">
        <v>35776</v>
      </c>
      <c r="L10553" t="s">
        <v>12</v>
      </c>
    </row>
    <row r="10554" spans="1:12">
      <c r="A10554" s="2">
        <v>11435</v>
      </c>
      <c r="B10554" s="1" t="s">
        <v>35777</v>
      </c>
      <c r="D10554">
        <v>0</v>
      </c>
      <c r="F10554">
        <v>0</v>
      </c>
      <c r="H10554" t="s">
        <v>35778</v>
      </c>
      <c r="J10554" t="s">
        <v>35779</v>
      </c>
      <c r="L10554" t="s">
        <v>35744</v>
      </c>
    </row>
    <row r="10555" spans="1:12">
      <c r="A10555" s="2">
        <v>11436</v>
      </c>
      <c r="B10555" s="1" t="s">
        <v>35780</v>
      </c>
      <c r="D10555">
        <v>0</v>
      </c>
      <c r="F10555">
        <v>0</v>
      </c>
      <c r="H10555" t="s">
        <v>35781</v>
      </c>
      <c r="J10555" t="s">
        <v>35782</v>
      </c>
      <c r="L10555" t="s">
        <v>35744</v>
      </c>
    </row>
    <row r="10556" spans="1:12">
      <c r="A10556" s="2">
        <v>11437</v>
      </c>
      <c r="B10556" s="1" t="s">
        <v>35783</v>
      </c>
      <c r="D10556">
        <v>0</v>
      </c>
      <c r="F10556">
        <v>2</v>
      </c>
      <c r="H10556" t="s">
        <v>35784</v>
      </c>
      <c r="J10556" t="s">
        <v>35785</v>
      </c>
      <c r="L10556" t="s">
        <v>35786</v>
      </c>
    </row>
    <row r="10557" spans="1:12">
      <c r="A10557" s="2">
        <v>11438</v>
      </c>
      <c r="B10557" s="1" t="s">
        <v>35787</v>
      </c>
      <c r="D10557">
        <v>0</v>
      </c>
      <c r="F10557">
        <v>11</v>
      </c>
      <c r="H10557" t="s">
        <v>35788</v>
      </c>
      <c r="J10557" t="s">
        <v>35789</v>
      </c>
      <c r="L10557" t="s">
        <v>12</v>
      </c>
    </row>
    <row r="10558" spans="1:12">
      <c r="A10558" s="2">
        <v>11439</v>
      </c>
      <c r="B10558" s="1" t="s">
        <v>35790</v>
      </c>
      <c r="D10558">
        <v>0</v>
      </c>
      <c r="F10558">
        <v>2</v>
      </c>
      <c r="H10558" t="s">
        <v>35791</v>
      </c>
      <c r="J10558" t="s">
        <v>35792</v>
      </c>
      <c r="L10558" t="s">
        <v>12</v>
      </c>
    </row>
    <row r="10559" spans="1:12">
      <c r="A10559" s="2">
        <v>11440</v>
      </c>
      <c r="B10559" s="1" t="s">
        <v>35793</v>
      </c>
      <c r="D10559">
        <v>0</v>
      </c>
      <c r="F10559">
        <v>4</v>
      </c>
      <c r="H10559" t="s">
        <v>35794</v>
      </c>
      <c r="J10559" t="s">
        <v>35795</v>
      </c>
      <c r="L10559" t="s">
        <v>35796</v>
      </c>
    </row>
    <row r="10560" spans="1:12">
      <c r="A10560" s="2">
        <v>11441</v>
      </c>
      <c r="B10560" s="1" t="s">
        <v>35797</v>
      </c>
      <c r="D10560">
        <v>0</v>
      </c>
      <c r="F10560">
        <v>23</v>
      </c>
      <c r="H10560" t="s">
        <v>35798</v>
      </c>
      <c r="J10560" t="s">
        <v>35799</v>
      </c>
      <c r="L10560" t="s">
        <v>12</v>
      </c>
    </row>
    <row r="10561" spans="1:16">
      <c r="A10561" s="2">
        <v>11442</v>
      </c>
      <c r="B10561" s="1" t="s">
        <v>35800</v>
      </c>
      <c r="D10561">
        <v>0</v>
      </c>
      <c r="F10561">
        <v>0</v>
      </c>
      <c r="H10561" t="s">
        <v>35801</v>
      </c>
      <c r="J10561" t="s">
        <v>35802</v>
      </c>
      <c r="L10561" t="s">
        <v>35803</v>
      </c>
    </row>
    <row r="10562" spans="1:16">
      <c r="A10562" s="2">
        <v>11443</v>
      </c>
      <c r="B10562" s="1" t="s">
        <v>35804</v>
      </c>
      <c r="D10562">
        <v>0</v>
      </c>
      <c r="F10562">
        <v>5</v>
      </c>
      <c r="H10562" t="s">
        <v>35805</v>
      </c>
      <c r="J10562" t="s">
        <v>35806</v>
      </c>
      <c r="L10562" t="s">
        <v>35807</v>
      </c>
    </row>
    <row r="10563" spans="1:16">
      <c r="A10563" s="2">
        <v>11444</v>
      </c>
      <c r="B10563" s="1" t="s">
        <v>35808</v>
      </c>
      <c r="D10563">
        <v>0</v>
      </c>
      <c r="F10563">
        <v>0</v>
      </c>
      <c r="H10563" t="s">
        <v>35809</v>
      </c>
      <c r="J10563" t="s">
        <v>35810</v>
      </c>
      <c r="L10563" t="s">
        <v>35811</v>
      </c>
    </row>
    <row r="10564" spans="1:16">
      <c r="A10564" s="2">
        <v>11445</v>
      </c>
      <c r="B10564" s="1" t="s">
        <v>35812</v>
      </c>
      <c r="D10564">
        <v>0</v>
      </c>
      <c r="F10564">
        <v>4</v>
      </c>
      <c r="H10564" t="s">
        <v>35813</v>
      </c>
      <c r="J10564" t="s">
        <v>35814</v>
      </c>
      <c r="L10564" t="s">
        <v>12</v>
      </c>
    </row>
    <row r="10565" spans="1:16">
      <c r="A10565" s="2">
        <v>11446</v>
      </c>
      <c r="B10565" s="1" t="s">
        <v>35815</v>
      </c>
      <c r="D10565">
        <v>0</v>
      </c>
      <c r="F10565">
        <v>7</v>
      </c>
      <c r="H10565" t="s">
        <v>35816</v>
      </c>
      <c r="J10565" t="s">
        <v>35817</v>
      </c>
      <c r="L10565" t="s">
        <v>35818</v>
      </c>
    </row>
    <row r="10566" spans="1:16">
      <c r="A10566" s="2">
        <v>11447</v>
      </c>
      <c r="B10566" s="1" t="s">
        <v>35819</v>
      </c>
      <c r="D10566">
        <v>0</v>
      </c>
      <c r="F10566">
        <v>0</v>
      </c>
      <c r="H10566" t="s">
        <v>35820</v>
      </c>
      <c r="J10566" t="s">
        <v>35821</v>
      </c>
      <c r="L10566" t="s">
        <v>35822</v>
      </c>
    </row>
    <row r="10567" spans="1:16">
      <c r="A10567" s="2">
        <v>11448</v>
      </c>
      <c r="B10567" s="1" t="s">
        <v>35823</v>
      </c>
      <c r="D10567">
        <v>0</v>
      </c>
      <c r="F10567">
        <v>10</v>
      </c>
      <c r="H10567" t="s">
        <v>35824</v>
      </c>
      <c r="J10567" t="s">
        <v>35825</v>
      </c>
      <c r="L10567" t="s">
        <v>12</v>
      </c>
    </row>
    <row r="10568" spans="1:16">
      <c r="A10568" s="2">
        <v>11449</v>
      </c>
      <c r="B10568" s="1" t="s">
        <v>35826</v>
      </c>
      <c r="D10568">
        <v>0</v>
      </c>
      <c r="F10568">
        <v>5</v>
      </c>
      <c r="H10568" t="s">
        <v>35827</v>
      </c>
      <c r="J10568" t="s">
        <v>35828</v>
      </c>
      <c r="L10568" t="s">
        <v>35829</v>
      </c>
    </row>
    <row r="10569" spans="1:16">
      <c r="A10569" s="2">
        <v>11450</v>
      </c>
      <c r="B10569" s="1" t="s">
        <v>35830</v>
      </c>
      <c r="D10569">
        <v>0</v>
      </c>
      <c r="F10569">
        <v>24</v>
      </c>
      <c r="H10569" t="s">
        <v>35831</v>
      </c>
      <c r="J10569" t="s">
        <v>35832</v>
      </c>
      <c r="L10569" t="s">
        <v>12</v>
      </c>
    </row>
    <row r="10570" spans="1:16">
      <c r="A10570" s="2">
        <v>11451</v>
      </c>
      <c r="B10570" s="1" t="s">
        <v>35833</v>
      </c>
      <c r="D10570">
        <v>0</v>
      </c>
      <c r="F10570">
        <v>0</v>
      </c>
      <c r="H10570" t="s">
        <v>35834</v>
      </c>
      <c r="J10570" t="s">
        <v>35835</v>
      </c>
      <c r="L10570" t="s">
        <v>35836</v>
      </c>
    </row>
    <row r="10571" spans="1:16">
      <c r="A10571" s="2">
        <v>11452</v>
      </c>
      <c r="B10571" s="1" t="s">
        <v>35837</v>
      </c>
      <c r="D10571">
        <v>0</v>
      </c>
      <c r="F10571">
        <v>116</v>
      </c>
      <c r="H10571" t="s">
        <v>35838</v>
      </c>
      <c r="J10571" t="s">
        <v>35839</v>
      </c>
      <c r="L10571" t="s">
        <v>35840</v>
      </c>
    </row>
    <row r="10572" spans="1:16">
      <c r="A10572" s="2">
        <v>11453</v>
      </c>
      <c r="B10572" s="1" t="s">
        <v>35841</v>
      </c>
      <c r="D10572">
        <v>0</v>
      </c>
      <c r="F10572">
        <v>1</v>
      </c>
      <c r="H10572" t="s">
        <v>35842</v>
      </c>
      <c r="J10572" t="s">
        <v>35843</v>
      </c>
      <c r="L10572" t="s">
        <v>35844</v>
      </c>
      <c r="N10572" t="s">
        <v>35845</v>
      </c>
      <c r="P10572" t="s">
        <v>35846</v>
      </c>
    </row>
    <row r="10573" spans="1:16">
      <c r="A10573" s="2">
        <v>11454</v>
      </c>
      <c r="B10573" s="1" t="s">
        <v>35847</v>
      </c>
      <c r="D10573">
        <v>0</v>
      </c>
      <c r="F10573">
        <v>0</v>
      </c>
      <c r="H10573" t="s">
        <v>35848</v>
      </c>
      <c r="J10573" t="s">
        <v>35849</v>
      </c>
      <c r="L10573" t="s">
        <v>35850</v>
      </c>
    </row>
    <row r="10574" spans="1:16">
      <c r="A10574" s="2">
        <v>11455</v>
      </c>
      <c r="B10574" s="1" t="s">
        <v>35851</v>
      </c>
      <c r="D10574">
        <v>0</v>
      </c>
      <c r="F10574">
        <v>20</v>
      </c>
      <c r="H10574" t="s">
        <v>35852</v>
      </c>
      <c r="J10574" t="s">
        <v>35853</v>
      </c>
      <c r="L10574" t="s">
        <v>12</v>
      </c>
    </row>
    <row r="10575" spans="1:16">
      <c r="A10575" s="2">
        <v>11456</v>
      </c>
      <c r="B10575" s="1" t="s">
        <v>35854</v>
      </c>
      <c r="D10575">
        <v>0</v>
      </c>
      <c r="F10575">
        <v>3</v>
      </c>
      <c r="H10575" t="s">
        <v>35855</v>
      </c>
      <c r="J10575" t="s">
        <v>35856</v>
      </c>
      <c r="L10575" t="s">
        <v>12</v>
      </c>
    </row>
    <row r="10576" spans="1:16">
      <c r="A10576" s="2">
        <v>11457</v>
      </c>
      <c r="B10576" s="1" t="s">
        <v>35857</v>
      </c>
      <c r="D10576">
        <v>0</v>
      </c>
      <c r="F10576">
        <v>0</v>
      </c>
      <c r="H10576" t="s">
        <v>35858</v>
      </c>
      <c r="J10576" t="s">
        <v>35859</v>
      </c>
      <c r="L10576" t="s">
        <v>12</v>
      </c>
    </row>
    <row r="10577" spans="1:18">
      <c r="A10577" s="2">
        <v>11458</v>
      </c>
      <c r="B10577" s="1" t="s">
        <v>35860</v>
      </c>
      <c r="D10577">
        <v>0</v>
      </c>
      <c r="F10577">
        <v>11</v>
      </c>
      <c r="H10577" t="s">
        <v>35861</v>
      </c>
      <c r="J10577" t="s">
        <v>35862</v>
      </c>
      <c r="L10577" t="s">
        <v>12</v>
      </c>
    </row>
    <row r="10578" spans="1:18">
      <c r="A10578" s="2">
        <v>11459</v>
      </c>
      <c r="B10578" s="1" t="s">
        <v>35863</v>
      </c>
      <c r="D10578">
        <v>0</v>
      </c>
      <c r="F10578">
        <v>16</v>
      </c>
      <c r="H10578" t="s">
        <v>35864</v>
      </c>
      <c r="J10578" t="s">
        <v>35865</v>
      </c>
      <c r="N10578" t="s">
        <v>35866</v>
      </c>
      <c r="P10578" t="s">
        <v>35867</v>
      </c>
      <c r="R10578" t="s">
        <v>35868</v>
      </c>
    </row>
    <row r="10579" spans="1:18">
      <c r="A10579" s="2">
        <v>11460</v>
      </c>
      <c r="B10579" s="1" t="s">
        <v>35869</v>
      </c>
      <c r="D10579">
        <v>0</v>
      </c>
      <c r="F10579">
        <v>576</v>
      </c>
      <c r="H10579" t="s">
        <v>35870</v>
      </c>
      <c r="J10579" t="s">
        <v>35871</v>
      </c>
      <c r="L10579" t="s">
        <v>35872</v>
      </c>
    </row>
    <row r="10580" spans="1:18">
      <c r="A10580" s="2">
        <v>11461</v>
      </c>
      <c r="B10580" s="1" t="s">
        <v>35873</v>
      </c>
      <c r="D10580">
        <v>0</v>
      </c>
      <c r="F10580">
        <v>127</v>
      </c>
      <c r="H10580" t="s">
        <v>35874</v>
      </c>
      <c r="J10580" t="s">
        <v>35875</v>
      </c>
      <c r="L10580" t="s">
        <v>12</v>
      </c>
    </row>
    <row r="10581" spans="1:18">
      <c r="A10581" s="2">
        <v>11462</v>
      </c>
      <c r="B10581" s="1" t="s">
        <v>35876</v>
      </c>
      <c r="D10581">
        <v>0</v>
      </c>
      <c r="F10581">
        <v>7</v>
      </c>
      <c r="H10581" t="s">
        <v>35877</v>
      </c>
      <c r="J10581" t="s">
        <v>35875</v>
      </c>
      <c r="L10581" t="s">
        <v>12</v>
      </c>
    </row>
    <row r="10582" spans="1:18">
      <c r="A10582" s="2">
        <v>11463</v>
      </c>
      <c r="B10582" s="1" t="s">
        <v>35878</v>
      </c>
      <c r="D10582">
        <v>0</v>
      </c>
      <c r="F10582">
        <v>127</v>
      </c>
      <c r="H10582" t="s">
        <v>35879</v>
      </c>
      <c r="J10582" t="s">
        <v>35880</v>
      </c>
      <c r="L10582" t="s">
        <v>35881</v>
      </c>
    </row>
    <row r="10583" spans="1:18">
      <c r="A10583" s="2">
        <v>11464</v>
      </c>
      <c r="B10583" s="1" t="s">
        <v>35882</v>
      </c>
      <c r="D10583">
        <v>0</v>
      </c>
      <c r="F10583">
        <v>0</v>
      </c>
      <c r="H10583" t="s">
        <v>35883</v>
      </c>
      <c r="J10583" t="s">
        <v>35884</v>
      </c>
      <c r="L10583" t="s">
        <v>12</v>
      </c>
    </row>
    <row r="10584" spans="1:18">
      <c r="A10584" s="2">
        <v>11465</v>
      </c>
      <c r="B10584" s="1" t="s">
        <v>35885</v>
      </c>
      <c r="D10584">
        <v>0</v>
      </c>
      <c r="F10584">
        <v>2</v>
      </c>
      <c r="H10584" t="s">
        <v>35886</v>
      </c>
      <c r="J10584" t="s">
        <v>35887</v>
      </c>
      <c r="L10584" t="s">
        <v>12</v>
      </c>
    </row>
    <row r="10585" spans="1:18">
      <c r="A10585" s="2">
        <v>11466</v>
      </c>
      <c r="B10585" s="1" t="s">
        <v>35888</v>
      </c>
      <c r="D10585">
        <v>0</v>
      </c>
      <c r="F10585">
        <v>0</v>
      </c>
      <c r="H10585" t="s">
        <v>35889</v>
      </c>
      <c r="J10585" t="s">
        <v>35890</v>
      </c>
      <c r="L10585" t="s">
        <v>12</v>
      </c>
    </row>
    <row r="10586" spans="1:18">
      <c r="A10586" s="2">
        <v>11467</v>
      </c>
      <c r="B10586" s="1" t="s">
        <v>35891</v>
      </c>
      <c r="D10586">
        <v>0</v>
      </c>
      <c r="F10586">
        <v>0</v>
      </c>
      <c r="H10586" t="s">
        <v>35892</v>
      </c>
      <c r="J10586" t="s">
        <v>35893</v>
      </c>
      <c r="L10586" t="s">
        <v>12</v>
      </c>
    </row>
    <row r="10587" spans="1:18">
      <c r="A10587" s="2">
        <v>11468</v>
      </c>
      <c r="B10587" s="1" t="s">
        <v>35894</v>
      </c>
      <c r="D10587">
        <v>0</v>
      </c>
      <c r="F10587">
        <v>1</v>
      </c>
      <c r="H10587" t="s">
        <v>35895</v>
      </c>
      <c r="J10587" t="s">
        <v>35896</v>
      </c>
      <c r="L10587" t="s">
        <v>12</v>
      </c>
    </row>
    <row r="10588" spans="1:18">
      <c r="A10588" s="2">
        <v>11469</v>
      </c>
      <c r="B10588" s="1" t="s">
        <v>35897</v>
      </c>
      <c r="D10588">
        <v>0</v>
      </c>
      <c r="F10588">
        <v>0</v>
      </c>
      <c r="H10588" t="s">
        <v>35898</v>
      </c>
      <c r="J10588" t="s">
        <v>35899</v>
      </c>
      <c r="L10588" t="s">
        <v>12</v>
      </c>
    </row>
    <row r="10589" spans="1:18">
      <c r="A10589" s="2">
        <v>11470</v>
      </c>
      <c r="B10589" s="1" t="s">
        <v>35900</v>
      </c>
      <c r="D10589">
        <v>0</v>
      </c>
      <c r="F10589">
        <v>1</v>
      </c>
      <c r="H10589" t="s">
        <v>35901</v>
      </c>
      <c r="J10589" t="s">
        <v>35902</v>
      </c>
      <c r="L10589" t="s">
        <v>35903</v>
      </c>
    </row>
    <row r="10590" spans="1:18">
      <c r="A10590" s="2">
        <v>11471</v>
      </c>
      <c r="B10590" s="1" t="s">
        <v>35904</v>
      </c>
      <c r="D10590">
        <v>0</v>
      </c>
      <c r="F10590">
        <v>84</v>
      </c>
      <c r="H10590" t="s">
        <v>35905</v>
      </c>
      <c r="J10590" t="s">
        <v>35906</v>
      </c>
      <c r="L10590" t="s">
        <v>35907</v>
      </c>
    </row>
    <row r="10591" spans="1:18">
      <c r="A10591" s="2">
        <v>11472</v>
      </c>
      <c r="B10591" s="1" t="s">
        <v>35908</v>
      </c>
      <c r="D10591">
        <v>0</v>
      </c>
      <c r="F10591">
        <v>1</v>
      </c>
      <c r="H10591" t="s">
        <v>35909</v>
      </c>
      <c r="J10591" t="s">
        <v>35910</v>
      </c>
      <c r="L10591" t="s">
        <v>12</v>
      </c>
    </row>
    <row r="10592" spans="1:18">
      <c r="A10592" s="2">
        <v>11473</v>
      </c>
      <c r="B10592" s="1" t="s">
        <v>35911</v>
      </c>
      <c r="D10592">
        <v>0</v>
      </c>
      <c r="F10592">
        <v>1</v>
      </c>
      <c r="H10592" t="s">
        <v>35912</v>
      </c>
      <c r="J10592" t="s">
        <v>35913</v>
      </c>
      <c r="L10592" t="s">
        <v>12</v>
      </c>
    </row>
    <row r="10593" spans="1:14">
      <c r="A10593" s="2">
        <v>11474</v>
      </c>
      <c r="B10593" s="1" t="s">
        <v>35914</v>
      </c>
      <c r="D10593">
        <v>0</v>
      </c>
      <c r="F10593">
        <v>0</v>
      </c>
      <c r="H10593" t="s">
        <v>35915</v>
      </c>
      <c r="J10593" t="s">
        <v>35916</v>
      </c>
      <c r="L10593" t="s">
        <v>12</v>
      </c>
    </row>
    <row r="10594" spans="1:14">
      <c r="A10594" s="2">
        <v>11475</v>
      </c>
      <c r="B10594" s="1" t="s">
        <v>35917</v>
      </c>
      <c r="D10594">
        <v>0</v>
      </c>
      <c r="F10594">
        <v>53</v>
      </c>
      <c r="H10594" t="s">
        <v>35918</v>
      </c>
      <c r="J10594" t="s">
        <v>35919</v>
      </c>
      <c r="L10594" t="s">
        <v>35920</v>
      </c>
    </row>
    <row r="10595" spans="1:14">
      <c r="A10595" s="2">
        <v>11476</v>
      </c>
      <c r="B10595" s="1" t="s">
        <v>35921</v>
      </c>
      <c r="D10595">
        <v>0</v>
      </c>
      <c r="F10595">
        <v>23</v>
      </c>
      <c r="H10595" t="s">
        <v>35922</v>
      </c>
      <c r="J10595" t="s">
        <v>35923</v>
      </c>
      <c r="L10595" t="s">
        <v>12</v>
      </c>
    </row>
    <row r="10596" spans="1:14">
      <c r="A10596" s="2">
        <v>11477</v>
      </c>
      <c r="B10596" s="1" t="s">
        <v>35924</v>
      </c>
      <c r="D10596">
        <v>0</v>
      </c>
      <c r="F10596">
        <v>0</v>
      </c>
      <c r="H10596" t="s">
        <v>35925</v>
      </c>
      <c r="J10596" t="s">
        <v>35926</v>
      </c>
      <c r="L10596" t="s">
        <v>35927</v>
      </c>
      <c r="N10596" t="s">
        <v>35928</v>
      </c>
    </row>
    <row r="10597" spans="1:14">
      <c r="A10597" s="2">
        <v>11478</v>
      </c>
      <c r="B10597" s="1" t="s">
        <v>35929</v>
      </c>
      <c r="D10597">
        <v>0</v>
      </c>
      <c r="F10597">
        <v>20</v>
      </c>
      <c r="H10597" t="s">
        <v>35930</v>
      </c>
      <c r="J10597" t="s">
        <v>35931</v>
      </c>
      <c r="L10597" t="s">
        <v>12</v>
      </c>
    </row>
    <row r="10598" spans="1:14">
      <c r="A10598" s="2">
        <v>11479</v>
      </c>
      <c r="B10598" s="1" t="s">
        <v>35932</v>
      </c>
      <c r="D10598">
        <v>0</v>
      </c>
      <c r="F10598">
        <v>46</v>
      </c>
      <c r="H10598" t="s">
        <v>35933</v>
      </c>
      <c r="J10598" t="s">
        <v>35934</v>
      </c>
      <c r="L10598" t="s">
        <v>35935</v>
      </c>
    </row>
    <row r="10599" spans="1:14">
      <c r="A10599" s="2">
        <v>11480</v>
      </c>
      <c r="B10599" s="1" t="s">
        <v>35936</v>
      </c>
      <c r="D10599">
        <v>0</v>
      </c>
      <c r="F10599">
        <v>0</v>
      </c>
      <c r="H10599" t="s">
        <v>35937</v>
      </c>
      <c r="J10599" t="s">
        <v>35938</v>
      </c>
      <c r="L10599" t="s">
        <v>35939</v>
      </c>
    </row>
    <row r="10600" spans="1:14">
      <c r="A10600" s="2">
        <v>11481</v>
      </c>
      <c r="B10600" s="1" t="s">
        <v>35940</v>
      </c>
      <c r="D10600">
        <v>0</v>
      </c>
      <c r="F10600">
        <v>0</v>
      </c>
      <c r="H10600" t="s">
        <v>35941</v>
      </c>
      <c r="J10600" t="s">
        <v>35942</v>
      </c>
      <c r="L10600" t="s">
        <v>12</v>
      </c>
    </row>
    <row r="10601" spans="1:14">
      <c r="A10601" s="2">
        <v>11482</v>
      </c>
      <c r="B10601" s="1" t="s">
        <v>35943</v>
      </c>
      <c r="D10601">
        <v>0</v>
      </c>
      <c r="F10601">
        <v>7</v>
      </c>
      <c r="H10601" t="s">
        <v>35944</v>
      </c>
      <c r="J10601" t="s">
        <v>35945</v>
      </c>
      <c r="L10601" t="s">
        <v>35946</v>
      </c>
    </row>
    <row r="10602" spans="1:14">
      <c r="A10602" s="2">
        <v>11483</v>
      </c>
      <c r="B10602" s="1" t="s">
        <v>35947</v>
      </c>
      <c r="D10602">
        <v>0</v>
      </c>
      <c r="F10602">
        <v>1</v>
      </c>
      <c r="H10602" t="s">
        <v>35948</v>
      </c>
      <c r="J10602" t="s">
        <v>35949</v>
      </c>
      <c r="L10602" t="s">
        <v>35950</v>
      </c>
    </row>
    <row r="10603" spans="1:14">
      <c r="A10603" s="2">
        <v>11484</v>
      </c>
      <c r="B10603" s="1" t="s">
        <v>35951</v>
      </c>
      <c r="D10603">
        <v>0</v>
      </c>
      <c r="F10603">
        <v>2</v>
      </c>
      <c r="H10603" t="s">
        <v>35952</v>
      </c>
      <c r="J10603" t="s">
        <v>35953</v>
      </c>
      <c r="L10603" t="s">
        <v>35954</v>
      </c>
    </row>
    <row r="10604" spans="1:14">
      <c r="A10604" s="2">
        <v>11485</v>
      </c>
      <c r="B10604" s="1" t="s">
        <v>35955</v>
      </c>
      <c r="D10604">
        <v>0</v>
      </c>
      <c r="F10604">
        <v>0</v>
      </c>
      <c r="H10604" t="s">
        <v>35956</v>
      </c>
      <c r="J10604" t="s">
        <v>35957</v>
      </c>
      <c r="L10604" t="s">
        <v>35958</v>
      </c>
    </row>
    <row r="10605" spans="1:14">
      <c r="A10605" s="2">
        <v>11486</v>
      </c>
      <c r="B10605" s="1" t="s">
        <v>35959</v>
      </c>
      <c r="D10605">
        <v>0</v>
      </c>
      <c r="F10605">
        <v>2</v>
      </c>
      <c r="H10605" t="s">
        <v>35960</v>
      </c>
      <c r="J10605" t="s">
        <v>35961</v>
      </c>
      <c r="L10605" t="s">
        <v>12</v>
      </c>
    </row>
    <row r="10606" spans="1:14">
      <c r="A10606" s="2">
        <v>11487</v>
      </c>
      <c r="B10606" s="1" t="s">
        <v>35962</v>
      </c>
      <c r="D10606">
        <v>0</v>
      </c>
      <c r="F10606">
        <v>0</v>
      </c>
      <c r="H10606" t="s">
        <v>35963</v>
      </c>
      <c r="J10606" t="s">
        <v>35964</v>
      </c>
      <c r="L10606" t="s">
        <v>12</v>
      </c>
    </row>
    <row r="10607" spans="1:14">
      <c r="A10607" s="2">
        <v>11488</v>
      </c>
      <c r="B10607" s="1" t="s">
        <v>35965</v>
      </c>
      <c r="D10607">
        <v>0</v>
      </c>
      <c r="F10607">
        <v>57</v>
      </c>
      <c r="H10607" t="s">
        <v>35966</v>
      </c>
      <c r="J10607" t="s">
        <v>35967</v>
      </c>
      <c r="L10607" t="s">
        <v>35968</v>
      </c>
    </row>
    <row r="10608" spans="1:14">
      <c r="A10608" s="2">
        <v>11489</v>
      </c>
      <c r="B10608" s="1" t="s">
        <v>35969</v>
      </c>
      <c r="D10608">
        <v>0</v>
      </c>
      <c r="F10608">
        <v>1</v>
      </c>
      <c r="H10608" t="s">
        <v>35970</v>
      </c>
      <c r="J10608" t="s">
        <v>35971</v>
      </c>
      <c r="L10608" t="s">
        <v>35972</v>
      </c>
    </row>
    <row r="10609" spans="1:12">
      <c r="A10609" s="2">
        <v>11490</v>
      </c>
      <c r="B10609" s="1" t="s">
        <v>35973</v>
      </c>
      <c r="D10609">
        <v>0</v>
      </c>
      <c r="F10609">
        <v>0</v>
      </c>
      <c r="H10609" t="s">
        <v>35974</v>
      </c>
      <c r="J10609" t="s">
        <v>35975</v>
      </c>
      <c r="L10609" t="s">
        <v>12</v>
      </c>
    </row>
    <row r="10610" spans="1:12">
      <c r="A10610" s="2">
        <v>11491</v>
      </c>
      <c r="B10610" s="1" t="s">
        <v>35976</v>
      </c>
      <c r="D10610">
        <v>0</v>
      </c>
      <c r="F10610">
        <v>39</v>
      </c>
      <c r="H10610" t="s">
        <v>35977</v>
      </c>
      <c r="J10610" t="s">
        <v>35978</v>
      </c>
      <c r="L10610" t="s">
        <v>35979</v>
      </c>
    </row>
    <row r="10611" spans="1:12">
      <c r="A10611" s="2">
        <v>11492</v>
      </c>
      <c r="B10611" s="1" t="s">
        <v>35980</v>
      </c>
      <c r="D10611">
        <v>0</v>
      </c>
      <c r="F10611">
        <v>0</v>
      </c>
      <c r="H10611" t="s">
        <v>35981</v>
      </c>
      <c r="J10611" t="s">
        <v>35982</v>
      </c>
      <c r="L10611" t="s">
        <v>12</v>
      </c>
    </row>
    <row r="10612" spans="1:12">
      <c r="A10612" s="2">
        <v>11493</v>
      </c>
      <c r="B10612" s="1" t="s">
        <v>35983</v>
      </c>
      <c r="D10612">
        <v>0</v>
      </c>
      <c r="F10612">
        <v>0</v>
      </c>
      <c r="H10612" t="s">
        <v>35984</v>
      </c>
      <c r="J10612" t="s">
        <v>35985</v>
      </c>
      <c r="L10612" t="s">
        <v>12</v>
      </c>
    </row>
    <row r="10613" spans="1:12">
      <c r="A10613" s="2">
        <v>11494</v>
      </c>
      <c r="B10613" s="1" t="s">
        <v>35986</v>
      </c>
      <c r="D10613">
        <v>0</v>
      </c>
      <c r="F10613">
        <v>70</v>
      </c>
      <c r="H10613" t="s">
        <v>35987</v>
      </c>
      <c r="J10613" t="s">
        <v>35988</v>
      </c>
      <c r="L10613" t="s">
        <v>12</v>
      </c>
    </row>
    <row r="10614" spans="1:12">
      <c r="A10614" s="2">
        <v>11495</v>
      </c>
      <c r="B10614" s="1" t="s">
        <v>35989</v>
      </c>
      <c r="D10614">
        <v>0</v>
      </c>
      <c r="F10614">
        <v>1</v>
      </c>
      <c r="H10614" t="s">
        <v>35990</v>
      </c>
      <c r="J10614" t="s">
        <v>35991</v>
      </c>
      <c r="L10614" t="s">
        <v>12</v>
      </c>
    </row>
    <row r="10615" spans="1:12">
      <c r="A10615" s="2">
        <v>11496</v>
      </c>
      <c r="B10615" s="1" t="s">
        <v>35992</v>
      </c>
      <c r="D10615">
        <v>0</v>
      </c>
      <c r="F10615">
        <v>967</v>
      </c>
      <c r="H10615" t="s">
        <v>35993</v>
      </c>
      <c r="J10615" t="s">
        <v>35994</v>
      </c>
      <c r="L10615" t="s">
        <v>12</v>
      </c>
    </row>
    <row r="10616" spans="1:12">
      <c r="A10616" s="2">
        <v>11497</v>
      </c>
      <c r="B10616" s="1" t="s">
        <v>35995</v>
      </c>
      <c r="D10616">
        <v>0</v>
      </c>
      <c r="F10616">
        <v>967</v>
      </c>
      <c r="H10616" t="s">
        <v>35996</v>
      </c>
      <c r="J10616" t="s">
        <v>35994</v>
      </c>
      <c r="L10616" t="s">
        <v>12</v>
      </c>
    </row>
    <row r="10617" spans="1:12">
      <c r="A10617" s="2">
        <v>11498</v>
      </c>
      <c r="B10617" s="1" t="s">
        <v>35997</v>
      </c>
      <c r="D10617">
        <v>0</v>
      </c>
      <c r="F10617">
        <v>39</v>
      </c>
      <c r="H10617" t="s">
        <v>35998</v>
      </c>
      <c r="J10617" t="s">
        <v>35999</v>
      </c>
      <c r="L10617" t="s">
        <v>12</v>
      </c>
    </row>
    <row r="10618" spans="1:12">
      <c r="A10618" s="2">
        <v>11499</v>
      </c>
      <c r="B10618" s="1" t="s">
        <v>36000</v>
      </c>
      <c r="D10618">
        <v>0</v>
      </c>
      <c r="F10618">
        <v>0</v>
      </c>
      <c r="H10618" t="s">
        <v>36001</v>
      </c>
      <c r="J10618" t="s">
        <v>36002</v>
      </c>
      <c r="L10618" t="s">
        <v>12</v>
      </c>
    </row>
    <row r="10619" spans="1:12">
      <c r="A10619" s="2">
        <v>11500</v>
      </c>
      <c r="B10619" s="1" t="s">
        <v>36003</v>
      </c>
      <c r="D10619">
        <v>0</v>
      </c>
      <c r="F10619">
        <v>9</v>
      </c>
      <c r="H10619" t="s">
        <v>36004</v>
      </c>
      <c r="J10619" t="s">
        <v>36005</v>
      </c>
      <c r="L10619" t="s">
        <v>12</v>
      </c>
    </row>
    <row r="10620" spans="1:12">
      <c r="A10620" s="2">
        <v>11501</v>
      </c>
      <c r="B10620" s="1" t="s">
        <v>36006</v>
      </c>
      <c r="D10620">
        <v>0</v>
      </c>
      <c r="F10620">
        <v>0</v>
      </c>
      <c r="H10620" t="s">
        <v>36007</v>
      </c>
      <c r="J10620" t="s">
        <v>36008</v>
      </c>
      <c r="L10620" t="s">
        <v>12</v>
      </c>
    </row>
    <row r="10621" spans="1:12">
      <c r="A10621" s="2">
        <v>11502</v>
      </c>
      <c r="B10621" s="1" t="s">
        <v>36009</v>
      </c>
      <c r="D10621">
        <v>0</v>
      </c>
      <c r="F10621">
        <v>1</v>
      </c>
      <c r="H10621" t="s">
        <v>36010</v>
      </c>
      <c r="J10621" t="s">
        <v>36011</v>
      </c>
      <c r="L10621" t="s">
        <v>36012</v>
      </c>
    </row>
    <row r="10622" spans="1:12">
      <c r="A10622" s="2">
        <v>11503</v>
      </c>
      <c r="B10622" s="1" t="s">
        <v>36013</v>
      </c>
      <c r="D10622">
        <v>0</v>
      </c>
      <c r="F10622">
        <v>5</v>
      </c>
      <c r="H10622" t="s">
        <v>36014</v>
      </c>
      <c r="J10622" t="s">
        <v>36015</v>
      </c>
      <c r="L10622" t="s">
        <v>36016</v>
      </c>
    </row>
    <row r="10623" spans="1:12">
      <c r="A10623" s="2">
        <v>11504</v>
      </c>
      <c r="B10623" s="1" t="s">
        <v>36017</v>
      </c>
      <c r="D10623">
        <v>0</v>
      </c>
      <c r="F10623">
        <v>2</v>
      </c>
      <c r="H10623" t="s">
        <v>36018</v>
      </c>
      <c r="J10623" t="s">
        <v>36019</v>
      </c>
      <c r="L10623" t="s">
        <v>36020</v>
      </c>
    </row>
    <row r="10624" spans="1:12">
      <c r="A10624" s="2">
        <v>11505</v>
      </c>
      <c r="B10624" s="1" t="s">
        <v>36021</v>
      </c>
      <c r="D10624">
        <v>0</v>
      </c>
      <c r="F10624">
        <v>2</v>
      </c>
      <c r="H10624" t="s">
        <v>36022</v>
      </c>
      <c r="J10624" t="s">
        <v>36023</v>
      </c>
      <c r="L10624" t="s">
        <v>12</v>
      </c>
    </row>
    <row r="10625" spans="1:12">
      <c r="A10625" s="2">
        <v>11506</v>
      </c>
      <c r="B10625" s="1" t="s">
        <v>36024</v>
      </c>
      <c r="D10625">
        <v>0</v>
      </c>
      <c r="F10625">
        <v>1</v>
      </c>
      <c r="H10625" t="s">
        <v>36025</v>
      </c>
      <c r="J10625" t="s">
        <v>36026</v>
      </c>
      <c r="L10625" t="s">
        <v>12</v>
      </c>
    </row>
    <row r="10626" spans="1:12">
      <c r="A10626" s="2">
        <v>11507</v>
      </c>
      <c r="B10626" s="1" t="s">
        <v>36027</v>
      </c>
      <c r="D10626">
        <v>0</v>
      </c>
      <c r="F10626">
        <v>0</v>
      </c>
      <c r="H10626" t="s">
        <v>36028</v>
      </c>
      <c r="J10626" t="s">
        <v>36029</v>
      </c>
      <c r="L10626" t="s">
        <v>12</v>
      </c>
    </row>
    <row r="10627" spans="1:12">
      <c r="A10627" s="2">
        <v>11509</v>
      </c>
      <c r="B10627" s="1" t="s">
        <v>36030</v>
      </c>
      <c r="D10627">
        <v>0</v>
      </c>
      <c r="F10627">
        <v>2</v>
      </c>
      <c r="H10627" t="s">
        <v>36031</v>
      </c>
      <c r="J10627" t="s">
        <v>36032</v>
      </c>
      <c r="L10627" t="s">
        <v>12</v>
      </c>
    </row>
    <row r="10628" spans="1:12">
      <c r="A10628" s="2">
        <v>11510</v>
      </c>
      <c r="B10628" s="1" t="s">
        <v>36033</v>
      </c>
      <c r="D10628">
        <v>0</v>
      </c>
      <c r="F10628">
        <v>148</v>
      </c>
      <c r="H10628" t="s">
        <v>36034</v>
      </c>
      <c r="J10628" t="s">
        <v>36035</v>
      </c>
      <c r="L10628" t="s">
        <v>12</v>
      </c>
    </row>
    <row r="10629" spans="1:12">
      <c r="A10629" s="2">
        <v>11511</v>
      </c>
      <c r="B10629" s="1" t="s">
        <v>36036</v>
      </c>
      <c r="D10629">
        <v>0</v>
      </c>
      <c r="F10629">
        <v>2</v>
      </c>
      <c r="H10629" t="s">
        <v>36037</v>
      </c>
      <c r="J10629" t="s">
        <v>36038</v>
      </c>
      <c r="L10629" t="s">
        <v>36039</v>
      </c>
    </row>
    <row r="10630" spans="1:12">
      <c r="A10630" s="2">
        <v>11512</v>
      </c>
      <c r="B10630" s="1" t="s">
        <v>36040</v>
      </c>
      <c r="D10630">
        <v>0</v>
      </c>
      <c r="F10630">
        <v>0</v>
      </c>
      <c r="H10630" t="s">
        <v>36041</v>
      </c>
      <c r="J10630" t="s">
        <v>36042</v>
      </c>
      <c r="L10630" t="s">
        <v>36043</v>
      </c>
    </row>
    <row r="10631" spans="1:12">
      <c r="A10631" s="2">
        <v>11513</v>
      </c>
      <c r="B10631" s="1" t="s">
        <v>36044</v>
      </c>
      <c r="D10631">
        <v>0</v>
      </c>
      <c r="F10631">
        <v>41</v>
      </c>
      <c r="H10631" t="s">
        <v>36045</v>
      </c>
      <c r="J10631" t="s">
        <v>36046</v>
      </c>
      <c r="L10631" t="s">
        <v>12</v>
      </c>
    </row>
    <row r="10632" spans="1:12">
      <c r="A10632" s="2">
        <v>11514</v>
      </c>
      <c r="B10632" s="1" t="s">
        <v>36047</v>
      </c>
      <c r="D10632">
        <v>0</v>
      </c>
      <c r="F10632">
        <v>8</v>
      </c>
      <c r="H10632" t="s">
        <v>36048</v>
      </c>
      <c r="J10632" t="s">
        <v>36049</v>
      </c>
      <c r="L10632" t="s">
        <v>12</v>
      </c>
    </row>
    <row r="10633" spans="1:12">
      <c r="A10633" s="2">
        <v>11515</v>
      </c>
      <c r="B10633" s="1" t="s">
        <v>36050</v>
      </c>
      <c r="D10633">
        <v>0</v>
      </c>
      <c r="F10633">
        <v>0</v>
      </c>
      <c r="H10633" t="s">
        <v>36051</v>
      </c>
      <c r="J10633" t="s">
        <v>36052</v>
      </c>
      <c r="L10633" t="s">
        <v>36053</v>
      </c>
    </row>
    <row r="10634" spans="1:12">
      <c r="A10634" s="2">
        <v>11516</v>
      </c>
      <c r="B10634" s="1" t="s">
        <v>36054</v>
      </c>
      <c r="D10634">
        <v>0</v>
      </c>
      <c r="F10634">
        <v>0</v>
      </c>
      <c r="H10634" t="s">
        <v>36055</v>
      </c>
      <c r="J10634" t="s">
        <v>36056</v>
      </c>
      <c r="L10634" t="s">
        <v>12</v>
      </c>
    </row>
    <row r="10635" spans="1:12">
      <c r="A10635" s="2">
        <v>11517</v>
      </c>
      <c r="B10635" s="1" t="s">
        <v>36057</v>
      </c>
      <c r="D10635">
        <v>0</v>
      </c>
      <c r="F10635">
        <v>14</v>
      </c>
      <c r="H10635" t="s">
        <v>36058</v>
      </c>
      <c r="J10635" t="s">
        <v>36059</v>
      </c>
      <c r="L10635" t="s">
        <v>12</v>
      </c>
    </row>
    <row r="10636" spans="1:12">
      <c r="A10636" s="2">
        <v>11518</v>
      </c>
      <c r="B10636" s="1" t="s">
        <v>36060</v>
      </c>
      <c r="D10636">
        <v>0</v>
      </c>
      <c r="F10636">
        <v>45</v>
      </c>
      <c r="H10636" t="s">
        <v>36061</v>
      </c>
      <c r="J10636" t="s">
        <v>2463</v>
      </c>
      <c r="L10636" t="s">
        <v>12</v>
      </c>
    </row>
    <row r="10637" spans="1:12">
      <c r="A10637" s="2">
        <v>11519</v>
      </c>
      <c r="B10637" s="1" t="s">
        <v>36062</v>
      </c>
      <c r="D10637">
        <v>0</v>
      </c>
      <c r="F10637">
        <v>3</v>
      </c>
      <c r="H10637" t="s">
        <v>36063</v>
      </c>
      <c r="J10637" t="s">
        <v>36064</v>
      </c>
      <c r="L10637" t="s">
        <v>12</v>
      </c>
    </row>
    <row r="10638" spans="1:12">
      <c r="A10638" s="2">
        <v>11520</v>
      </c>
      <c r="B10638" s="1" t="s">
        <v>36065</v>
      </c>
      <c r="D10638">
        <v>0</v>
      </c>
      <c r="F10638">
        <v>13</v>
      </c>
      <c r="H10638" t="s">
        <v>36066</v>
      </c>
      <c r="J10638" t="s">
        <v>36067</v>
      </c>
      <c r="L10638" t="s">
        <v>36068</v>
      </c>
    </row>
    <row r="10639" spans="1:12">
      <c r="A10639" s="2">
        <v>11521</v>
      </c>
      <c r="B10639" s="1" t="s">
        <v>36069</v>
      </c>
      <c r="D10639">
        <v>0</v>
      </c>
      <c r="F10639">
        <v>14</v>
      </c>
      <c r="H10639" t="s">
        <v>36070</v>
      </c>
      <c r="J10639" t="s">
        <v>36071</v>
      </c>
      <c r="L10639" t="s">
        <v>12</v>
      </c>
    </row>
    <row r="10640" spans="1:12">
      <c r="A10640" s="2">
        <v>11522</v>
      </c>
      <c r="B10640" s="1" t="s">
        <v>36072</v>
      </c>
      <c r="D10640">
        <v>0</v>
      </c>
      <c r="F10640">
        <v>2</v>
      </c>
      <c r="H10640" t="s">
        <v>36073</v>
      </c>
      <c r="J10640" t="s">
        <v>36074</v>
      </c>
      <c r="L10640" t="s">
        <v>12</v>
      </c>
    </row>
    <row r="10641" spans="1:12">
      <c r="A10641" s="2">
        <v>11525</v>
      </c>
      <c r="B10641" s="1" t="s">
        <v>36075</v>
      </c>
      <c r="D10641">
        <v>0</v>
      </c>
      <c r="F10641">
        <v>1</v>
      </c>
      <c r="H10641" t="s">
        <v>36076</v>
      </c>
      <c r="J10641" t="s">
        <v>36077</v>
      </c>
      <c r="L10641" t="s">
        <v>12</v>
      </c>
    </row>
    <row r="10642" spans="1:12">
      <c r="A10642" s="2">
        <v>11526</v>
      </c>
      <c r="B10642" s="1" t="s">
        <v>36078</v>
      </c>
      <c r="D10642">
        <v>0</v>
      </c>
      <c r="F10642">
        <v>1</v>
      </c>
      <c r="H10642" t="s">
        <v>36079</v>
      </c>
      <c r="J10642" t="s">
        <v>36080</v>
      </c>
      <c r="L10642" t="s">
        <v>12</v>
      </c>
    </row>
    <row r="10643" spans="1:12">
      <c r="A10643" s="2">
        <v>11527</v>
      </c>
      <c r="B10643" s="1" t="s">
        <v>36081</v>
      </c>
      <c r="D10643">
        <v>0</v>
      </c>
      <c r="F10643">
        <v>322</v>
      </c>
      <c r="H10643" t="s">
        <v>36082</v>
      </c>
      <c r="J10643" t="s">
        <v>36083</v>
      </c>
      <c r="L10643" t="s">
        <v>12</v>
      </c>
    </row>
    <row r="10644" spans="1:12">
      <c r="A10644" s="2">
        <v>11528</v>
      </c>
      <c r="B10644" s="1" t="s">
        <v>36084</v>
      </c>
      <c r="D10644">
        <v>0</v>
      </c>
      <c r="F10644">
        <v>0</v>
      </c>
      <c r="H10644" t="s">
        <v>36085</v>
      </c>
      <c r="J10644" t="s">
        <v>36086</v>
      </c>
      <c r="L10644" t="s">
        <v>12</v>
      </c>
    </row>
    <row r="10645" spans="1:12">
      <c r="A10645" s="2">
        <v>11529</v>
      </c>
      <c r="B10645" s="1" t="s">
        <v>36087</v>
      </c>
      <c r="D10645">
        <v>0</v>
      </c>
      <c r="F10645">
        <v>5</v>
      </c>
      <c r="H10645" t="s">
        <v>36088</v>
      </c>
      <c r="J10645" t="s">
        <v>36089</v>
      </c>
      <c r="L10645" t="s">
        <v>12</v>
      </c>
    </row>
    <row r="10646" spans="1:12">
      <c r="A10646" s="2">
        <v>11530</v>
      </c>
      <c r="B10646" s="1" t="s">
        <v>36090</v>
      </c>
      <c r="D10646">
        <v>0</v>
      </c>
      <c r="F10646">
        <v>1</v>
      </c>
      <c r="H10646" t="s">
        <v>36091</v>
      </c>
      <c r="J10646" t="s">
        <v>36092</v>
      </c>
      <c r="L10646" t="s">
        <v>12</v>
      </c>
    </row>
    <row r="10647" spans="1:12">
      <c r="A10647" s="2">
        <v>11531</v>
      </c>
      <c r="B10647" s="1" t="s">
        <v>36093</v>
      </c>
      <c r="D10647">
        <v>0</v>
      </c>
      <c r="F10647">
        <v>0</v>
      </c>
      <c r="H10647" t="s">
        <v>36094</v>
      </c>
      <c r="L10647" t="s">
        <v>12</v>
      </c>
    </row>
    <row r="10648" spans="1:12">
      <c r="A10648" s="2">
        <v>11533</v>
      </c>
      <c r="B10648" s="1" t="s">
        <v>36095</v>
      </c>
      <c r="D10648">
        <v>0</v>
      </c>
      <c r="F10648">
        <v>23</v>
      </c>
      <c r="H10648" t="s">
        <v>36096</v>
      </c>
      <c r="J10648" t="s">
        <v>36097</v>
      </c>
      <c r="L10648" t="s">
        <v>12</v>
      </c>
    </row>
    <row r="10649" spans="1:12">
      <c r="A10649" s="2">
        <v>11534</v>
      </c>
      <c r="B10649" s="1" t="s">
        <v>36098</v>
      </c>
      <c r="D10649">
        <v>0</v>
      </c>
      <c r="F10649">
        <v>1</v>
      </c>
      <c r="H10649" t="s">
        <v>36099</v>
      </c>
      <c r="J10649" t="s">
        <v>36100</v>
      </c>
      <c r="L10649" t="s">
        <v>12</v>
      </c>
    </row>
    <row r="10650" spans="1:12">
      <c r="A10650" s="2">
        <v>11535</v>
      </c>
      <c r="B10650" s="1" t="s">
        <v>36101</v>
      </c>
      <c r="D10650">
        <v>0</v>
      </c>
      <c r="F10650">
        <v>2</v>
      </c>
      <c r="H10650" t="s">
        <v>36102</v>
      </c>
      <c r="J10650" t="s">
        <v>36103</v>
      </c>
      <c r="L10650" t="s">
        <v>36104</v>
      </c>
    </row>
    <row r="10651" spans="1:12">
      <c r="A10651" s="2">
        <v>11536</v>
      </c>
      <c r="B10651" s="1" t="s">
        <v>36105</v>
      </c>
      <c r="D10651">
        <v>0</v>
      </c>
      <c r="F10651">
        <v>1</v>
      </c>
      <c r="H10651" t="s">
        <v>36106</v>
      </c>
      <c r="J10651" t="s">
        <v>36107</v>
      </c>
      <c r="L10651" t="s">
        <v>12</v>
      </c>
    </row>
    <row r="10652" spans="1:12">
      <c r="A10652" s="2">
        <v>11537</v>
      </c>
      <c r="B10652" s="1" t="s">
        <v>36108</v>
      </c>
      <c r="D10652">
        <v>0</v>
      </c>
      <c r="F10652">
        <v>98</v>
      </c>
      <c r="H10652" t="s">
        <v>36109</v>
      </c>
      <c r="J10652" t="s">
        <v>36110</v>
      </c>
      <c r="L10652" t="s">
        <v>36111</v>
      </c>
    </row>
    <row r="10653" spans="1:12">
      <c r="A10653" s="2">
        <v>11538</v>
      </c>
      <c r="B10653" s="1" t="s">
        <v>36112</v>
      </c>
      <c r="D10653">
        <v>0</v>
      </c>
      <c r="F10653">
        <v>58</v>
      </c>
      <c r="H10653" t="s">
        <v>36113</v>
      </c>
      <c r="J10653" t="s">
        <v>36110</v>
      </c>
      <c r="L10653" t="s">
        <v>12</v>
      </c>
    </row>
    <row r="10654" spans="1:12">
      <c r="A10654" s="2">
        <v>11539</v>
      </c>
      <c r="B10654" s="1" t="s">
        <v>36114</v>
      </c>
      <c r="D10654">
        <v>0</v>
      </c>
      <c r="F10654">
        <v>1</v>
      </c>
      <c r="H10654" t="s">
        <v>36115</v>
      </c>
      <c r="J10654" t="s">
        <v>36116</v>
      </c>
      <c r="L10654" t="s">
        <v>36117</v>
      </c>
    </row>
    <row r="10655" spans="1:12">
      <c r="A10655" s="2">
        <v>11541</v>
      </c>
      <c r="B10655" s="1" t="s">
        <v>36118</v>
      </c>
      <c r="D10655">
        <v>0</v>
      </c>
      <c r="F10655">
        <v>0</v>
      </c>
      <c r="H10655" t="s">
        <v>36119</v>
      </c>
      <c r="J10655" t="s">
        <v>36120</v>
      </c>
      <c r="L10655" t="s">
        <v>36121</v>
      </c>
    </row>
    <row r="10656" spans="1:12">
      <c r="A10656" s="2">
        <v>11542</v>
      </c>
      <c r="B10656" s="1" t="s">
        <v>36122</v>
      </c>
      <c r="D10656">
        <v>0</v>
      </c>
      <c r="F10656">
        <v>1</v>
      </c>
      <c r="H10656" t="s">
        <v>36123</v>
      </c>
      <c r="J10656" t="s">
        <v>36124</v>
      </c>
      <c r="L10656" t="s">
        <v>12</v>
      </c>
    </row>
    <row r="10657" spans="1:12">
      <c r="A10657" s="2">
        <v>11544</v>
      </c>
      <c r="B10657" s="1" t="s">
        <v>36125</v>
      </c>
      <c r="D10657">
        <v>0</v>
      </c>
      <c r="F10657">
        <v>6</v>
      </c>
      <c r="H10657" t="s">
        <v>36126</v>
      </c>
      <c r="J10657" t="s">
        <v>36127</v>
      </c>
      <c r="L10657" t="s">
        <v>12</v>
      </c>
    </row>
    <row r="10658" spans="1:12">
      <c r="A10658" s="2">
        <v>11545</v>
      </c>
      <c r="B10658" s="1" t="s">
        <v>36128</v>
      </c>
      <c r="D10658">
        <v>0</v>
      </c>
      <c r="F10658">
        <v>0</v>
      </c>
      <c r="H10658" t="s">
        <v>36129</v>
      </c>
      <c r="J10658" t="s">
        <v>36130</v>
      </c>
      <c r="L10658" t="s">
        <v>12</v>
      </c>
    </row>
    <row r="10659" spans="1:12">
      <c r="A10659" s="2">
        <v>11546</v>
      </c>
      <c r="B10659" s="1" t="s">
        <v>36131</v>
      </c>
      <c r="D10659">
        <v>0</v>
      </c>
      <c r="F10659">
        <v>0</v>
      </c>
      <c r="H10659" t="s">
        <v>36132</v>
      </c>
      <c r="L10659" t="s">
        <v>12</v>
      </c>
    </row>
    <row r="10660" spans="1:12">
      <c r="A10660" s="2">
        <v>11547</v>
      </c>
      <c r="B10660" s="1" t="s">
        <v>36133</v>
      </c>
      <c r="D10660">
        <v>0</v>
      </c>
      <c r="F10660">
        <v>154</v>
      </c>
      <c r="H10660" t="s">
        <v>21247</v>
      </c>
      <c r="J10660" t="s">
        <v>21248</v>
      </c>
      <c r="L10660" t="s">
        <v>12</v>
      </c>
    </row>
    <row r="10661" spans="1:12">
      <c r="A10661" s="2">
        <v>11548</v>
      </c>
      <c r="B10661" s="1" t="s">
        <v>36134</v>
      </c>
      <c r="D10661">
        <v>0</v>
      </c>
      <c r="F10661">
        <v>0</v>
      </c>
      <c r="H10661" t="s">
        <v>36135</v>
      </c>
      <c r="J10661" t="s">
        <v>36136</v>
      </c>
      <c r="L10661" t="s">
        <v>36137</v>
      </c>
    </row>
    <row r="10662" spans="1:12">
      <c r="A10662" s="2">
        <v>11549</v>
      </c>
      <c r="B10662" s="1" t="s">
        <v>36138</v>
      </c>
      <c r="D10662">
        <v>0</v>
      </c>
      <c r="F10662">
        <v>1</v>
      </c>
      <c r="H10662" t="s">
        <v>36139</v>
      </c>
      <c r="L10662" t="s">
        <v>12</v>
      </c>
    </row>
    <row r="10663" spans="1:12">
      <c r="A10663" s="2">
        <v>11550</v>
      </c>
      <c r="B10663" s="1" t="s">
        <v>36140</v>
      </c>
      <c r="D10663">
        <v>0</v>
      </c>
      <c r="F10663">
        <v>1</v>
      </c>
      <c r="H10663" t="s">
        <v>36141</v>
      </c>
      <c r="J10663" t="s">
        <v>36142</v>
      </c>
      <c r="L10663" t="s">
        <v>36143</v>
      </c>
    </row>
    <row r="10664" spans="1:12">
      <c r="A10664" s="2">
        <v>11551</v>
      </c>
      <c r="B10664" s="1" t="s">
        <v>36144</v>
      </c>
      <c r="D10664">
        <v>0</v>
      </c>
      <c r="F10664">
        <v>0</v>
      </c>
      <c r="H10664" t="s">
        <v>36145</v>
      </c>
      <c r="J10664" t="s">
        <v>36146</v>
      </c>
      <c r="L10664" t="s">
        <v>12</v>
      </c>
    </row>
    <row r="10665" spans="1:12">
      <c r="A10665" s="2">
        <v>11552</v>
      </c>
      <c r="B10665" s="1" t="s">
        <v>36147</v>
      </c>
      <c r="D10665">
        <v>0</v>
      </c>
      <c r="F10665">
        <v>46</v>
      </c>
      <c r="H10665" t="s">
        <v>36148</v>
      </c>
      <c r="J10665" t="s">
        <v>36149</v>
      </c>
      <c r="L10665" t="s">
        <v>36150</v>
      </c>
    </row>
    <row r="10666" spans="1:12">
      <c r="A10666" s="2">
        <v>11553</v>
      </c>
      <c r="B10666" s="1" t="s">
        <v>36151</v>
      </c>
      <c r="D10666">
        <v>0</v>
      </c>
      <c r="F10666">
        <v>4</v>
      </c>
      <c r="H10666" t="s">
        <v>36152</v>
      </c>
      <c r="J10666" t="s">
        <v>36153</v>
      </c>
      <c r="L10666" t="s">
        <v>12</v>
      </c>
    </row>
    <row r="10667" spans="1:12">
      <c r="A10667" s="2">
        <v>11554</v>
      </c>
      <c r="B10667" s="1" t="s">
        <v>36154</v>
      </c>
      <c r="D10667">
        <v>0</v>
      </c>
      <c r="F10667">
        <v>35</v>
      </c>
      <c r="H10667" t="s">
        <v>36155</v>
      </c>
      <c r="J10667" t="s">
        <v>36156</v>
      </c>
      <c r="L10667" t="s">
        <v>12</v>
      </c>
    </row>
    <row r="10668" spans="1:12">
      <c r="A10668" s="2">
        <v>11555</v>
      </c>
      <c r="B10668" s="1" t="s">
        <v>36157</v>
      </c>
      <c r="D10668">
        <v>0</v>
      </c>
      <c r="F10668">
        <v>0</v>
      </c>
      <c r="H10668" t="s">
        <v>36158</v>
      </c>
      <c r="J10668" t="s">
        <v>36159</v>
      </c>
      <c r="L10668" t="s">
        <v>12</v>
      </c>
    </row>
    <row r="10669" spans="1:12">
      <c r="A10669" s="2">
        <v>11556</v>
      </c>
      <c r="B10669" s="1" t="s">
        <v>36160</v>
      </c>
      <c r="D10669">
        <v>0</v>
      </c>
      <c r="F10669">
        <v>41</v>
      </c>
      <c r="H10669" t="s">
        <v>36161</v>
      </c>
      <c r="J10669" t="s">
        <v>36162</v>
      </c>
      <c r="L10669" t="s">
        <v>12</v>
      </c>
    </row>
    <row r="10670" spans="1:12">
      <c r="A10670" s="2">
        <v>11557</v>
      </c>
      <c r="B10670" s="1" t="s">
        <v>36163</v>
      </c>
      <c r="D10670">
        <v>0</v>
      </c>
      <c r="F10670">
        <v>0</v>
      </c>
      <c r="H10670" t="s">
        <v>36164</v>
      </c>
      <c r="L10670" t="s">
        <v>12</v>
      </c>
    </row>
    <row r="10671" spans="1:12">
      <c r="A10671" s="2">
        <v>11558</v>
      </c>
      <c r="B10671" s="1" t="s">
        <v>36165</v>
      </c>
      <c r="D10671">
        <v>0</v>
      </c>
      <c r="F10671">
        <v>9</v>
      </c>
      <c r="H10671" t="s">
        <v>36166</v>
      </c>
      <c r="J10671" t="s">
        <v>36167</v>
      </c>
      <c r="L10671" t="s">
        <v>36168</v>
      </c>
    </row>
    <row r="10672" spans="1:12">
      <c r="A10672" s="2">
        <v>11559</v>
      </c>
      <c r="B10672" s="1" t="s">
        <v>36169</v>
      </c>
      <c r="D10672">
        <v>0</v>
      </c>
      <c r="F10672">
        <v>4</v>
      </c>
      <c r="H10672" t="s">
        <v>36170</v>
      </c>
      <c r="J10672" t="s">
        <v>36171</v>
      </c>
      <c r="L10672" t="s">
        <v>12</v>
      </c>
    </row>
    <row r="10673" spans="1:12">
      <c r="A10673" s="2">
        <v>11560</v>
      </c>
      <c r="B10673" s="1" t="s">
        <v>36172</v>
      </c>
      <c r="D10673">
        <v>0</v>
      </c>
      <c r="F10673">
        <v>39</v>
      </c>
      <c r="H10673" t="s">
        <v>36173</v>
      </c>
      <c r="J10673" t="s">
        <v>36174</v>
      </c>
      <c r="L10673" t="s">
        <v>12</v>
      </c>
    </row>
    <row r="10674" spans="1:12">
      <c r="A10674" s="2">
        <v>11561</v>
      </c>
      <c r="B10674" s="1" t="s">
        <v>36175</v>
      </c>
      <c r="D10674">
        <v>0</v>
      </c>
      <c r="F10674">
        <v>0</v>
      </c>
      <c r="H10674" t="s">
        <v>36176</v>
      </c>
      <c r="L10674" t="s">
        <v>12</v>
      </c>
    </row>
    <row r="10675" spans="1:12">
      <c r="A10675" s="2">
        <v>11562</v>
      </c>
      <c r="B10675" s="1" t="s">
        <v>36177</v>
      </c>
      <c r="D10675">
        <v>0</v>
      </c>
      <c r="F10675">
        <v>73</v>
      </c>
      <c r="H10675" t="s">
        <v>36178</v>
      </c>
      <c r="J10675" t="s">
        <v>36179</v>
      </c>
      <c r="L10675" t="s">
        <v>36180</v>
      </c>
    </row>
    <row r="10676" spans="1:12">
      <c r="A10676" s="2">
        <v>11563</v>
      </c>
      <c r="B10676" s="1" t="s">
        <v>36181</v>
      </c>
      <c r="D10676">
        <v>0</v>
      </c>
      <c r="F10676">
        <v>16</v>
      </c>
      <c r="H10676" t="s">
        <v>36182</v>
      </c>
      <c r="J10676" t="s">
        <v>36183</v>
      </c>
      <c r="L10676" t="s">
        <v>12</v>
      </c>
    </row>
    <row r="10677" spans="1:12">
      <c r="A10677" s="2">
        <v>11564</v>
      </c>
      <c r="B10677" s="1" t="s">
        <v>36184</v>
      </c>
      <c r="D10677">
        <v>0</v>
      </c>
      <c r="F10677">
        <v>0</v>
      </c>
      <c r="H10677" t="s">
        <v>36185</v>
      </c>
      <c r="J10677" t="s">
        <v>36186</v>
      </c>
      <c r="L10677" t="s">
        <v>12</v>
      </c>
    </row>
    <row r="10678" spans="1:12">
      <c r="A10678" s="2">
        <v>11565</v>
      </c>
      <c r="B10678" s="1" t="s">
        <v>36187</v>
      </c>
      <c r="D10678">
        <v>0</v>
      </c>
      <c r="F10678">
        <v>171</v>
      </c>
      <c r="H10678" t="s">
        <v>36188</v>
      </c>
      <c r="J10678" t="s">
        <v>36189</v>
      </c>
      <c r="L10678" t="s">
        <v>36190</v>
      </c>
    </row>
    <row r="10679" spans="1:12">
      <c r="A10679" s="2">
        <v>11566</v>
      </c>
      <c r="B10679" s="1" t="s">
        <v>36191</v>
      </c>
      <c r="D10679">
        <v>0</v>
      </c>
      <c r="F10679">
        <v>9</v>
      </c>
      <c r="H10679" t="s">
        <v>36192</v>
      </c>
      <c r="J10679" t="s">
        <v>36193</v>
      </c>
      <c r="L10679" t="s">
        <v>12</v>
      </c>
    </row>
    <row r="10680" spans="1:12">
      <c r="A10680" s="2">
        <v>11567</v>
      </c>
      <c r="B10680" s="1" t="s">
        <v>36194</v>
      </c>
      <c r="D10680">
        <v>0</v>
      </c>
      <c r="F10680">
        <v>3</v>
      </c>
      <c r="H10680" t="s">
        <v>36195</v>
      </c>
      <c r="J10680" t="s">
        <v>36196</v>
      </c>
      <c r="L10680" t="s">
        <v>36197</v>
      </c>
    </row>
    <row r="10681" spans="1:12">
      <c r="A10681" s="2">
        <v>11568</v>
      </c>
      <c r="B10681" s="1" t="s">
        <v>36198</v>
      </c>
      <c r="D10681">
        <v>0</v>
      </c>
      <c r="F10681">
        <v>257</v>
      </c>
      <c r="H10681" t="s">
        <v>36199</v>
      </c>
      <c r="J10681" t="s">
        <v>36200</v>
      </c>
      <c r="L10681" t="s">
        <v>36201</v>
      </c>
    </row>
    <row r="10682" spans="1:12">
      <c r="A10682" s="2">
        <v>11569</v>
      </c>
      <c r="B10682" s="1" t="s">
        <v>36202</v>
      </c>
      <c r="D10682">
        <v>0</v>
      </c>
      <c r="F10682">
        <v>0</v>
      </c>
      <c r="H10682" t="s">
        <v>36203</v>
      </c>
      <c r="J10682" t="s">
        <v>36204</v>
      </c>
      <c r="L10682" t="s">
        <v>12</v>
      </c>
    </row>
    <row r="10683" spans="1:12">
      <c r="A10683" s="2">
        <v>11570</v>
      </c>
      <c r="B10683" s="1" t="s">
        <v>36205</v>
      </c>
      <c r="D10683">
        <v>0</v>
      </c>
      <c r="F10683">
        <v>0</v>
      </c>
      <c r="H10683" t="s">
        <v>36206</v>
      </c>
      <c r="J10683" t="s">
        <v>36207</v>
      </c>
      <c r="L10683" t="s">
        <v>12</v>
      </c>
    </row>
    <row r="10684" spans="1:12">
      <c r="A10684" s="2">
        <v>11571</v>
      </c>
      <c r="B10684" s="1" t="s">
        <v>36208</v>
      </c>
      <c r="D10684">
        <v>0</v>
      </c>
      <c r="F10684">
        <v>0</v>
      </c>
      <c r="H10684" t="s">
        <v>36209</v>
      </c>
      <c r="J10684" t="s">
        <v>36210</v>
      </c>
      <c r="L10684" t="s">
        <v>12</v>
      </c>
    </row>
    <row r="10685" spans="1:12">
      <c r="A10685" s="2">
        <v>11572</v>
      </c>
      <c r="B10685" s="1" t="s">
        <v>36211</v>
      </c>
      <c r="D10685">
        <v>0</v>
      </c>
      <c r="F10685">
        <v>0</v>
      </c>
      <c r="H10685" t="s">
        <v>36212</v>
      </c>
      <c r="J10685" t="s">
        <v>36213</v>
      </c>
      <c r="L10685" t="s">
        <v>36214</v>
      </c>
    </row>
    <row r="10686" spans="1:12">
      <c r="A10686" s="2">
        <v>11573</v>
      </c>
      <c r="B10686" s="1" t="s">
        <v>36215</v>
      </c>
      <c r="D10686">
        <v>0</v>
      </c>
      <c r="F10686">
        <v>0</v>
      </c>
      <c r="H10686" t="s">
        <v>36216</v>
      </c>
      <c r="J10686" t="s">
        <v>36217</v>
      </c>
      <c r="L10686" t="s">
        <v>12</v>
      </c>
    </row>
    <row r="10687" spans="1:12">
      <c r="A10687" s="2">
        <v>11574</v>
      </c>
      <c r="B10687" s="1" t="s">
        <v>36218</v>
      </c>
      <c r="D10687">
        <v>0</v>
      </c>
      <c r="F10687">
        <v>0</v>
      </c>
      <c r="H10687" t="s">
        <v>36219</v>
      </c>
      <c r="J10687" t="s">
        <v>36220</v>
      </c>
      <c r="L10687" t="s">
        <v>36221</v>
      </c>
    </row>
    <row r="10688" spans="1:12">
      <c r="A10688" s="2">
        <v>11575</v>
      </c>
      <c r="B10688" s="1" t="s">
        <v>36222</v>
      </c>
      <c r="D10688">
        <v>0</v>
      </c>
      <c r="F10688">
        <v>0</v>
      </c>
      <c r="H10688" t="s">
        <v>36223</v>
      </c>
      <c r="J10688" t="s">
        <v>36224</v>
      </c>
      <c r="L10688" t="s">
        <v>36225</v>
      </c>
    </row>
    <row r="10689" spans="1:22">
      <c r="A10689" s="2">
        <v>11576</v>
      </c>
      <c r="B10689" s="1" t="s">
        <v>36226</v>
      </c>
      <c r="D10689">
        <v>0</v>
      </c>
      <c r="F10689">
        <v>0</v>
      </c>
      <c r="H10689" t="s">
        <v>36227</v>
      </c>
      <c r="J10689" t="s">
        <v>36228</v>
      </c>
      <c r="L10689" t="s">
        <v>36229</v>
      </c>
    </row>
    <row r="10690" spans="1:22">
      <c r="A10690" s="2">
        <v>11577</v>
      </c>
      <c r="B10690" s="1" t="s">
        <v>36230</v>
      </c>
      <c r="D10690">
        <v>0</v>
      </c>
      <c r="F10690">
        <v>41</v>
      </c>
      <c r="H10690" t="s">
        <v>36231</v>
      </c>
      <c r="J10690" t="s">
        <v>36232</v>
      </c>
      <c r="L10690" t="s">
        <v>12</v>
      </c>
    </row>
    <row r="10691" spans="1:22">
      <c r="A10691" s="2">
        <v>11578</v>
      </c>
      <c r="B10691" s="1" t="s">
        <v>36233</v>
      </c>
      <c r="D10691">
        <v>0</v>
      </c>
      <c r="F10691">
        <v>0</v>
      </c>
      <c r="H10691" t="s">
        <v>36234</v>
      </c>
      <c r="J10691" t="s">
        <v>36235</v>
      </c>
      <c r="L10691" t="s">
        <v>36236</v>
      </c>
    </row>
    <row r="10692" spans="1:22">
      <c r="A10692" s="2">
        <v>11579</v>
      </c>
      <c r="B10692" s="1" t="s">
        <v>36237</v>
      </c>
      <c r="D10692">
        <v>0</v>
      </c>
      <c r="F10692">
        <v>18</v>
      </c>
      <c r="H10692" t="s">
        <v>36238</v>
      </c>
      <c r="J10692" t="s">
        <v>36239</v>
      </c>
      <c r="L10692" t="s">
        <v>12</v>
      </c>
    </row>
    <row r="10693" spans="1:22">
      <c r="A10693" s="2">
        <v>11580</v>
      </c>
      <c r="B10693" s="1" t="s">
        <v>36240</v>
      </c>
      <c r="D10693">
        <v>0</v>
      </c>
      <c r="F10693">
        <v>0</v>
      </c>
      <c r="H10693" t="s">
        <v>36241</v>
      </c>
      <c r="J10693" t="s">
        <v>36242</v>
      </c>
      <c r="L10693" t="s">
        <v>36243</v>
      </c>
    </row>
    <row r="10694" spans="1:22">
      <c r="A10694" s="2">
        <v>11581</v>
      </c>
      <c r="B10694" s="1" t="s">
        <v>36244</v>
      </c>
      <c r="D10694">
        <v>0</v>
      </c>
      <c r="F10694">
        <v>0</v>
      </c>
      <c r="H10694" t="s">
        <v>36245</v>
      </c>
      <c r="J10694" t="s">
        <v>36246</v>
      </c>
      <c r="L10694" t="s">
        <v>12</v>
      </c>
    </row>
    <row r="10695" spans="1:22">
      <c r="A10695" s="2">
        <v>11582</v>
      </c>
      <c r="B10695" s="1" t="s">
        <v>36247</v>
      </c>
      <c r="D10695">
        <v>0</v>
      </c>
      <c r="F10695">
        <v>2</v>
      </c>
      <c r="H10695" t="s">
        <v>36248</v>
      </c>
      <c r="J10695" t="s">
        <v>36249</v>
      </c>
      <c r="L10695" t="s">
        <v>36250</v>
      </c>
    </row>
    <row r="10696" spans="1:22">
      <c r="A10696" s="2">
        <v>11583</v>
      </c>
      <c r="B10696" s="1" t="s">
        <v>36251</v>
      </c>
      <c r="D10696">
        <v>0</v>
      </c>
      <c r="F10696">
        <v>6</v>
      </c>
      <c r="H10696" t="s">
        <v>36252</v>
      </c>
      <c r="J10696" t="s">
        <v>36253</v>
      </c>
      <c r="L10696" t="s">
        <v>36254</v>
      </c>
    </row>
    <row r="10697" spans="1:22">
      <c r="A10697" s="2">
        <v>11584</v>
      </c>
      <c r="B10697" s="1" t="s">
        <v>36255</v>
      </c>
      <c r="D10697">
        <v>0</v>
      </c>
      <c r="F10697">
        <v>0</v>
      </c>
      <c r="H10697" t="s">
        <v>36256</v>
      </c>
      <c r="J10697" t="s">
        <v>36257</v>
      </c>
      <c r="L10697" t="s">
        <v>12</v>
      </c>
    </row>
    <row r="10698" spans="1:22">
      <c r="A10698" s="2">
        <v>11585</v>
      </c>
      <c r="B10698" s="1" t="s">
        <v>36258</v>
      </c>
      <c r="D10698">
        <v>0</v>
      </c>
      <c r="F10698">
        <v>0</v>
      </c>
      <c r="H10698" t="s">
        <v>36259</v>
      </c>
      <c r="J10698" t="s">
        <v>36260</v>
      </c>
      <c r="L10698" t="s">
        <v>12</v>
      </c>
    </row>
    <row r="10699" spans="1:22">
      <c r="A10699" s="2">
        <v>11586</v>
      </c>
      <c r="B10699" s="1" t="s">
        <v>36261</v>
      </c>
      <c r="D10699">
        <v>0</v>
      </c>
      <c r="F10699">
        <v>6159</v>
      </c>
      <c r="H10699" t="s">
        <v>36262</v>
      </c>
      <c r="J10699" t="s">
        <v>36263</v>
      </c>
      <c r="L10699" t="s">
        <v>36264</v>
      </c>
    </row>
    <row r="10700" spans="1:22">
      <c r="A10700" s="2">
        <v>11587</v>
      </c>
      <c r="B10700" s="1" t="s">
        <v>36265</v>
      </c>
      <c r="D10700">
        <v>0</v>
      </c>
      <c r="F10700">
        <v>168</v>
      </c>
      <c r="H10700" t="s">
        <v>36266</v>
      </c>
      <c r="J10700" t="s">
        <v>36267</v>
      </c>
      <c r="L10700" t="s">
        <v>12</v>
      </c>
    </row>
    <row r="10701" spans="1:22">
      <c r="A10701" s="2">
        <v>11588</v>
      </c>
      <c r="B10701" s="1" t="s">
        <v>36268</v>
      </c>
      <c r="D10701">
        <v>0</v>
      </c>
      <c r="F10701">
        <v>2</v>
      </c>
      <c r="H10701" t="s">
        <v>36269</v>
      </c>
      <c r="J10701" t="s">
        <v>36270</v>
      </c>
      <c r="L10701" t="s">
        <v>12</v>
      </c>
    </row>
    <row r="10702" spans="1:22">
      <c r="A10702" s="2">
        <v>11589</v>
      </c>
      <c r="B10702" s="1" t="s">
        <v>36271</v>
      </c>
      <c r="D10702">
        <v>0</v>
      </c>
      <c r="F10702">
        <v>1</v>
      </c>
      <c r="H10702" t="s">
        <v>36272</v>
      </c>
      <c r="J10702" t="s">
        <v>36271</v>
      </c>
      <c r="Q10702" t="s">
        <v>36273</v>
      </c>
    </row>
    <row r="10703" spans="1:22">
      <c r="A10703" s="2">
        <v>11590</v>
      </c>
      <c r="B10703" s="1" t="s">
        <v>36274</v>
      </c>
      <c r="D10703">
        <v>0</v>
      </c>
      <c r="F10703">
        <v>45</v>
      </c>
      <c r="H10703" t="s">
        <v>36275</v>
      </c>
      <c r="J10703" t="s">
        <v>36276</v>
      </c>
      <c r="Q10703" t="s">
        <v>36277</v>
      </c>
      <c r="V10703" t="s">
        <v>36278</v>
      </c>
    </row>
    <row r="10704" spans="1:22">
      <c r="A10704" s="2">
        <v>11591</v>
      </c>
      <c r="B10704" s="1" t="s">
        <v>36279</v>
      </c>
      <c r="D10704">
        <v>0</v>
      </c>
      <c r="F10704">
        <v>1</v>
      </c>
      <c r="H10704" t="s">
        <v>36280</v>
      </c>
      <c r="J10704" t="s">
        <v>36281</v>
      </c>
      <c r="L10704" t="s">
        <v>12</v>
      </c>
    </row>
    <row r="10705" spans="1:36">
      <c r="A10705" s="2">
        <v>11592</v>
      </c>
      <c r="B10705" s="1" t="s">
        <v>36282</v>
      </c>
      <c r="D10705">
        <v>0</v>
      </c>
      <c r="F10705">
        <v>1</v>
      </c>
      <c r="H10705" t="s">
        <v>36283</v>
      </c>
      <c r="J10705" t="s">
        <v>36284</v>
      </c>
      <c r="O10705" t="s">
        <v>36285</v>
      </c>
    </row>
    <row r="10706" spans="1:36">
      <c r="A10706" s="2">
        <v>11593</v>
      </c>
      <c r="B10706" s="1" t="s">
        <v>36286</v>
      </c>
      <c r="D10706">
        <v>0</v>
      </c>
      <c r="F10706">
        <v>0</v>
      </c>
      <c r="H10706" t="s">
        <v>36287</v>
      </c>
      <c r="J10706" t="s">
        <v>36288</v>
      </c>
      <c r="L10706" t="s">
        <v>12</v>
      </c>
    </row>
    <row r="10707" spans="1:36">
      <c r="A10707" s="2">
        <v>11594</v>
      </c>
      <c r="B10707" s="1" t="s">
        <v>36289</v>
      </c>
      <c r="D10707">
        <v>0</v>
      </c>
      <c r="F10707">
        <v>0</v>
      </c>
      <c r="H10707" t="s">
        <v>36290</v>
      </c>
      <c r="J10707" t="s">
        <v>36291</v>
      </c>
      <c r="L10707" t="s">
        <v>36292</v>
      </c>
    </row>
    <row r="10708" spans="1:36">
      <c r="A10708" s="2">
        <v>11595</v>
      </c>
      <c r="B10708" s="1" t="s">
        <v>36293</v>
      </c>
      <c r="D10708">
        <v>0</v>
      </c>
      <c r="F10708">
        <v>52</v>
      </c>
      <c r="H10708" t="s">
        <v>36294</v>
      </c>
      <c r="J10708" t="s">
        <v>36295</v>
      </c>
      <c r="L10708" t="s">
        <v>12</v>
      </c>
    </row>
    <row r="10709" spans="1:36">
      <c r="A10709" s="2">
        <v>11596</v>
      </c>
      <c r="B10709" s="1" t="s">
        <v>36296</v>
      </c>
      <c r="D10709">
        <v>0</v>
      </c>
      <c r="F10709">
        <v>0</v>
      </c>
      <c r="H10709" t="s">
        <v>36297</v>
      </c>
      <c r="J10709" t="s">
        <v>36296</v>
      </c>
      <c r="L10709" t="s">
        <v>36298</v>
      </c>
    </row>
    <row r="10710" spans="1:36">
      <c r="A10710" s="2">
        <v>11597</v>
      </c>
      <c r="B10710" s="1" t="s">
        <v>36299</v>
      </c>
      <c r="D10710">
        <v>0</v>
      </c>
      <c r="F10710">
        <v>98</v>
      </c>
      <c r="H10710" t="s">
        <v>36300</v>
      </c>
      <c r="J10710" t="s">
        <v>36301</v>
      </c>
      <c r="L10710" t="s">
        <v>36302</v>
      </c>
    </row>
    <row r="10711" spans="1:36">
      <c r="A10711" s="2">
        <v>11598</v>
      </c>
      <c r="B10711" s="1" t="s">
        <v>36303</v>
      </c>
      <c r="D10711">
        <v>0</v>
      </c>
      <c r="F10711">
        <v>0</v>
      </c>
      <c r="H10711" t="s">
        <v>36304</v>
      </c>
      <c r="J10711" t="s">
        <v>36305</v>
      </c>
      <c r="L10711" t="s">
        <v>36306</v>
      </c>
      <c r="P10711" t="s">
        <v>36307</v>
      </c>
    </row>
    <row r="10712" spans="1:36">
      <c r="A10712" s="2">
        <v>11599</v>
      </c>
      <c r="B10712" s="1" t="s">
        <v>36308</v>
      </c>
      <c r="D10712">
        <v>0</v>
      </c>
      <c r="F10712">
        <v>4</v>
      </c>
      <c r="H10712" t="s">
        <v>36309</v>
      </c>
      <c r="J10712" t="s">
        <v>36310</v>
      </c>
      <c r="P10712" t="s">
        <v>36311</v>
      </c>
      <c r="T10712" t="s">
        <v>36312</v>
      </c>
      <c r="X10712" t="s">
        <v>36313</v>
      </c>
      <c r="AB10712" t="s">
        <v>36314</v>
      </c>
      <c r="AF10712" t="s">
        <v>36315</v>
      </c>
      <c r="AJ10712" t="s">
        <v>36316</v>
      </c>
    </row>
    <row r="10713" spans="1:36">
      <c r="A10713" s="2">
        <v>11600</v>
      </c>
      <c r="B10713" s="1" t="s">
        <v>36317</v>
      </c>
      <c r="D10713">
        <v>0</v>
      </c>
      <c r="F10713">
        <v>43</v>
      </c>
      <c r="H10713" t="s">
        <v>36318</v>
      </c>
      <c r="J10713" t="s">
        <v>36319</v>
      </c>
      <c r="L10713" t="s">
        <v>12</v>
      </c>
    </row>
    <row r="10714" spans="1:36">
      <c r="A10714" s="2">
        <v>11601</v>
      </c>
      <c r="B10714" s="1" t="s">
        <v>36320</v>
      </c>
      <c r="D10714">
        <v>0</v>
      </c>
      <c r="F10714">
        <v>32</v>
      </c>
      <c r="H10714" t="s">
        <v>36321</v>
      </c>
      <c r="J10714" t="s">
        <v>36322</v>
      </c>
      <c r="L10714" t="s">
        <v>36323</v>
      </c>
    </row>
    <row r="10715" spans="1:36">
      <c r="A10715" s="2">
        <v>11602</v>
      </c>
      <c r="B10715" s="1" t="s">
        <v>36324</v>
      </c>
      <c r="D10715">
        <v>0</v>
      </c>
      <c r="F10715">
        <v>140</v>
      </c>
      <c r="H10715" t="s">
        <v>36325</v>
      </c>
      <c r="J10715" t="s">
        <v>36326</v>
      </c>
      <c r="L10715" t="s">
        <v>12</v>
      </c>
    </row>
    <row r="10716" spans="1:36">
      <c r="A10716" s="2">
        <v>11603</v>
      </c>
      <c r="B10716" s="1" t="s">
        <v>36327</v>
      </c>
      <c r="D10716">
        <v>0</v>
      </c>
      <c r="F10716">
        <v>22</v>
      </c>
      <c r="H10716" t="s">
        <v>36328</v>
      </c>
      <c r="J10716" t="s">
        <v>36329</v>
      </c>
      <c r="L10716" t="s">
        <v>36330</v>
      </c>
    </row>
    <row r="10717" spans="1:36">
      <c r="A10717" s="2">
        <v>11604</v>
      </c>
      <c r="B10717" s="1" t="s">
        <v>36331</v>
      </c>
      <c r="D10717">
        <v>0</v>
      </c>
      <c r="F10717">
        <v>87</v>
      </c>
      <c r="H10717" t="s">
        <v>36332</v>
      </c>
      <c r="J10717" t="s">
        <v>36333</v>
      </c>
      <c r="L10717" t="s">
        <v>12</v>
      </c>
    </row>
    <row r="10718" spans="1:36">
      <c r="A10718" s="2">
        <v>11605</v>
      </c>
      <c r="B10718" s="1" t="s">
        <v>36334</v>
      </c>
      <c r="D10718">
        <v>0</v>
      </c>
      <c r="F10718">
        <v>0</v>
      </c>
      <c r="H10718" t="s">
        <v>36335</v>
      </c>
      <c r="J10718" t="s">
        <v>36336</v>
      </c>
      <c r="L10718" t="s">
        <v>36337</v>
      </c>
    </row>
    <row r="10719" spans="1:36">
      <c r="A10719" s="2">
        <v>11606</v>
      </c>
      <c r="B10719" s="1" t="s">
        <v>36338</v>
      </c>
      <c r="D10719">
        <v>0</v>
      </c>
      <c r="F10719">
        <v>0</v>
      </c>
      <c r="H10719" t="s">
        <v>36339</v>
      </c>
      <c r="J10719" t="s">
        <v>36340</v>
      </c>
      <c r="L10719" t="s">
        <v>36341</v>
      </c>
    </row>
    <row r="10720" spans="1:36">
      <c r="A10720" s="2">
        <v>11607</v>
      </c>
      <c r="B10720" s="1" t="s">
        <v>36342</v>
      </c>
      <c r="D10720">
        <v>0</v>
      </c>
      <c r="F10720">
        <v>19</v>
      </c>
      <c r="H10720" t="s">
        <v>36343</v>
      </c>
      <c r="J10720" t="s">
        <v>36344</v>
      </c>
      <c r="L10720" t="s">
        <v>12</v>
      </c>
    </row>
    <row r="10721" spans="1:12">
      <c r="A10721" s="2">
        <v>11608</v>
      </c>
      <c r="B10721" s="1" t="s">
        <v>36345</v>
      </c>
      <c r="D10721">
        <v>0</v>
      </c>
      <c r="F10721">
        <v>13</v>
      </c>
      <c r="H10721" t="s">
        <v>36346</v>
      </c>
      <c r="J10721" t="s">
        <v>36347</v>
      </c>
      <c r="L10721" t="s">
        <v>12</v>
      </c>
    </row>
    <row r="10722" spans="1:12">
      <c r="A10722" s="2">
        <v>11609</v>
      </c>
      <c r="B10722" s="1" t="s">
        <v>36348</v>
      </c>
      <c r="D10722">
        <v>0</v>
      </c>
      <c r="F10722">
        <v>1</v>
      </c>
      <c r="H10722" t="s">
        <v>36349</v>
      </c>
      <c r="J10722" t="s">
        <v>36350</v>
      </c>
      <c r="L10722" t="s">
        <v>36351</v>
      </c>
    </row>
    <row r="10723" spans="1:12">
      <c r="A10723" s="2">
        <v>11610</v>
      </c>
      <c r="B10723" s="1" t="s">
        <v>36352</v>
      </c>
      <c r="D10723">
        <v>0</v>
      </c>
      <c r="F10723">
        <v>1</v>
      </c>
      <c r="H10723" t="s">
        <v>36353</v>
      </c>
      <c r="J10723" t="s">
        <v>36350</v>
      </c>
      <c r="L10723" t="s">
        <v>12</v>
      </c>
    </row>
    <row r="10724" spans="1:12">
      <c r="A10724" s="2">
        <v>11611</v>
      </c>
      <c r="B10724" s="1" t="s">
        <v>36354</v>
      </c>
      <c r="D10724">
        <v>0</v>
      </c>
      <c r="F10724">
        <v>66</v>
      </c>
      <c r="H10724" t="s">
        <v>36355</v>
      </c>
      <c r="J10724" t="s">
        <v>36356</v>
      </c>
      <c r="L10724" t="s">
        <v>12</v>
      </c>
    </row>
    <row r="10725" spans="1:12">
      <c r="A10725" s="2">
        <v>11613</v>
      </c>
      <c r="B10725" s="1" t="s">
        <v>36357</v>
      </c>
      <c r="D10725">
        <v>0</v>
      </c>
      <c r="F10725">
        <v>0</v>
      </c>
      <c r="H10725" t="s">
        <v>36358</v>
      </c>
      <c r="J10725" t="s">
        <v>36359</v>
      </c>
      <c r="L10725" t="s">
        <v>12</v>
      </c>
    </row>
    <row r="10726" spans="1:12">
      <c r="A10726" s="2">
        <v>11614</v>
      </c>
      <c r="B10726" s="1" t="s">
        <v>36360</v>
      </c>
      <c r="D10726">
        <v>0</v>
      </c>
      <c r="F10726">
        <v>0</v>
      </c>
      <c r="H10726" t="s">
        <v>36361</v>
      </c>
      <c r="J10726" t="s">
        <v>36362</v>
      </c>
      <c r="L10726" t="s">
        <v>12</v>
      </c>
    </row>
    <row r="10727" spans="1:12">
      <c r="A10727" s="2">
        <v>11615</v>
      </c>
      <c r="B10727" s="1" t="s">
        <v>36363</v>
      </c>
      <c r="D10727">
        <v>0</v>
      </c>
      <c r="F10727">
        <v>1</v>
      </c>
      <c r="H10727" t="s">
        <v>36364</v>
      </c>
      <c r="J10727" t="s">
        <v>36365</v>
      </c>
      <c r="L10727" t="s">
        <v>12</v>
      </c>
    </row>
    <row r="10728" spans="1:12">
      <c r="A10728" s="2">
        <v>11616</v>
      </c>
      <c r="B10728" s="1" t="s">
        <v>36366</v>
      </c>
      <c r="D10728">
        <v>0</v>
      </c>
      <c r="F10728">
        <v>0</v>
      </c>
      <c r="H10728" t="s">
        <v>36367</v>
      </c>
      <c r="J10728" t="s">
        <v>36368</v>
      </c>
      <c r="L10728" t="s">
        <v>36369</v>
      </c>
    </row>
    <row r="10729" spans="1:12">
      <c r="A10729" s="2">
        <v>11617</v>
      </c>
      <c r="B10729" s="1" t="s">
        <v>36370</v>
      </c>
      <c r="D10729">
        <v>0</v>
      </c>
      <c r="F10729">
        <v>37</v>
      </c>
      <c r="H10729" t="s">
        <v>36371</v>
      </c>
      <c r="J10729" t="s">
        <v>36372</v>
      </c>
      <c r="L10729" t="s">
        <v>12</v>
      </c>
    </row>
    <row r="10730" spans="1:12">
      <c r="A10730" s="2">
        <v>11619</v>
      </c>
      <c r="B10730" s="1" t="s">
        <v>36373</v>
      </c>
      <c r="D10730">
        <v>0</v>
      </c>
      <c r="F10730">
        <v>1</v>
      </c>
      <c r="H10730" t="s">
        <v>36374</v>
      </c>
      <c r="J10730" t="s">
        <v>36375</v>
      </c>
      <c r="L10730" t="s">
        <v>36376</v>
      </c>
    </row>
    <row r="10731" spans="1:12">
      <c r="A10731" s="2">
        <v>11620</v>
      </c>
      <c r="B10731" s="1" t="s">
        <v>36377</v>
      </c>
      <c r="D10731">
        <v>0</v>
      </c>
      <c r="F10731">
        <v>52</v>
      </c>
      <c r="H10731" t="s">
        <v>36378</v>
      </c>
      <c r="J10731" t="s">
        <v>36379</v>
      </c>
      <c r="L10731" t="s">
        <v>36380</v>
      </c>
    </row>
    <row r="10732" spans="1:12">
      <c r="A10732" s="2">
        <v>11621</v>
      </c>
      <c r="B10732" s="1" t="s">
        <v>36381</v>
      </c>
      <c r="D10732">
        <v>0</v>
      </c>
      <c r="F10732">
        <v>12</v>
      </c>
      <c r="H10732" t="s">
        <v>36382</v>
      </c>
      <c r="J10732" t="s">
        <v>36383</v>
      </c>
      <c r="L10732" t="s">
        <v>12</v>
      </c>
    </row>
    <row r="10733" spans="1:12">
      <c r="A10733" s="2">
        <v>11622</v>
      </c>
      <c r="B10733" s="1" t="s">
        <v>36384</v>
      </c>
      <c r="D10733">
        <v>0</v>
      </c>
      <c r="F10733">
        <v>2</v>
      </c>
      <c r="H10733" t="s">
        <v>36385</v>
      </c>
      <c r="J10733" t="s">
        <v>36386</v>
      </c>
      <c r="L10733" t="s">
        <v>12</v>
      </c>
    </row>
    <row r="10734" spans="1:12">
      <c r="A10734" s="2">
        <v>11624</v>
      </c>
      <c r="B10734" s="1" t="s">
        <v>36387</v>
      </c>
      <c r="D10734">
        <v>0</v>
      </c>
      <c r="F10734">
        <v>9</v>
      </c>
      <c r="H10734" t="s">
        <v>36388</v>
      </c>
      <c r="J10734" t="s">
        <v>36389</v>
      </c>
      <c r="L10734" t="s">
        <v>12</v>
      </c>
    </row>
    <row r="10735" spans="1:12">
      <c r="A10735" s="2">
        <v>11625</v>
      </c>
      <c r="B10735" s="1" t="s">
        <v>36390</v>
      </c>
      <c r="D10735">
        <v>0</v>
      </c>
      <c r="F10735">
        <v>1</v>
      </c>
      <c r="H10735" t="s">
        <v>36391</v>
      </c>
      <c r="J10735" t="s">
        <v>36392</v>
      </c>
      <c r="L10735" t="s">
        <v>36393</v>
      </c>
    </row>
    <row r="10736" spans="1:12">
      <c r="A10736" s="2">
        <v>11626</v>
      </c>
      <c r="B10736" s="1" t="s">
        <v>36394</v>
      </c>
      <c r="D10736">
        <v>0</v>
      </c>
      <c r="F10736">
        <v>0</v>
      </c>
      <c r="H10736" t="s">
        <v>36395</v>
      </c>
      <c r="J10736" t="s">
        <v>36396</v>
      </c>
      <c r="L10736" t="s">
        <v>36397</v>
      </c>
    </row>
    <row r="10737" spans="1:13">
      <c r="A10737" s="2">
        <v>11627</v>
      </c>
      <c r="B10737" s="1" t="s">
        <v>36398</v>
      </c>
      <c r="D10737">
        <v>0</v>
      </c>
      <c r="F10737">
        <v>0</v>
      </c>
      <c r="H10737" t="s">
        <v>36399</v>
      </c>
      <c r="J10737" t="s">
        <v>36400</v>
      </c>
      <c r="L10737" t="s">
        <v>36401</v>
      </c>
    </row>
    <row r="10738" spans="1:13">
      <c r="A10738" s="2">
        <v>11628</v>
      </c>
      <c r="B10738" s="1" t="s">
        <v>36402</v>
      </c>
      <c r="D10738">
        <v>0</v>
      </c>
      <c r="F10738">
        <v>0</v>
      </c>
      <c r="H10738" t="s">
        <v>36403</v>
      </c>
      <c r="J10738" t="s">
        <v>36404</v>
      </c>
      <c r="L10738" t="s">
        <v>36405</v>
      </c>
    </row>
    <row r="10739" spans="1:13">
      <c r="A10739" s="2">
        <v>11629</v>
      </c>
      <c r="B10739" s="1" t="s">
        <v>36406</v>
      </c>
      <c r="D10739">
        <v>0</v>
      </c>
      <c r="F10739">
        <v>0</v>
      </c>
      <c r="H10739" t="s">
        <v>36407</v>
      </c>
      <c r="J10739" t="s">
        <v>36408</v>
      </c>
      <c r="L10739" t="s">
        <v>12</v>
      </c>
    </row>
    <row r="10740" spans="1:13">
      <c r="A10740" s="2">
        <v>11630</v>
      </c>
      <c r="B10740" s="1" t="s">
        <v>36409</v>
      </c>
      <c r="D10740">
        <v>0</v>
      </c>
      <c r="F10740">
        <v>249</v>
      </c>
      <c r="H10740" t="s">
        <v>36410</v>
      </c>
      <c r="J10740" t="s">
        <v>36411</v>
      </c>
      <c r="L10740" t="s">
        <v>12</v>
      </c>
    </row>
    <row r="10741" spans="1:13">
      <c r="A10741" s="2">
        <v>11631</v>
      </c>
      <c r="B10741" s="1" t="s">
        <v>36412</v>
      </c>
      <c r="D10741">
        <v>0</v>
      </c>
      <c r="F10741">
        <v>1</v>
      </c>
      <c r="H10741" t="s">
        <v>36413</v>
      </c>
      <c r="J10741" t="s">
        <v>36414</v>
      </c>
      <c r="L10741" t="s">
        <v>12</v>
      </c>
    </row>
    <row r="10742" spans="1:13">
      <c r="A10742" s="2">
        <v>11632</v>
      </c>
      <c r="B10742" s="1" t="s">
        <v>36415</v>
      </c>
      <c r="D10742">
        <v>0</v>
      </c>
      <c r="F10742">
        <v>0</v>
      </c>
      <c r="H10742" t="s">
        <v>36416</v>
      </c>
      <c r="J10742" t="s">
        <v>36417</v>
      </c>
      <c r="L10742" t="s">
        <v>12</v>
      </c>
    </row>
    <row r="10743" spans="1:13">
      <c r="A10743" s="2">
        <v>11633</v>
      </c>
      <c r="B10743" s="1" t="s">
        <v>36418</v>
      </c>
      <c r="D10743">
        <v>0</v>
      </c>
      <c r="F10743">
        <v>30</v>
      </c>
      <c r="H10743" t="s">
        <v>36419</v>
      </c>
      <c r="J10743" t="s">
        <v>36420</v>
      </c>
      <c r="L10743" t="s">
        <v>36421</v>
      </c>
    </row>
    <row r="10744" spans="1:13">
      <c r="A10744" s="2">
        <v>11634</v>
      </c>
      <c r="B10744" s="1" t="s">
        <v>36422</v>
      </c>
      <c r="D10744">
        <v>0</v>
      </c>
      <c r="F10744">
        <v>6</v>
      </c>
      <c r="H10744" t="s">
        <v>36423</v>
      </c>
      <c r="J10744" t="s">
        <v>36424</v>
      </c>
      <c r="L10744" t="s">
        <v>13412</v>
      </c>
      <c r="M10744" t="s">
        <v>36425</v>
      </c>
    </row>
    <row r="10745" spans="1:13">
      <c r="A10745" s="2">
        <v>11635</v>
      </c>
      <c r="B10745" s="1" t="s">
        <v>36426</v>
      </c>
      <c r="D10745">
        <v>0</v>
      </c>
      <c r="F10745">
        <v>121</v>
      </c>
      <c r="H10745" t="s">
        <v>36427</v>
      </c>
      <c r="J10745" t="s">
        <v>9391</v>
      </c>
      <c r="L10745" t="s">
        <v>9392</v>
      </c>
    </row>
    <row r="10746" spans="1:13">
      <c r="A10746" s="2">
        <v>11636</v>
      </c>
      <c r="B10746" s="1" t="s">
        <v>36428</v>
      </c>
      <c r="D10746">
        <v>0</v>
      </c>
      <c r="F10746">
        <v>121</v>
      </c>
      <c r="H10746" t="s">
        <v>36429</v>
      </c>
      <c r="J10746" t="s">
        <v>9391</v>
      </c>
      <c r="L10746" t="s">
        <v>36430</v>
      </c>
    </row>
    <row r="10747" spans="1:13">
      <c r="A10747" s="2">
        <v>11637</v>
      </c>
      <c r="B10747" s="1" t="s">
        <v>36431</v>
      </c>
      <c r="D10747">
        <v>0</v>
      </c>
      <c r="F10747">
        <v>0</v>
      </c>
      <c r="H10747" t="s">
        <v>36432</v>
      </c>
      <c r="J10747" t="s">
        <v>36433</v>
      </c>
      <c r="L10747" t="s">
        <v>36434</v>
      </c>
    </row>
    <row r="10748" spans="1:13">
      <c r="A10748" s="2">
        <v>11638</v>
      </c>
      <c r="B10748" s="1" t="s">
        <v>36435</v>
      </c>
      <c r="D10748">
        <v>0</v>
      </c>
      <c r="F10748">
        <v>9</v>
      </c>
      <c r="H10748" t="s">
        <v>36436</v>
      </c>
      <c r="J10748" t="s">
        <v>36437</v>
      </c>
      <c r="L10748" t="s">
        <v>12</v>
      </c>
    </row>
    <row r="10749" spans="1:13">
      <c r="A10749" s="2">
        <v>11640</v>
      </c>
      <c r="B10749" s="1" t="s">
        <v>36438</v>
      </c>
      <c r="D10749">
        <v>0</v>
      </c>
      <c r="F10749">
        <v>0</v>
      </c>
      <c r="H10749" t="s">
        <v>36439</v>
      </c>
      <c r="J10749" t="s">
        <v>36440</v>
      </c>
      <c r="L10749" t="s">
        <v>36441</v>
      </c>
    </row>
    <row r="10750" spans="1:13">
      <c r="A10750" s="2">
        <v>11641</v>
      </c>
      <c r="B10750" s="1" t="s">
        <v>36442</v>
      </c>
      <c r="D10750">
        <v>0</v>
      </c>
      <c r="F10750">
        <v>0</v>
      </c>
      <c r="H10750" t="s">
        <v>36443</v>
      </c>
      <c r="J10750" t="s">
        <v>36444</v>
      </c>
      <c r="L10750" t="s">
        <v>12</v>
      </c>
    </row>
    <row r="10751" spans="1:13">
      <c r="A10751" s="2">
        <v>11642</v>
      </c>
      <c r="B10751" s="1" t="s">
        <v>36445</v>
      </c>
      <c r="D10751">
        <v>0</v>
      </c>
      <c r="F10751">
        <v>0</v>
      </c>
      <c r="H10751" t="s">
        <v>36446</v>
      </c>
      <c r="J10751" t="s">
        <v>36447</v>
      </c>
      <c r="L10751" t="s">
        <v>36448</v>
      </c>
    </row>
    <row r="10752" spans="1:13">
      <c r="A10752" s="2">
        <v>11643</v>
      </c>
      <c r="B10752" s="1" t="s">
        <v>36449</v>
      </c>
      <c r="D10752">
        <v>0</v>
      </c>
      <c r="F10752">
        <v>1</v>
      </c>
      <c r="H10752" t="s">
        <v>36450</v>
      </c>
      <c r="J10752" t="s">
        <v>36451</v>
      </c>
      <c r="L10752" t="s">
        <v>12</v>
      </c>
    </row>
    <row r="10753" spans="1:12">
      <c r="A10753" s="2">
        <v>11644</v>
      </c>
      <c r="B10753" s="1" t="s">
        <v>36452</v>
      </c>
      <c r="D10753">
        <v>0</v>
      </c>
      <c r="F10753">
        <v>43</v>
      </c>
      <c r="H10753" t="s">
        <v>36453</v>
      </c>
      <c r="J10753" t="s">
        <v>36454</v>
      </c>
      <c r="L10753" t="s">
        <v>36455</v>
      </c>
    </row>
    <row r="10754" spans="1:12">
      <c r="A10754" s="2">
        <v>11645</v>
      </c>
      <c r="B10754" s="1" t="s">
        <v>36456</v>
      </c>
      <c r="D10754">
        <v>0</v>
      </c>
      <c r="F10754">
        <v>0</v>
      </c>
      <c r="H10754" t="s">
        <v>36457</v>
      </c>
      <c r="J10754" t="s">
        <v>36458</v>
      </c>
      <c r="L10754" t="s">
        <v>12</v>
      </c>
    </row>
    <row r="10755" spans="1:12">
      <c r="A10755" s="2">
        <v>11646</v>
      </c>
      <c r="B10755" s="1" t="s">
        <v>36459</v>
      </c>
      <c r="D10755">
        <v>0</v>
      </c>
      <c r="F10755">
        <v>172</v>
      </c>
      <c r="H10755" t="s">
        <v>36460</v>
      </c>
      <c r="J10755" t="s">
        <v>36461</v>
      </c>
      <c r="L10755" t="s">
        <v>36462</v>
      </c>
    </row>
    <row r="10756" spans="1:12">
      <c r="A10756" s="2">
        <v>11647</v>
      </c>
      <c r="B10756" s="1" t="s">
        <v>36463</v>
      </c>
      <c r="D10756">
        <v>0</v>
      </c>
      <c r="F10756">
        <v>2</v>
      </c>
      <c r="H10756" t="s">
        <v>36464</v>
      </c>
      <c r="J10756" t="s">
        <v>36465</v>
      </c>
      <c r="L10756" t="s">
        <v>12</v>
      </c>
    </row>
    <row r="10757" spans="1:12">
      <c r="A10757" s="2">
        <v>11648</v>
      </c>
      <c r="B10757" s="1" t="s">
        <v>36466</v>
      </c>
      <c r="D10757">
        <v>0</v>
      </c>
      <c r="F10757">
        <v>0</v>
      </c>
      <c r="H10757" t="s">
        <v>36467</v>
      </c>
      <c r="J10757" t="s">
        <v>36468</v>
      </c>
      <c r="L10757" t="s">
        <v>12</v>
      </c>
    </row>
    <row r="10758" spans="1:12">
      <c r="A10758" s="2">
        <v>11649</v>
      </c>
      <c r="B10758" s="1" t="s">
        <v>36469</v>
      </c>
      <c r="D10758">
        <v>0</v>
      </c>
      <c r="F10758">
        <v>0</v>
      </c>
      <c r="H10758" t="s">
        <v>36470</v>
      </c>
      <c r="J10758" t="s">
        <v>36471</v>
      </c>
      <c r="L10758" t="s">
        <v>12</v>
      </c>
    </row>
    <row r="10759" spans="1:12">
      <c r="A10759" s="2">
        <v>11650</v>
      </c>
      <c r="B10759" s="1" t="s">
        <v>36472</v>
      </c>
      <c r="D10759">
        <v>0</v>
      </c>
      <c r="F10759">
        <v>0</v>
      </c>
      <c r="H10759" t="s">
        <v>36473</v>
      </c>
      <c r="J10759" t="s">
        <v>36474</v>
      </c>
      <c r="L10759" t="s">
        <v>36475</v>
      </c>
    </row>
    <row r="10760" spans="1:12">
      <c r="A10760" s="2">
        <v>11651</v>
      </c>
      <c r="B10760" s="1" t="s">
        <v>36476</v>
      </c>
      <c r="D10760">
        <v>0</v>
      </c>
      <c r="F10760">
        <v>0</v>
      </c>
      <c r="H10760" t="s">
        <v>36477</v>
      </c>
      <c r="J10760" t="s">
        <v>36478</v>
      </c>
      <c r="L10760" t="s">
        <v>12</v>
      </c>
    </row>
    <row r="10761" spans="1:12">
      <c r="A10761" s="2">
        <v>11652</v>
      </c>
      <c r="B10761" s="1" t="s">
        <v>36479</v>
      </c>
      <c r="D10761">
        <v>0</v>
      </c>
      <c r="F10761">
        <v>0</v>
      </c>
      <c r="H10761" t="s">
        <v>36480</v>
      </c>
      <c r="J10761" t="s">
        <v>36481</v>
      </c>
      <c r="L10761" t="s">
        <v>12</v>
      </c>
    </row>
    <row r="10762" spans="1:12">
      <c r="A10762" s="2">
        <v>11653</v>
      </c>
      <c r="B10762" s="1" t="s">
        <v>36482</v>
      </c>
      <c r="D10762">
        <v>0</v>
      </c>
      <c r="F10762">
        <v>1</v>
      </c>
      <c r="H10762" t="s">
        <v>36483</v>
      </c>
      <c r="J10762" t="s">
        <v>36484</v>
      </c>
      <c r="L10762" t="s">
        <v>36485</v>
      </c>
    </row>
    <row r="10763" spans="1:12">
      <c r="A10763" s="2">
        <v>11654</v>
      </c>
      <c r="B10763" s="1" t="s">
        <v>36486</v>
      </c>
      <c r="D10763">
        <v>0</v>
      </c>
      <c r="F10763">
        <v>0</v>
      </c>
      <c r="H10763" t="s">
        <v>36487</v>
      </c>
      <c r="J10763" t="s">
        <v>36488</v>
      </c>
      <c r="L10763" t="s">
        <v>12</v>
      </c>
    </row>
    <row r="10764" spans="1:12">
      <c r="A10764" s="2">
        <v>11655</v>
      </c>
      <c r="B10764" s="1" t="s">
        <v>36489</v>
      </c>
      <c r="D10764">
        <v>0</v>
      </c>
      <c r="F10764">
        <v>0</v>
      </c>
      <c r="H10764" t="s">
        <v>36490</v>
      </c>
      <c r="J10764" t="s">
        <v>36491</v>
      </c>
      <c r="L10764" t="s">
        <v>36492</v>
      </c>
    </row>
    <row r="10765" spans="1:12">
      <c r="A10765" s="2">
        <v>11656</v>
      </c>
      <c r="B10765" s="1" t="s">
        <v>36493</v>
      </c>
      <c r="D10765">
        <v>0</v>
      </c>
      <c r="F10765">
        <v>19</v>
      </c>
      <c r="H10765" t="s">
        <v>36494</v>
      </c>
      <c r="J10765" t="s">
        <v>36495</v>
      </c>
      <c r="L10765" t="s">
        <v>12</v>
      </c>
    </row>
    <row r="10766" spans="1:12">
      <c r="A10766" s="2">
        <v>11657</v>
      </c>
      <c r="B10766" s="1" t="s">
        <v>36496</v>
      </c>
      <c r="D10766">
        <v>0</v>
      </c>
      <c r="F10766">
        <v>2</v>
      </c>
      <c r="H10766" t="s">
        <v>36497</v>
      </c>
      <c r="J10766" t="s">
        <v>36498</v>
      </c>
      <c r="L10766" t="s">
        <v>12</v>
      </c>
    </row>
    <row r="10767" spans="1:12">
      <c r="A10767" s="2">
        <v>11658</v>
      </c>
      <c r="B10767" s="1" t="s">
        <v>36499</v>
      </c>
      <c r="D10767">
        <v>0</v>
      </c>
      <c r="F10767">
        <v>261</v>
      </c>
      <c r="H10767" t="s">
        <v>36500</v>
      </c>
      <c r="J10767" t="s">
        <v>36501</v>
      </c>
      <c r="L10767" t="s">
        <v>12</v>
      </c>
    </row>
    <row r="10768" spans="1:12">
      <c r="A10768" s="2">
        <v>11659</v>
      </c>
      <c r="B10768" s="1" t="s">
        <v>36502</v>
      </c>
      <c r="D10768">
        <v>0</v>
      </c>
      <c r="F10768">
        <v>2</v>
      </c>
      <c r="H10768" t="s">
        <v>36503</v>
      </c>
      <c r="J10768" t="s">
        <v>36504</v>
      </c>
      <c r="L10768" t="s">
        <v>12</v>
      </c>
    </row>
    <row r="10769" spans="1:12">
      <c r="A10769" s="2">
        <v>11660</v>
      </c>
      <c r="B10769" s="1" t="s">
        <v>36505</v>
      </c>
      <c r="D10769">
        <v>0</v>
      </c>
      <c r="F10769">
        <v>0</v>
      </c>
      <c r="H10769" t="s">
        <v>36506</v>
      </c>
      <c r="J10769" t="s">
        <v>36507</v>
      </c>
      <c r="L10769" t="s">
        <v>12</v>
      </c>
    </row>
    <row r="10770" spans="1:12">
      <c r="A10770" s="2">
        <v>11661</v>
      </c>
      <c r="B10770" s="1" t="s">
        <v>36508</v>
      </c>
      <c r="D10770">
        <v>0</v>
      </c>
      <c r="F10770">
        <v>1</v>
      </c>
      <c r="H10770" t="s">
        <v>36509</v>
      </c>
      <c r="J10770" t="s">
        <v>36510</v>
      </c>
      <c r="L10770" t="s">
        <v>12</v>
      </c>
    </row>
    <row r="10771" spans="1:12">
      <c r="A10771" s="2">
        <v>11662</v>
      </c>
      <c r="B10771" s="1" t="s">
        <v>36511</v>
      </c>
      <c r="D10771">
        <v>0</v>
      </c>
      <c r="F10771">
        <v>2</v>
      </c>
      <c r="H10771" t="s">
        <v>36512</v>
      </c>
      <c r="J10771" t="s">
        <v>36513</v>
      </c>
      <c r="L10771" t="s">
        <v>12</v>
      </c>
    </row>
    <row r="10772" spans="1:12">
      <c r="A10772" s="2">
        <v>11663</v>
      </c>
      <c r="B10772" s="1" t="s">
        <v>36514</v>
      </c>
      <c r="D10772">
        <v>0</v>
      </c>
      <c r="F10772">
        <v>0</v>
      </c>
      <c r="H10772" t="s">
        <v>36515</v>
      </c>
      <c r="J10772" t="s">
        <v>36516</v>
      </c>
      <c r="L10772" t="s">
        <v>12</v>
      </c>
    </row>
    <row r="10773" spans="1:12">
      <c r="A10773" s="2">
        <v>11664</v>
      </c>
      <c r="B10773" s="1" t="s">
        <v>36517</v>
      </c>
      <c r="D10773">
        <v>0</v>
      </c>
      <c r="F10773">
        <v>2</v>
      </c>
      <c r="H10773" t="s">
        <v>36518</v>
      </c>
      <c r="J10773" t="s">
        <v>36519</v>
      </c>
      <c r="L10773" t="s">
        <v>12</v>
      </c>
    </row>
    <row r="10774" spans="1:12">
      <c r="A10774" s="2">
        <v>11665</v>
      </c>
      <c r="B10774" s="1" t="s">
        <v>36520</v>
      </c>
      <c r="D10774">
        <v>0</v>
      </c>
      <c r="F10774">
        <v>0</v>
      </c>
      <c r="H10774" t="s">
        <v>36521</v>
      </c>
      <c r="J10774" t="s">
        <v>15589</v>
      </c>
      <c r="L10774" t="s">
        <v>15590</v>
      </c>
    </row>
    <row r="10775" spans="1:12">
      <c r="A10775" s="2">
        <v>11666</v>
      </c>
      <c r="B10775" s="1" t="s">
        <v>36522</v>
      </c>
      <c r="D10775">
        <v>0</v>
      </c>
      <c r="F10775">
        <v>12</v>
      </c>
      <c r="H10775" t="s">
        <v>36523</v>
      </c>
      <c r="J10775" t="s">
        <v>36524</v>
      </c>
      <c r="L10775" t="s">
        <v>12</v>
      </c>
    </row>
    <row r="10776" spans="1:12">
      <c r="A10776" s="2">
        <v>11667</v>
      </c>
      <c r="B10776" s="1" t="s">
        <v>36525</v>
      </c>
      <c r="D10776">
        <v>0</v>
      </c>
      <c r="F10776">
        <v>51</v>
      </c>
      <c r="H10776" t="s">
        <v>36526</v>
      </c>
      <c r="J10776" t="s">
        <v>36527</v>
      </c>
      <c r="L10776" t="s">
        <v>36528</v>
      </c>
    </row>
    <row r="10777" spans="1:12">
      <c r="A10777" s="2">
        <v>11668</v>
      </c>
      <c r="B10777" s="1" t="s">
        <v>36529</v>
      </c>
      <c r="D10777">
        <v>0</v>
      </c>
      <c r="F10777">
        <v>162</v>
      </c>
      <c r="H10777" t="s">
        <v>36530</v>
      </c>
      <c r="J10777" t="s">
        <v>36531</v>
      </c>
      <c r="L10777" t="s">
        <v>36532</v>
      </c>
    </row>
    <row r="10778" spans="1:12">
      <c r="A10778" s="2">
        <v>11669</v>
      </c>
      <c r="B10778" s="1" t="s">
        <v>36533</v>
      </c>
      <c r="D10778">
        <v>0</v>
      </c>
      <c r="F10778">
        <v>7</v>
      </c>
      <c r="H10778" t="s">
        <v>36534</v>
      </c>
      <c r="J10778" t="s">
        <v>36535</v>
      </c>
      <c r="L10778" t="s">
        <v>36536</v>
      </c>
    </row>
    <row r="10779" spans="1:12">
      <c r="A10779" s="2">
        <v>11670</v>
      </c>
      <c r="B10779" s="1" t="s">
        <v>36537</v>
      </c>
      <c r="D10779">
        <v>0</v>
      </c>
      <c r="F10779">
        <v>0</v>
      </c>
      <c r="H10779" t="s">
        <v>36538</v>
      </c>
      <c r="J10779" t="s">
        <v>36539</v>
      </c>
      <c r="L10779" t="s">
        <v>12</v>
      </c>
    </row>
    <row r="10780" spans="1:12">
      <c r="A10780" s="2">
        <v>11671</v>
      </c>
      <c r="B10780" s="1" t="s">
        <v>36540</v>
      </c>
      <c r="D10780">
        <v>0</v>
      </c>
      <c r="F10780">
        <v>71</v>
      </c>
      <c r="H10780" t="s">
        <v>36541</v>
      </c>
      <c r="J10780" t="s">
        <v>36542</v>
      </c>
      <c r="L10780" t="s">
        <v>12</v>
      </c>
    </row>
    <row r="10781" spans="1:12">
      <c r="A10781" s="2">
        <v>11672</v>
      </c>
      <c r="B10781" s="1" t="s">
        <v>36543</v>
      </c>
      <c r="D10781">
        <v>0</v>
      </c>
      <c r="F10781">
        <v>41</v>
      </c>
      <c r="H10781" t="s">
        <v>36544</v>
      </c>
      <c r="J10781" t="s">
        <v>36545</v>
      </c>
      <c r="L10781" t="s">
        <v>36546</v>
      </c>
    </row>
    <row r="10782" spans="1:12">
      <c r="A10782" s="2">
        <v>11673</v>
      </c>
      <c r="B10782" s="1" t="s">
        <v>36547</v>
      </c>
      <c r="D10782">
        <v>0</v>
      </c>
      <c r="F10782">
        <v>12</v>
      </c>
      <c r="H10782" t="s">
        <v>36548</v>
      </c>
      <c r="J10782" t="s">
        <v>36549</v>
      </c>
      <c r="L10782" t="s">
        <v>12</v>
      </c>
    </row>
    <row r="10783" spans="1:12">
      <c r="A10783" s="2">
        <v>11674</v>
      </c>
      <c r="B10783" s="1" t="s">
        <v>36550</v>
      </c>
      <c r="D10783">
        <v>0</v>
      </c>
      <c r="F10783">
        <v>19</v>
      </c>
      <c r="H10783" t="s">
        <v>36551</v>
      </c>
      <c r="J10783" t="s">
        <v>36552</v>
      </c>
      <c r="L10783" t="s">
        <v>36553</v>
      </c>
    </row>
    <row r="10784" spans="1:12">
      <c r="A10784" s="2">
        <v>11675</v>
      </c>
      <c r="B10784" s="1" t="s">
        <v>36554</v>
      </c>
      <c r="D10784">
        <v>0</v>
      </c>
      <c r="F10784">
        <v>5</v>
      </c>
      <c r="H10784" t="s">
        <v>36555</v>
      </c>
      <c r="J10784" t="s">
        <v>36556</v>
      </c>
      <c r="L10784" t="s">
        <v>36557</v>
      </c>
    </row>
    <row r="10785" spans="1:12">
      <c r="A10785" s="2">
        <v>11676</v>
      </c>
      <c r="B10785" s="1" t="s">
        <v>36558</v>
      </c>
      <c r="D10785">
        <v>0</v>
      </c>
      <c r="F10785">
        <v>9</v>
      </c>
      <c r="H10785" t="s">
        <v>36559</v>
      </c>
      <c r="J10785" t="s">
        <v>36560</v>
      </c>
      <c r="L10785" t="s">
        <v>36561</v>
      </c>
    </row>
    <row r="10786" spans="1:12">
      <c r="A10786" s="2">
        <v>11677</v>
      </c>
      <c r="B10786" s="1" t="s">
        <v>36562</v>
      </c>
      <c r="D10786">
        <v>0</v>
      </c>
      <c r="F10786">
        <v>15</v>
      </c>
      <c r="H10786" t="s">
        <v>36563</v>
      </c>
      <c r="J10786" t="s">
        <v>36564</v>
      </c>
      <c r="L10786" t="s">
        <v>12</v>
      </c>
    </row>
    <row r="10787" spans="1:12">
      <c r="A10787" s="2">
        <v>11678</v>
      </c>
      <c r="B10787" s="1" t="s">
        <v>36565</v>
      </c>
      <c r="D10787">
        <v>0</v>
      </c>
      <c r="F10787">
        <v>1</v>
      </c>
      <c r="H10787" t="s">
        <v>36566</v>
      </c>
      <c r="J10787" t="s">
        <v>36567</v>
      </c>
      <c r="L10787" t="s">
        <v>12</v>
      </c>
    </row>
    <row r="10788" spans="1:12">
      <c r="A10788" s="2">
        <v>11679</v>
      </c>
      <c r="B10788" s="1" t="s">
        <v>36568</v>
      </c>
      <c r="D10788">
        <v>0</v>
      </c>
      <c r="F10788">
        <v>0</v>
      </c>
      <c r="H10788" t="s">
        <v>36569</v>
      </c>
      <c r="J10788" t="s">
        <v>36570</v>
      </c>
      <c r="L10788" t="s">
        <v>12</v>
      </c>
    </row>
    <row r="10789" spans="1:12">
      <c r="A10789" s="2">
        <v>11680</v>
      </c>
      <c r="B10789" s="1" t="s">
        <v>36571</v>
      </c>
      <c r="D10789">
        <v>0</v>
      </c>
      <c r="F10789">
        <v>1</v>
      </c>
      <c r="H10789" t="s">
        <v>36572</v>
      </c>
      <c r="J10789" t="s">
        <v>36573</v>
      </c>
      <c r="L10789" t="s">
        <v>36574</v>
      </c>
    </row>
    <row r="10790" spans="1:12">
      <c r="A10790" s="2">
        <v>11681</v>
      </c>
      <c r="B10790" s="1" t="s">
        <v>36575</v>
      </c>
      <c r="D10790">
        <v>0</v>
      </c>
      <c r="F10790">
        <v>3</v>
      </c>
      <c r="H10790" t="s">
        <v>36576</v>
      </c>
      <c r="J10790" t="s">
        <v>36577</v>
      </c>
      <c r="L10790" t="s">
        <v>36578</v>
      </c>
    </row>
    <row r="10791" spans="1:12">
      <c r="A10791" s="2">
        <v>11682</v>
      </c>
      <c r="B10791" s="1" t="s">
        <v>36579</v>
      </c>
      <c r="D10791">
        <v>0</v>
      </c>
      <c r="F10791">
        <v>16</v>
      </c>
      <c r="H10791" t="s">
        <v>36580</v>
      </c>
      <c r="J10791" t="s">
        <v>36581</v>
      </c>
      <c r="L10791" t="s">
        <v>36582</v>
      </c>
    </row>
    <row r="10792" spans="1:12">
      <c r="A10792" s="2">
        <v>11683</v>
      </c>
      <c r="B10792" s="1" t="s">
        <v>36583</v>
      </c>
      <c r="D10792">
        <v>0</v>
      </c>
      <c r="F10792">
        <v>3</v>
      </c>
      <c r="H10792" t="s">
        <v>36584</v>
      </c>
      <c r="J10792" t="s">
        <v>36585</v>
      </c>
      <c r="L10792" t="s">
        <v>12</v>
      </c>
    </row>
    <row r="10793" spans="1:12">
      <c r="A10793" s="2">
        <v>11684</v>
      </c>
      <c r="B10793" s="1" t="s">
        <v>36586</v>
      </c>
      <c r="D10793">
        <v>0</v>
      </c>
      <c r="F10793">
        <v>0</v>
      </c>
      <c r="H10793" t="s">
        <v>36587</v>
      </c>
      <c r="J10793" t="s">
        <v>36588</v>
      </c>
      <c r="L10793" t="s">
        <v>12</v>
      </c>
    </row>
    <row r="10794" spans="1:12">
      <c r="A10794" s="2">
        <v>11685</v>
      </c>
      <c r="B10794" s="1" t="s">
        <v>36589</v>
      </c>
      <c r="D10794">
        <v>0</v>
      </c>
      <c r="F10794">
        <v>5</v>
      </c>
      <c r="H10794" t="s">
        <v>36590</v>
      </c>
      <c r="J10794" t="s">
        <v>36591</v>
      </c>
      <c r="L10794" t="s">
        <v>36592</v>
      </c>
    </row>
    <row r="10795" spans="1:12">
      <c r="A10795" s="2">
        <v>11686</v>
      </c>
      <c r="B10795" s="1" t="s">
        <v>36593</v>
      </c>
      <c r="D10795">
        <v>0</v>
      </c>
      <c r="F10795">
        <v>0</v>
      </c>
      <c r="H10795" t="s">
        <v>36594</v>
      </c>
      <c r="J10795" t="s">
        <v>36595</v>
      </c>
      <c r="L10795" t="s">
        <v>12</v>
      </c>
    </row>
    <row r="10796" spans="1:12">
      <c r="A10796" s="2">
        <v>11687</v>
      </c>
      <c r="B10796" s="1" t="s">
        <v>36596</v>
      </c>
      <c r="D10796">
        <v>0</v>
      </c>
      <c r="F10796">
        <v>31</v>
      </c>
      <c r="H10796" t="s">
        <v>36597</v>
      </c>
      <c r="J10796" t="s">
        <v>36598</v>
      </c>
      <c r="L10796" t="s">
        <v>12</v>
      </c>
    </row>
    <row r="10797" spans="1:12">
      <c r="A10797" s="2">
        <v>11688</v>
      </c>
      <c r="B10797" s="1" t="s">
        <v>36599</v>
      </c>
      <c r="D10797">
        <v>0</v>
      </c>
      <c r="F10797">
        <v>0</v>
      </c>
      <c r="H10797" t="s">
        <v>36600</v>
      </c>
      <c r="J10797" t="s">
        <v>36601</v>
      </c>
      <c r="L10797" t="s">
        <v>12</v>
      </c>
    </row>
    <row r="10798" spans="1:12">
      <c r="A10798" s="2">
        <v>11689</v>
      </c>
      <c r="B10798" s="1" t="s">
        <v>36602</v>
      </c>
      <c r="D10798">
        <v>0</v>
      </c>
      <c r="F10798">
        <v>0</v>
      </c>
      <c r="H10798" t="s">
        <v>36603</v>
      </c>
      <c r="J10798" t="s">
        <v>36604</v>
      </c>
      <c r="L10798" t="s">
        <v>36605</v>
      </c>
    </row>
    <row r="10799" spans="1:12">
      <c r="A10799" s="2">
        <v>11690</v>
      </c>
      <c r="B10799" s="1" t="s">
        <v>36606</v>
      </c>
      <c r="D10799">
        <v>0</v>
      </c>
      <c r="F10799">
        <v>1</v>
      </c>
      <c r="H10799" t="s">
        <v>36607</v>
      </c>
      <c r="J10799" t="s">
        <v>36608</v>
      </c>
      <c r="L10799" t="s">
        <v>36609</v>
      </c>
    </row>
    <row r="10800" spans="1:12">
      <c r="A10800" s="2">
        <v>11691</v>
      </c>
      <c r="B10800" s="1" t="s">
        <v>36610</v>
      </c>
      <c r="D10800">
        <v>0</v>
      </c>
      <c r="F10800">
        <v>0</v>
      </c>
      <c r="H10800" t="s">
        <v>36611</v>
      </c>
      <c r="J10800" t="s">
        <v>36612</v>
      </c>
      <c r="L10800" t="s">
        <v>36613</v>
      </c>
    </row>
    <row r="10801" spans="1:12">
      <c r="A10801" s="2">
        <v>11692</v>
      </c>
      <c r="B10801" s="1" t="s">
        <v>36614</v>
      </c>
      <c r="D10801">
        <v>0</v>
      </c>
      <c r="F10801">
        <v>16</v>
      </c>
      <c r="H10801" t="s">
        <v>36615</v>
      </c>
      <c r="J10801" t="s">
        <v>36616</v>
      </c>
      <c r="L10801" t="s">
        <v>12</v>
      </c>
    </row>
    <row r="10802" spans="1:12">
      <c r="A10802" s="2">
        <v>11693</v>
      </c>
      <c r="B10802" s="1" t="s">
        <v>36617</v>
      </c>
      <c r="D10802">
        <v>0</v>
      </c>
      <c r="F10802">
        <v>0</v>
      </c>
      <c r="H10802" t="s">
        <v>36618</v>
      </c>
      <c r="J10802" t="s">
        <v>36619</v>
      </c>
      <c r="L10802" t="s">
        <v>36620</v>
      </c>
    </row>
    <row r="10803" spans="1:12">
      <c r="A10803" s="2">
        <v>11694</v>
      </c>
      <c r="B10803" s="1" t="s">
        <v>36621</v>
      </c>
      <c r="D10803">
        <v>0</v>
      </c>
      <c r="F10803">
        <v>7</v>
      </c>
      <c r="H10803" t="s">
        <v>36622</v>
      </c>
      <c r="J10803" t="s">
        <v>36623</v>
      </c>
      <c r="L10803" t="s">
        <v>36624</v>
      </c>
    </row>
    <row r="10804" spans="1:12">
      <c r="A10804" s="2">
        <v>11695</v>
      </c>
      <c r="B10804" s="1" t="s">
        <v>36625</v>
      </c>
      <c r="D10804">
        <v>0</v>
      </c>
      <c r="F10804">
        <v>2</v>
      </c>
      <c r="H10804" t="s">
        <v>36626</v>
      </c>
      <c r="J10804" t="s">
        <v>36627</v>
      </c>
      <c r="L10804" t="s">
        <v>12</v>
      </c>
    </row>
    <row r="10805" spans="1:12">
      <c r="A10805" s="2">
        <v>11696</v>
      </c>
      <c r="B10805" s="1" t="s">
        <v>36628</v>
      </c>
      <c r="D10805">
        <v>0</v>
      </c>
      <c r="F10805">
        <v>0</v>
      </c>
      <c r="H10805" t="s">
        <v>36629</v>
      </c>
      <c r="J10805" t="s">
        <v>36630</v>
      </c>
      <c r="L10805" t="s">
        <v>36631</v>
      </c>
    </row>
    <row r="10806" spans="1:12">
      <c r="A10806" s="2">
        <v>11697</v>
      </c>
      <c r="B10806" s="1" t="s">
        <v>36632</v>
      </c>
      <c r="D10806">
        <v>0</v>
      </c>
      <c r="F10806">
        <v>8</v>
      </c>
      <c r="H10806" t="s">
        <v>36633</v>
      </c>
      <c r="J10806" t="s">
        <v>36634</v>
      </c>
      <c r="L10806" t="s">
        <v>36635</v>
      </c>
    </row>
    <row r="10807" spans="1:12">
      <c r="A10807" s="2">
        <v>11698</v>
      </c>
      <c r="B10807" s="1" t="s">
        <v>36636</v>
      </c>
      <c r="D10807">
        <v>0</v>
      </c>
      <c r="F10807">
        <v>0</v>
      </c>
      <c r="H10807" t="s">
        <v>36637</v>
      </c>
      <c r="J10807" t="s">
        <v>36638</v>
      </c>
      <c r="L10807" t="s">
        <v>36639</v>
      </c>
    </row>
    <row r="10808" spans="1:12">
      <c r="A10808" s="2">
        <v>11699</v>
      </c>
      <c r="B10808" s="1" t="s">
        <v>36640</v>
      </c>
      <c r="D10808">
        <v>0</v>
      </c>
      <c r="F10808">
        <v>10</v>
      </c>
      <c r="H10808" t="s">
        <v>36641</v>
      </c>
      <c r="J10808" t="s">
        <v>36642</v>
      </c>
      <c r="L10808" t="s">
        <v>12</v>
      </c>
    </row>
    <row r="10809" spans="1:12">
      <c r="A10809" s="2">
        <v>11700</v>
      </c>
      <c r="B10809" s="1" t="s">
        <v>36643</v>
      </c>
      <c r="D10809">
        <v>0</v>
      </c>
      <c r="F10809">
        <v>1</v>
      </c>
      <c r="H10809" t="s">
        <v>36644</v>
      </c>
      <c r="J10809" t="s">
        <v>36645</v>
      </c>
      <c r="L10809" t="s">
        <v>12</v>
      </c>
    </row>
    <row r="10810" spans="1:12">
      <c r="A10810" s="2">
        <v>11701</v>
      </c>
      <c r="B10810" s="1" t="s">
        <v>36646</v>
      </c>
      <c r="D10810">
        <v>0</v>
      </c>
      <c r="F10810">
        <v>2</v>
      </c>
      <c r="H10810" t="s">
        <v>36647</v>
      </c>
      <c r="J10810" t="s">
        <v>36648</v>
      </c>
      <c r="L10810" t="s">
        <v>12</v>
      </c>
    </row>
    <row r="10811" spans="1:12">
      <c r="A10811" s="2">
        <v>11702</v>
      </c>
      <c r="B10811" s="1" t="s">
        <v>36649</v>
      </c>
      <c r="D10811">
        <v>0</v>
      </c>
      <c r="F10811">
        <v>0</v>
      </c>
      <c r="H10811" t="s">
        <v>36650</v>
      </c>
      <c r="J10811" t="s">
        <v>36651</v>
      </c>
      <c r="L10811" t="s">
        <v>12</v>
      </c>
    </row>
    <row r="10812" spans="1:12">
      <c r="A10812" s="2">
        <v>11703</v>
      </c>
      <c r="B10812" s="1" t="s">
        <v>36652</v>
      </c>
      <c r="D10812">
        <v>0</v>
      </c>
      <c r="F10812">
        <v>10</v>
      </c>
      <c r="H10812" t="s">
        <v>36653</v>
      </c>
      <c r="J10812" t="s">
        <v>36654</v>
      </c>
      <c r="L10812" t="s">
        <v>12</v>
      </c>
    </row>
    <row r="10813" spans="1:12">
      <c r="A10813" s="2">
        <v>11704</v>
      </c>
      <c r="B10813" s="1" t="s">
        <v>36655</v>
      </c>
      <c r="D10813">
        <v>0</v>
      </c>
      <c r="F10813">
        <v>1</v>
      </c>
      <c r="H10813" t="s">
        <v>36656</v>
      </c>
      <c r="J10813" t="s">
        <v>36657</v>
      </c>
      <c r="L10813" t="s">
        <v>36658</v>
      </c>
    </row>
    <row r="10814" spans="1:12">
      <c r="A10814" s="2">
        <v>11705</v>
      </c>
      <c r="B10814" s="1" t="s">
        <v>36659</v>
      </c>
      <c r="D10814">
        <v>0</v>
      </c>
      <c r="F10814">
        <v>6</v>
      </c>
      <c r="H10814" t="s">
        <v>36660</v>
      </c>
      <c r="J10814" t="s">
        <v>36661</v>
      </c>
      <c r="L10814" t="s">
        <v>12</v>
      </c>
    </row>
    <row r="10815" spans="1:12">
      <c r="A10815" s="2">
        <v>11706</v>
      </c>
      <c r="B10815" s="1" t="s">
        <v>36662</v>
      </c>
      <c r="D10815">
        <v>0</v>
      </c>
      <c r="F10815">
        <v>0</v>
      </c>
      <c r="H10815" t="s">
        <v>36663</v>
      </c>
      <c r="J10815" t="s">
        <v>36664</v>
      </c>
      <c r="L10815" t="s">
        <v>36665</v>
      </c>
    </row>
    <row r="10816" spans="1:12">
      <c r="A10816" s="2">
        <v>11707</v>
      </c>
      <c r="B10816" s="1" t="s">
        <v>36666</v>
      </c>
      <c r="D10816">
        <v>0</v>
      </c>
      <c r="F10816">
        <v>21</v>
      </c>
      <c r="H10816" t="s">
        <v>36667</v>
      </c>
      <c r="J10816" t="s">
        <v>36668</v>
      </c>
      <c r="L10816" t="s">
        <v>36669</v>
      </c>
    </row>
    <row r="10817" spans="1:12">
      <c r="A10817" s="2">
        <v>11708</v>
      </c>
      <c r="B10817" s="1" t="s">
        <v>36670</v>
      </c>
      <c r="D10817">
        <v>0</v>
      </c>
      <c r="F10817">
        <v>106</v>
      </c>
      <c r="H10817" t="s">
        <v>36671</v>
      </c>
      <c r="J10817" t="s">
        <v>36672</v>
      </c>
      <c r="L10817" t="s">
        <v>12</v>
      </c>
    </row>
    <row r="10818" spans="1:12">
      <c r="A10818" s="2">
        <v>11709</v>
      </c>
      <c r="B10818" s="1" t="s">
        <v>36673</v>
      </c>
      <c r="D10818">
        <v>0</v>
      </c>
      <c r="F10818">
        <v>53</v>
      </c>
      <c r="H10818" t="s">
        <v>36674</v>
      </c>
      <c r="J10818" t="s">
        <v>36675</v>
      </c>
      <c r="L10818" t="s">
        <v>12</v>
      </c>
    </row>
    <row r="10819" spans="1:12">
      <c r="A10819" s="2">
        <v>11710</v>
      </c>
      <c r="B10819" s="1" t="s">
        <v>36676</v>
      </c>
      <c r="D10819">
        <v>0</v>
      </c>
      <c r="F10819">
        <v>2</v>
      </c>
      <c r="H10819" t="s">
        <v>36677</v>
      </c>
      <c r="J10819" t="s">
        <v>36678</v>
      </c>
      <c r="L10819" t="s">
        <v>12</v>
      </c>
    </row>
    <row r="10820" spans="1:12">
      <c r="A10820" s="2">
        <v>11711</v>
      </c>
      <c r="B10820" s="1" t="s">
        <v>36679</v>
      </c>
      <c r="D10820">
        <v>0</v>
      </c>
      <c r="F10820">
        <v>0</v>
      </c>
      <c r="H10820" t="s">
        <v>36680</v>
      </c>
      <c r="J10820" t="s">
        <v>36681</v>
      </c>
      <c r="L10820" t="s">
        <v>12</v>
      </c>
    </row>
    <row r="10821" spans="1:12">
      <c r="A10821" s="2">
        <v>11712</v>
      </c>
      <c r="B10821" s="1" t="s">
        <v>36682</v>
      </c>
      <c r="D10821">
        <v>0</v>
      </c>
      <c r="F10821">
        <v>0</v>
      </c>
      <c r="H10821" t="s">
        <v>36683</v>
      </c>
      <c r="J10821" t="s">
        <v>36684</v>
      </c>
      <c r="L10821" t="s">
        <v>36685</v>
      </c>
    </row>
    <row r="10822" spans="1:12">
      <c r="A10822" s="2">
        <v>11713</v>
      </c>
      <c r="B10822" s="1" t="s">
        <v>36686</v>
      </c>
      <c r="D10822">
        <v>0</v>
      </c>
      <c r="F10822">
        <v>0</v>
      </c>
      <c r="H10822" t="s">
        <v>36687</v>
      </c>
      <c r="J10822" t="s">
        <v>36688</v>
      </c>
      <c r="L10822" t="s">
        <v>12</v>
      </c>
    </row>
    <row r="10823" spans="1:12">
      <c r="A10823" s="2">
        <v>11714</v>
      </c>
      <c r="B10823" s="1" t="s">
        <v>36689</v>
      </c>
      <c r="D10823">
        <v>0</v>
      </c>
      <c r="F10823">
        <v>1</v>
      </c>
      <c r="H10823" t="s">
        <v>36690</v>
      </c>
      <c r="J10823" t="s">
        <v>36691</v>
      </c>
      <c r="L10823" t="s">
        <v>36692</v>
      </c>
    </row>
    <row r="10824" spans="1:12">
      <c r="A10824" s="2">
        <v>11715</v>
      </c>
      <c r="B10824" s="1" t="s">
        <v>36693</v>
      </c>
      <c r="D10824">
        <v>0</v>
      </c>
      <c r="F10824">
        <v>63</v>
      </c>
      <c r="H10824" t="s">
        <v>36694</v>
      </c>
      <c r="J10824" t="s">
        <v>36695</v>
      </c>
      <c r="L10824" t="s">
        <v>12</v>
      </c>
    </row>
    <row r="10825" spans="1:12">
      <c r="A10825" s="2">
        <v>11716</v>
      </c>
      <c r="B10825" s="1" t="s">
        <v>36696</v>
      </c>
      <c r="D10825">
        <v>0</v>
      </c>
      <c r="F10825">
        <v>0</v>
      </c>
      <c r="H10825" t="s">
        <v>36697</v>
      </c>
      <c r="J10825" t="s">
        <v>36698</v>
      </c>
      <c r="L10825" t="s">
        <v>12</v>
      </c>
    </row>
    <row r="10826" spans="1:12">
      <c r="A10826" s="2">
        <v>11717</v>
      </c>
      <c r="B10826" s="1" t="s">
        <v>36699</v>
      </c>
      <c r="D10826">
        <v>0</v>
      </c>
      <c r="F10826">
        <v>29</v>
      </c>
      <c r="H10826" t="s">
        <v>36700</v>
      </c>
      <c r="J10826" t="s">
        <v>36701</v>
      </c>
      <c r="L10826" t="s">
        <v>36702</v>
      </c>
    </row>
    <row r="10827" spans="1:12">
      <c r="A10827" s="2">
        <v>11718</v>
      </c>
      <c r="B10827" s="1" t="s">
        <v>36703</v>
      </c>
      <c r="D10827">
        <v>0</v>
      </c>
      <c r="F10827">
        <v>12</v>
      </c>
      <c r="H10827" t="s">
        <v>36704</v>
      </c>
      <c r="J10827" t="s">
        <v>36705</v>
      </c>
      <c r="L10827" t="s">
        <v>12</v>
      </c>
    </row>
    <row r="10828" spans="1:12">
      <c r="A10828" s="2">
        <v>11719</v>
      </c>
      <c r="B10828" s="1" t="s">
        <v>36706</v>
      </c>
      <c r="D10828">
        <v>0</v>
      </c>
      <c r="F10828">
        <v>29</v>
      </c>
      <c r="H10828" t="s">
        <v>36707</v>
      </c>
      <c r="J10828" t="s">
        <v>36701</v>
      </c>
      <c r="L10828" t="s">
        <v>12</v>
      </c>
    </row>
    <row r="10829" spans="1:12">
      <c r="A10829" s="2">
        <v>11720</v>
      </c>
      <c r="B10829" s="1" t="s">
        <v>36708</v>
      </c>
      <c r="D10829">
        <v>0</v>
      </c>
      <c r="F10829">
        <v>0</v>
      </c>
      <c r="H10829" t="s">
        <v>36709</v>
      </c>
      <c r="J10829" t="s">
        <v>36710</v>
      </c>
      <c r="L10829" t="s">
        <v>12</v>
      </c>
    </row>
    <row r="10830" spans="1:12">
      <c r="A10830" s="2">
        <v>11721</v>
      </c>
      <c r="B10830" s="1" t="s">
        <v>36711</v>
      </c>
      <c r="D10830">
        <v>0</v>
      </c>
      <c r="F10830">
        <v>1</v>
      </c>
      <c r="H10830" t="s">
        <v>36712</v>
      </c>
      <c r="J10830" t="s">
        <v>36713</v>
      </c>
      <c r="L10830" t="s">
        <v>12</v>
      </c>
    </row>
    <row r="10831" spans="1:12">
      <c r="A10831" s="2">
        <v>11722</v>
      </c>
      <c r="B10831" s="1" t="s">
        <v>36714</v>
      </c>
      <c r="D10831">
        <v>0</v>
      </c>
      <c r="F10831">
        <v>13</v>
      </c>
      <c r="H10831" t="s">
        <v>36715</v>
      </c>
      <c r="J10831" t="s">
        <v>36716</v>
      </c>
      <c r="L10831" t="s">
        <v>12</v>
      </c>
    </row>
    <row r="10832" spans="1:12">
      <c r="A10832" s="2">
        <v>11723</v>
      </c>
      <c r="B10832" s="1" t="s">
        <v>36717</v>
      </c>
      <c r="D10832">
        <v>0</v>
      </c>
      <c r="F10832">
        <v>3</v>
      </c>
      <c r="H10832" t="s">
        <v>36718</v>
      </c>
      <c r="J10832" t="s">
        <v>36719</v>
      </c>
      <c r="L10832" t="s">
        <v>36720</v>
      </c>
    </row>
    <row r="10833" spans="1:12">
      <c r="A10833" s="2">
        <v>11724</v>
      </c>
      <c r="B10833" s="1" t="s">
        <v>36721</v>
      </c>
      <c r="D10833">
        <v>0</v>
      </c>
      <c r="F10833">
        <v>1</v>
      </c>
      <c r="H10833" t="s">
        <v>36722</v>
      </c>
      <c r="J10833" t="s">
        <v>36723</v>
      </c>
      <c r="L10833" t="s">
        <v>36724</v>
      </c>
    </row>
    <row r="10834" spans="1:12">
      <c r="A10834" s="2">
        <v>11725</v>
      </c>
      <c r="B10834" s="1" t="s">
        <v>36725</v>
      </c>
      <c r="D10834">
        <v>0</v>
      </c>
      <c r="F10834">
        <v>365</v>
      </c>
      <c r="H10834" t="s">
        <v>36726</v>
      </c>
      <c r="J10834" t="s">
        <v>36727</v>
      </c>
      <c r="L10834" t="s">
        <v>36728</v>
      </c>
    </row>
    <row r="10835" spans="1:12">
      <c r="A10835" s="2">
        <v>11726</v>
      </c>
      <c r="B10835" s="1" t="s">
        <v>36729</v>
      </c>
      <c r="D10835">
        <v>0</v>
      </c>
      <c r="F10835">
        <v>365</v>
      </c>
      <c r="H10835" t="s">
        <v>36730</v>
      </c>
      <c r="J10835" t="s">
        <v>36731</v>
      </c>
      <c r="L10835" t="s">
        <v>12</v>
      </c>
    </row>
    <row r="10836" spans="1:12">
      <c r="A10836" s="2">
        <v>11728</v>
      </c>
      <c r="B10836" s="1" t="s">
        <v>36732</v>
      </c>
      <c r="D10836">
        <v>0</v>
      </c>
      <c r="F10836">
        <v>15</v>
      </c>
      <c r="H10836" t="s">
        <v>36733</v>
      </c>
      <c r="J10836" t="s">
        <v>36734</v>
      </c>
      <c r="L10836" t="s">
        <v>12</v>
      </c>
    </row>
    <row r="10837" spans="1:12">
      <c r="A10837" s="2">
        <v>11729</v>
      </c>
      <c r="B10837" s="1" t="s">
        <v>36735</v>
      </c>
      <c r="D10837">
        <v>0</v>
      </c>
      <c r="F10837">
        <v>3</v>
      </c>
      <c r="H10837" t="s">
        <v>36736</v>
      </c>
      <c r="J10837" t="s">
        <v>36737</v>
      </c>
      <c r="L10837" t="s">
        <v>12</v>
      </c>
    </row>
    <row r="10838" spans="1:12">
      <c r="A10838" s="2">
        <v>11730</v>
      </c>
      <c r="B10838" s="1" t="s">
        <v>36738</v>
      </c>
      <c r="D10838">
        <v>0</v>
      </c>
      <c r="F10838">
        <v>5</v>
      </c>
      <c r="H10838" t="s">
        <v>36739</v>
      </c>
      <c r="J10838" t="s">
        <v>36740</v>
      </c>
      <c r="L10838" t="s">
        <v>12</v>
      </c>
    </row>
    <row r="10839" spans="1:12">
      <c r="A10839" s="2">
        <v>11731</v>
      </c>
      <c r="B10839" s="1" t="s">
        <v>36741</v>
      </c>
      <c r="D10839">
        <v>0</v>
      </c>
      <c r="F10839">
        <v>245</v>
      </c>
      <c r="H10839" t="s">
        <v>36742</v>
      </c>
      <c r="J10839" t="s">
        <v>36743</v>
      </c>
      <c r="L10839" t="s">
        <v>36744</v>
      </c>
    </row>
    <row r="10840" spans="1:12">
      <c r="A10840" s="2">
        <v>11732</v>
      </c>
      <c r="B10840" s="1" t="s">
        <v>36745</v>
      </c>
      <c r="D10840">
        <v>0</v>
      </c>
      <c r="F10840">
        <v>15</v>
      </c>
      <c r="H10840" t="s">
        <v>36746</v>
      </c>
      <c r="J10840" t="s">
        <v>36747</v>
      </c>
      <c r="L10840" t="s">
        <v>12</v>
      </c>
    </row>
    <row r="10841" spans="1:12">
      <c r="A10841" s="2">
        <v>11733</v>
      </c>
      <c r="B10841" s="1" t="s">
        <v>36748</v>
      </c>
      <c r="D10841">
        <v>0</v>
      </c>
      <c r="F10841">
        <v>73</v>
      </c>
      <c r="H10841" t="s">
        <v>8384</v>
      </c>
      <c r="J10841" t="s">
        <v>36749</v>
      </c>
      <c r="L10841" t="s">
        <v>12</v>
      </c>
    </row>
    <row r="10842" spans="1:12">
      <c r="A10842" s="2">
        <v>11734</v>
      </c>
      <c r="B10842" s="1" t="s">
        <v>36750</v>
      </c>
      <c r="D10842">
        <v>0</v>
      </c>
      <c r="F10842">
        <v>0</v>
      </c>
      <c r="H10842" t="s">
        <v>36751</v>
      </c>
      <c r="J10842" t="s">
        <v>36750</v>
      </c>
      <c r="L10842" t="s">
        <v>12</v>
      </c>
    </row>
    <row r="10843" spans="1:12">
      <c r="A10843" s="2">
        <v>11735</v>
      </c>
      <c r="B10843" s="1" t="s">
        <v>36752</v>
      </c>
      <c r="D10843">
        <v>0</v>
      </c>
      <c r="F10843">
        <v>20</v>
      </c>
      <c r="H10843" t="s">
        <v>36753</v>
      </c>
      <c r="J10843" t="s">
        <v>36754</v>
      </c>
      <c r="L10843" t="s">
        <v>12</v>
      </c>
    </row>
    <row r="10844" spans="1:12">
      <c r="A10844" s="2">
        <v>11736</v>
      </c>
      <c r="B10844" s="1" t="s">
        <v>36755</v>
      </c>
      <c r="D10844">
        <v>0</v>
      </c>
      <c r="F10844">
        <v>12</v>
      </c>
      <c r="H10844" t="s">
        <v>36756</v>
      </c>
      <c r="J10844" t="s">
        <v>36757</v>
      </c>
      <c r="L10844" t="s">
        <v>12</v>
      </c>
    </row>
    <row r="10845" spans="1:12">
      <c r="A10845" s="2">
        <v>11737</v>
      </c>
      <c r="B10845" s="1" t="s">
        <v>36758</v>
      </c>
      <c r="D10845">
        <v>0</v>
      </c>
      <c r="F10845">
        <v>0</v>
      </c>
      <c r="H10845" t="s">
        <v>36759</v>
      </c>
      <c r="J10845" t="s">
        <v>36760</v>
      </c>
      <c r="L10845" t="s">
        <v>12</v>
      </c>
    </row>
    <row r="10846" spans="1:12">
      <c r="A10846" s="2">
        <v>11738</v>
      </c>
      <c r="B10846" s="1" t="s">
        <v>36761</v>
      </c>
      <c r="D10846">
        <v>0</v>
      </c>
      <c r="F10846">
        <v>0</v>
      </c>
      <c r="H10846" t="s">
        <v>36762</v>
      </c>
      <c r="J10846" t="s">
        <v>36763</v>
      </c>
      <c r="L10846" t="s">
        <v>12</v>
      </c>
    </row>
    <row r="10847" spans="1:12">
      <c r="A10847" s="2">
        <v>11739</v>
      </c>
      <c r="B10847" s="1" t="s">
        <v>36764</v>
      </c>
      <c r="D10847">
        <v>0</v>
      </c>
      <c r="F10847">
        <v>1</v>
      </c>
      <c r="H10847" t="s">
        <v>36765</v>
      </c>
      <c r="J10847" t="s">
        <v>36766</v>
      </c>
      <c r="L10847" t="s">
        <v>12</v>
      </c>
    </row>
    <row r="10848" spans="1:12">
      <c r="A10848" s="2">
        <v>11740</v>
      </c>
      <c r="B10848" s="1" t="s">
        <v>36767</v>
      </c>
      <c r="D10848">
        <v>0</v>
      </c>
      <c r="F10848">
        <v>0</v>
      </c>
      <c r="H10848" t="s">
        <v>36768</v>
      </c>
      <c r="J10848" t="s">
        <v>36769</v>
      </c>
      <c r="L10848" t="s">
        <v>12</v>
      </c>
    </row>
    <row r="10849" spans="1:12">
      <c r="A10849" s="2">
        <v>11741</v>
      </c>
      <c r="B10849" s="1" t="s">
        <v>36770</v>
      </c>
      <c r="D10849">
        <v>0</v>
      </c>
      <c r="F10849">
        <v>7</v>
      </c>
      <c r="H10849" t="s">
        <v>36771</v>
      </c>
      <c r="J10849" t="s">
        <v>36772</v>
      </c>
      <c r="L10849" t="s">
        <v>36773</v>
      </c>
    </row>
    <row r="10850" spans="1:12">
      <c r="A10850" s="2">
        <v>11742</v>
      </c>
      <c r="B10850" s="1" t="s">
        <v>36774</v>
      </c>
      <c r="D10850">
        <v>0</v>
      </c>
      <c r="F10850">
        <v>10</v>
      </c>
      <c r="H10850" t="s">
        <v>36775</v>
      </c>
      <c r="J10850" t="s">
        <v>36776</v>
      </c>
      <c r="L10850" t="s">
        <v>36777</v>
      </c>
    </row>
    <row r="10851" spans="1:12">
      <c r="A10851" s="2">
        <v>11743</v>
      </c>
      <c r="B10851" s="1" t="s">
        <v>36778</v>
      </c>
      <c r="D10851">
        <v>0</v>
      </c>
      <c r="F10851">
        <v>2</v>
      </c>
      <c r="H10851" t="s">
        <v>36779</v>
      </c>
      <c r="J10851" t="s">
        <v>36780</v>
      </c>
      <c r="L10851" t="s">
        <v>12</v>
      </c>
    </row>
    <row r="10852" spans="1:12">
      <c r="A10852" s="2">
        <v>11744</v>
      </c>
      <c r="B10852" s="1" t="s">
        <v>36781</v>
      </c>
      <c r="D10852">
        <v>0</v>
      </c>
      <c r="F10852">
        <v>0</v>
      </c>
      <c r="H10852" t="s">
        <v>36782</v>
      </c>
      <c r="J10852" t="s">
        <v>36783</v>
      </c>
      <c r="L10852" t="s">
        <v>36784</v>
      </c>
    </row>
    <row r="10853" spans="1:12">
      <c r="A10853" s="2">
        <v>11746</v>
      </c>
      <c r="B10853" s="1" t="s">
        <v>36785</v>
      </c>
      <c r="D10853">
        <v>0</v>
      </c>
      <c r="F10853">
        <v>93</v>
      </c>
      <c r="H10853" t="s">
        <v>36786</v>
      </c>
      <c r="J10853" t="s">
        <v>36787</v>
      </c>
      <c r="L10853" t="s">
        <v>12</v>
      </c>
    </row>
    <row r="10854" spans="1:12">
      <c r="A10854" s="2">
        <v>11747</v>
      </c>
      <c r="B10854" s="1" t="s">
        <v>36788</v>
      </c>
      <c r="D10854">
        <v>0</v>
      </c>
      <c r="F10854">
        <v>0</v>
      </c>
      <c r="H10854" t="s">
        <v>36789</v>
      </c>
      <c r="J10854" t="s">
        <v>36790</v>
      </c>
      <c r="L10854" t="s">
        <v>12</v>
      </c>
    </row>
    <row r="10855" spans="1:12">
      <c r="A10855" s="2">
        <v>11748</v>
      </c>
      <c r="B10855" s="1" t="s">
        <v>36791</v>
      </c>
      <c r="D10855">
        <v>0</v>
      </c>
      <c r="F10855">
        <v>21</v>
      </c>
      <c r="H10855" t="s">
        <v>36792</v>
      </c>
      <c r="J10855" t="s">
        <v>36793</v>
      </c>
      <c r="L10855" t="s">
        <v>36794</v>
      </c>
    </row>
    <row r="10856" spans="1:12">
      <c r="A10856" s="2">
        <v>11749</v>
      </c>
      <c r="B10856" s="1" t="s">
        <v>36795</v>
      </c>
      <c r="D10856">
        <v>0</v>
      </c>
      <c r="F10856">
        <v>104</v>
      </c>
      <c r="H10856" t="s">
        <v>36796</v>
      </c>
      <c r="J10856" t="s">
        <v>36797</v>
      </c>
      <c r="L10856" t="s">
        <v>36798</v>
      </c>
    </row>
    <row r="10857" spans="1:12">
      <c r="A10857" s="2">
        <v>11750</v>
      </c>
      <c r="B10857" s="1" t="s">
        <v>36799</v>
      </c>
      <c r="D10857">
        <v>0</v>
      </c>
      <c r="F10857">
        <v>5</v>
      </c>
      <c r="H10857" t="s">
        <v>36800</v>
      </c>
      <c r="J10857" t="s">
        <v>36801</v>
      </c>
      <c r="L10857" t="s">
        <v>12</v>
      </c>
    </row>
    <row r="10858" spans="1:12">
      <c r="A10858" s="2">
        <v>11751</v>
      </c>
      <c r="B10858" s="1" t="s">
        <v>36802</v>
      </c>
      <c r="D10858">
        <v>0</v>
      </c>
      <c r="F10858">
        <v>1</v>
      </c>
      <c r="H10858" t="s">
        <v>36803</v>
      </c>
      <c r="J10858" t="s">
        <v>36804</v>
      </c>
      <c r="L10858" t="s">
        <v>12</v>
      </c>
    </row>
    <row r="10859" spans="1:12">
      <c r="A10859" s="2">
        <v>11752</v>
      </c>
      <c r="B10859" s="1" t="s">
        <v>36805</v>
      </c>
      <c r="D10859">
        <v>0</v>
      </c>
      <c r="F10859">
        <v>3</v>
      </c>
      <c r="H10859" t="s">
        <v>36806</v>
      </c>
      <c r="J10859" t="s">
        <v>36807</v>
      </c>
      <c r="L10859" t="s">
        <v>12</v>
      </c>
    </row>
    <row r="10860" spans="1:12">
      <c r="A10860" s="2">
        <v>11753</v>
      </c>
      <c r="B10860" s="1" t="s">
        <v>36808</v>
      </c>
      <c r="D10860">
        <v>0</v>
      </c>
      <c r="F10860">
        <v>21</v>
      </c>
      <c r="H10860" t="s">
        <v>36809</v>
      </c>
      <c r="J10860" t="s">
        <v>36810</v>
      </c>
      <c r="L10860" t="s">
        <v>36811</v>
      </c>
    </row>
    <row r="10861" spans="1:12">
      <c r="A10861" s="2">
        <v>11754</v>
      </c>
      <c r="B10861" s="1" t="s">
        <v>36812</v>
      </c>
      <c r="D10861">
        <v>0</v>
      </c>
      <c r="F10861">
        <v>4</v>
      </c>
      <c r="H10861" t="s">
        <v>36813</v>
      </c>
      <c r="J10861" t="s">
        <v>36814</v>
      </c>
      <c r="L10861" t="s">
        <v>12</v>
      </c>
    </row>
    <row r="10862" spans="1:12">
      <c r="A10862" s="2">
        <v>11755</v>
      </c>
      <c r="B10862" s="1" t="s">
        <v>36815</v>
      </c>
      <c r="D10862">
        <v>0</v>
      </c>
      <c r="F10862">
        <v>69</v>
      </c>
      <c r="H10862" t="s">
        <v>36816</v>
      </c>
      <c r="J10862" t="s">
        <v>36817</v>
      </c>
      <c r="L10862" t="s">
        <v>12</v>
      </c>
    </row>
    <row r="10863" spans="1:12">
      <c r="A10863" s="2">
        <v>11756</v>
      </c>
      <c r="B10863" s="1" t="s">
        <v>36818</v>
      </c>
      <c r="D10863">
        <v>0</v>
      </c>
      <c r="F10863">
        <v>0</v>
      </c>
      <c r="H10863" t="s">
        <v>36819</v>
      </c>
      <c r="J10863" t="s">
        <v>36820</v>
      </c>
      <c r="L10863" t="s">
        <v>12</v>
      </c>
    </row>
    <row r="10864" spans="1:12">
      <c r="A10864" s="2">
        <v>11757</v>
      </c>
      <c r="B10864" s="1" t="s">
        <v>36821</v>
      </c>
      <c r="D10864">
        <v>0</v>
      </c>
      <c r="F10864">
        <v>3</v>
      </c>
      <c r="H10864" t="s">
        <v>36822</v>
      </c>
      <c r="J10864" t="s">
        <v>36823</v>
      </c>
      <c r="L10864" t="s">
        <v>36824</v>
      </c>
    </row>
    <row r="10865" spans="1:16">
      <c r="A10865" s="2">
        <v>11758</v>
      </c>
      <c r="B10865" s="1" t="s">
        <v>36825</v>
      </c>
      <c r="D10865">
        <v>0</v>
      </c>
      <c r="F10865">
        <v>9</v>
      </c>
      <c r="H10865" t="s">
        <v>36826</v>
      </c>
      <c r="J10865" t="s">
        <v>10999</v>
      </c>
      <c r="L10865" t="s">
        <v>12</v>
      </c>
    </row>
    <row r="10866" spans="1:16">
      <c r="A10866" s="2">
        <v>11759</v>
      </c>
      <c r="B10866" s="1" t="s">
        <v>36827</v>
      </c>
      <c r="D10866">
        <v>0</v>
      </c>
      <c r="F10866">
        <v>3</v>
      </c>
      <c r="H10866" t="s">
        <v>36828</v>
      </c>
      <c r="J10866" t="s">
        <v>36829</v>
      </c>
      <c r="L10866" t="s">
        <v>12</v>
      </c>
    </row>
    <row r="10867" spans="1:16">
      <c r="A10867" s="2">
        <v>11760</v>
      </c>
      <c r="B10867" s="1" t="s">
        <v>36830</v>
      </c>
      <c r="D10867">
        <v>0</v>
      </c>
      <c r="F10867">
        <v>0</v>
      </c>
      <c r="H10867" t="s">
        <v>36831</v>
      </c>
      <c r="J10867" t="s">
        <v>36832</v>
      </c>
      <c r="L10867" t="s">
        <v>36833</v>
      </c>
    </row>
    <row r="10868" spans="1:16">
      <c r="A10868" s="2">
        <v>11761</v>
      </c>
      <c r="B10868" s="1" t="s">
        <v>36834</v>
      </c>
      <c r="D10868">
        <v>0</v>
      </c>
      <c r="F10868">
        <v>14</v>
      </c>
      <c r="H10868" t="s">
        <v>36835</v>
      </c>
      <c r="J10868" t="s">
        <v>36836</v>
      </c>
      <c r="L10868" t="s">
        <v>36837</v>
      </c>
    </row>
    <row r="10869" spans="1:16">
      <c r="A10869" s="2">
        <v>11762</v>
      </c>
      <c r="B10869" s="1" t="s">
        <v>36838</v>
      </c>
      <c r="D10869">
        <v>0</v>
      </c>
      <c r="F10869">
        <v>6</v>
      </c>
      <c r="H10869" t="s">
        <v>36839</v>
      </c>
      <c r="J10869" t="s">
        <v>36840</v>
      </c>
      <c r="L10869" t="s">
        <v>12</v>
      </c>
    </row>
    <row r="10870" spans="1:16">
      <c r="A10870" s="2">
        <v>11763</v>
      </c>
      <c r="B10870" s="1" t="s">
        <v>36841</v>
      </c>
      <c r="D10870">
        <v>0</v>
      </c>
      <c r="F10870">
        <v>1</v>
      </c>
      <c r="H10870" t="s">
        <v>36842</v>
      </c>
      <c r="J10870" t="s">
        <v>36843</v>
      </c>
      <c r="L10870" t="s">
        <v>12</v>
      </c>
    </row>
    <row r="10871" spans="1:16">
      <c r="A10871" s="2">
        <v>11764</v>
      </c>
      <c r="B10871" s="1" t="s">
        <v>36844</v>
      </c>
      <c r="D10871">
        <v>0</v>
      </c>
      <c r="F10871">
        <v>2</v>
      </c>
      <c r="H10871" t="s">
        <v>36845</v>
      </c>
      <c r="J10871" t="s">
        <v>36846</v>
      </c>
      <c r="L10871" t="s">
        <v>12</v>
      </c>
    </row>
    <row r="10872" spans="1:16">
      <c r="A10872" s="2">
        <v>11765</v>
      </c>
      <c r="B10872" s="1" t="s">
        <v>36847</v>
      </c>
      <c r="D10872">
        <v>0</v>
      </c>
      <c r="F10872">
        <v>2</v>
      </c>
      <c r="H10872" t="s">
        <v>36848</v>
      </c>
      <c r="J10872" t="s">
        <v>36849</v>
      </c>
      <c r="L10872" t="s">
        <v>36850</v>
      </c>
    </row>
    <row r="10873" spans="1:16">
      <c r="A10873" s="2">
        <v>11767</v>
      </c>
      <c r="B10873" s="1" t="s">
        <v>36851</v>
      </c>
      <c r="D10873">
        <v>0</v>
      </c>
      <c r="F10873">
        <v>117</v>
      </c>
      <c r="H10873" t="s">
        <v>36852</v>
      </c>
      <c r="J10873" t="s">
        <v>36853</v>
      </c>
      <c r="L10873" t="s">
        <v>12</v>
      </c>
    </row>
    <row r="10874" spans="1:16">
      <c r="A10874" s="2">
        <v>11768</v>
      </c>
      <c r="B10874" s="1" t="s">
        <v>36854</v>
      </c>
      <c r="D10874">
        <v>0</v>
      </c>
      <c r="F10874">
        <v>5</v>
      </c>
      <c r="H10874" t="s">
        <v>36855</v>
      </c>
      <c r="J10874" t="s">
        <v>36856</v>
      </c>
      <c r="L10874" t="s">
        <v>12</v>
      </c>
    </row>
    <row r="10875" spans="1:16">
      <c r="A10875" s="2">
        <v>11769</v>
      </c>
      <c r="B10875" s="1" t="s">
        <v>36857</v>
      </c>
      <c r="D10875">
        <v>0</v>
      </c>
      <c r="F10875">
        <v>28</v>
      </c>
      <c r="H10875" t="s">
        <v>36858</v>
      </c>
      <c r="J10875" t="s">
        <v>36859</v>
      </c>
      <c r="L10875" t="s">
        <v>36860</v>
      </c>
      <c r="M10875" t="s">
        <v>36861</v>
      </c>
      <c r="N10875" t="s">
        <v>36862</v>
      </c>
      <c r="O10875" t="s">
        <v>36863</v>
      </c>
      <c r="P10875" t="s">
        <v>36864</v>
      </c>
    </row>
    <row r="10876" spans="1:16">
      <c r="A10876" s="2">
        <v>11770</v>
      </c>
      <c r="B10876" s="1" t="s">
        <v>36865</v>
      </c>
      <c r="D10876">
        <v>0</v>
      </c>
      <c r="F10876">
        <v>11</v>
      </c>
      <c r="H10876" t="s">
        <v>36866</v>
      </c>
      <c r="J10876" t="s">
        <v>36867</v>
      </c>
      <c r="L10876" t="s">
        <v>36868</v>
      </c>
    </row>
    <row r="10877" spans="1:16">
      <c r="A10877" s="2">
        <v>11771</v>
      </c>
      <c r="B10877" s="1" t="s">
        <v>36869</v>
      </c>
      <c r="D10877">
        <v>0</v>
      </c>
      <c r="F10877">
        <v>1</v>
      </c>
      <c r="H10877" t="s">
        <v>36870</v>
      </c>
      <c r="J10877" t="s">
        <v>36871</v>
      </c>
      <c r="L10877" t="s">
        <v>12</v>
      </c>
    </row>
    <row r="10878" spans="1:16">
      <c r="A10878" s="2">
        <v>11772</v>
      </c>
      <c r="B10878" s="1" t="s">
        <v>36872</v>
      </c>
      <c r="D10878">
        <v>0</v>
      </c>
      <c r="F10878">
        <v>3</v>
      </c>
      <c r="H10878" t="s">
        <v>36873</v>
      </c>
      <c r="J10878" t="s">
        <v>36874</v>
      </c>
      <c r="L10878" t="s">
        <v>12</v>
      </c>
    </row>
    <row r="10879" spans="1:16">
      <c r="A10879" s="2">
        <v>11773</v>
      </c>
      <c r="B10879" s="1" t="s">
        <v>36875</v>
      </c>
      <c r="D10879">
        <v>0</v>
      </c>
      <c r="F10879">
        <v>2</v>
      </c>
      <c r="H10879" t="s">
        <v>36876</v>
      </c>
      <c r="J10879" t="s">
        <v>36877</v>
      </c>
      <c r="L10879" t="s">
        <v>36878</v>
      </c>
    </row>
    <row r="10880" spans="1:16">
      <c r="A10880" s="2">
        <v>11774</v>
      </c>
      <c r="B10880" s="1" t="s">
        <v>36879</v>
      </c>
      <c r="D10880">
        <v>0</v>
      </c>
      <c r="F10880">
        <v>0</v>
      </c>
      <c r="H10880" t="s">
        <v>36880</v>
      </c>
      <c r="J10880" t="s">
        <v>36881</v>
      </c>
      <c r="L10880" t="s">
        <v>36882</v>
      </c>
    </row>
    <row r="10881" spans="1:57">
      <c r="A10881" s="2">
        <v>11775</v>
      </c>
      <c r="B10881" s="1" t="s">
        <v>36883</v>
      </c>
      <c r="D10881">
        <v>0</v>
      </c>
      <c r="F10881">
        <v>139</v>
      </c>
      <c r="H10881" t="s">
        <v>36884</v>
      </c>
      <c r="J10881" t="s">
        <v>36885</v>
      </c>
      <c r="L10881" t="s">
        <v>36886</v>
      </c>
    </row>
    <row r="10882" spans="1:57">
      <c r="A10882" s="2">
        <v>11776</v>
      </c>
      <c r="B10882" s="1" t="s">
        <v>36887</v>
      </c>
      <c r="D10882">
        <v>0</v>
      </c>
      <c r="F10882">
        <v>5</v>
      </c>
      <c r="H10882" t="s">
        <v>36888</v>
      </c>
      <c r="J10882" t="s">
        <v>36889</v>
      </c>
      <c r="L10882" t="s">
        <v>36890</v>
      </c>
    </row>
    <row r="10883" spans="1:57">
      <c r="A10883" s="2">
        <v>11778</v>
      </c>
      <c r="B10883" s="1" t="s">
        <v>36891</v>
      </c>
      <c r="D10883">
        <v>0</v>
      </c>
      <c r="F10883">
        <v>74</v>
      </c>
      <c r="H10883" t="s">
        <v>36892</v>
      </c>
      <c r="J10883" t="s">
        <v>36893</v>
      </c>
      <c r="L10883" t="s">
        <v>12</v>
      </c>
    </row>
    <row r="10884" spans="1:57">
      <c r="A10884" s="2">
        <v>11779</v>
      </c>
      <c r="B10884" s="1" t="s">
        <v>36894</v>
      </c>
      <c r="D10884">
        <v>0</v>
      </c>
      <c r="F10884">
        <v>0</v>
      </c>
      <c r="H10884" t="s">
        <v>36895</v>
      </c>
      <c r="J10884" t="s">
        <v>36896</v>
      </c>
      <c r="L10884" t="s">
        <v>36897</v>
      </c>
      <c r="U10884" t="s">
        <v>36898</v>
      </c>
      <c r="AD10884" t="s">
        <v>36899</v>
      </c>
      <c r="AM10884" t="s">
        <v>36900</v>
      </c>
      <c r="AV10884" t="s">
        <v>36901</v>
      </c>
      <c r="BE10884" t="s">
        <v>36902</v>
      </c>
    </row>
    <row r="10885" spans="1:57">
      <c r="A10885" s="2">
        <v>11780</v>
      </c>
      <c r="B10885" s="1" t="s">
        <v>36903</v>
      </c>
      <c r="D10885">
        <v>0</v>
      </c>
      <c r="F10885">
        <v>0</v>
      </c>
      <c r="H10885" t="s">
        <v>36904</v>
      </c>
      <c r="J10885" t="s">
        <v>36905</v>
      </c>
      <c r="L10885" t="s">
        <v>12</v>
      </c>
    </row>
    <row r="10886" spans="1:57">
      <c r="A10886" s="2">
        <v>11781</v>
      </c>
      <c r="B10886" s="1" t="s">
        <v>36906</v>
      </c>
      <c r="D10886">
        <v>0</v>
      </c>
      <c r="F10886">
        <v>1</v>
      </c>
      <c r="H10886" t="s">
        <v>36907</v>
      </c>
      <c r="J10886" t="s">
        <v>36908</v>
      </c>
      <c r="L10886" t="s">
        <v>12</v>
      </c>
    </row>
    <row r="10887" spans="1:57">
      <c r="A10887" s="2">
        <v>11782</v>
      </c>
      <c r="B10887" s="1" t="s">
        <v>36909</v>
      </c>
      <c r="D10887">
        <v>0</v>
      </c>
      <c r="F10887">
        <v>62</v>
      </c>
      <c r="H10887" t="s">
        <v>36910</v>
      </c>
      <c r="J10887" t="s">
        <v>36911</v>
      </c>
      <c r="L10887" t="s">
        <v>12</v>
      </c>
    </row>
    <row r="10888" spans="1:57">
      <c r="A10888" s="2">
        <v>11783</v>
      </c>
      <c r="B10888" s="1" t="s">
        <v>36912</v>
      </c>
      <c r="D10888">
        <v>0</v>
      </c>
      <c r="F10888">
        <v>28</v>
      </c>
      <c r="H10888" t="s">
        <v>36913</v>
      </c>
      <c r="J10888" t="s">
        <v>36914</v>
      </c>
      <c r="L10888" t="s">
        <v>36915</v>
      </c>
    </row>
    <row r="10889" spans="1:57">
      <c r="A10889" s="2">
        <v>11784</v>
      </c>
      <c r="B10889" s="1" t="s">
        <v>36916</v>
      </c>
      <c r="D10889">
        <v>0</v>
      </c>
      <c r="F10889">
        <v>1</v>
      </c>
      <c r="H10889" t="s">
        <v>36917</v>
      </c>
      <c r="J10889" t="s">
        <v>36918</v>
      </c>
      <c r="L10889" t="s">
        <v>36919</v>
      </c>
    </row>
    <row r="10890" spans="1:57">
      <c r="A10890" s="2">
        <v>11785</v>
      </c>
      <c r="B10890" s="1" t="s">
        <v>36920</v>
      </c>
      <c r="D10890">
        <v>0</v>
      </c>
      <c r="F10890">
        <v>0</v>
      </c>
      <c r="H10890" t="s">
        <v>36921</v>
      </c>
      <c r="J10890" t="s">
        <v>36922</v>
      </c>
      <c r="L10890" t="s">
        <v>12</v>
      </c>
    </row>
    <row r="10891" spans="1:57">
      <c r="A10891" s="2">
        <v>11786</v>
      </c>
      <c r="B10891" s="1" t="s">
        <v>36923</v>
      </c>
      <c r="D10891">
        <v>0</v>
      </c>
      <c r="F10891">
        <v>1</v>
      </c>
      <c r="H10891" t="s">
        <v>36924</v>
      </c>
      <c r="J10891" t="s">
        <v>36925</v>
      </c>
      <c r="L10891" t="s">
        <v>12</v>
      </c>
    </row>
    <row r="10892" spans="1:57">
      <c r="A10892" s="2">
        <v>11787</v>
      </c>
      <c r="B10892" s="1" t="s">
        <v>36926</v>
      </c>
      <c r="D10892">
        <v>0</v>
      </c>
      <c r="F10892">
        <v>7</v>
      </c>
      <c r="H10892" t="s">
        <v>36927</v>
      </c>
      <c r="J10892" t="s">
        <v>36928</v>
      </c>
      <c r="L10892" t="s">
        <v>12</v>
      </c>
    </row>
    <row r="10893" spans="1:57">
      <c r="A10893" s="2">
        <v>11788</v>
      </c>
      <c r="B10893" s="1" t="s">
        <v>36929</v>
      </c>
      <c r="D10893">
        <v>0</v>
      </c>
      <c r="F10893">
        <v>0</v>
      </c>
      <c r="H10893" t="s">
        <v>36930</v>
      </c>
      <c r="J10893" t="s">
        <v>36931</v>
      </c>
      <c r="L10893" t="s">
        <v>12</v>
      </c>
    </row>
    <row r="10894" spans="1:57">
      <c r="A10894" s="2">
        <v>11789</v>
      </c>
      <c r="B10894" s="1" t="s">
        <v>36932</v>
      </c>
      <c r="D10894">
        <v>0</v>
      </c>
      <c r="F10894">
        <v>45</v>
      </c>
      <c r="H10894" t="s">
        <v>36933</v>
      </c>
      <c r="J10894" t="s">
        <v>36934</v>
      </c>
      <c r="L10894" t="s">
        <v>12</v>
      </c>
    </row>
    <row r="10895" spans="1:57">
      <c r="A10895" s="2">
        <v>11791</v>
      </c>
      <c r="B10895" s="1" t="s">
        <v>36935</v>
      </c>
      <c r="D10895">
        <v>0</v>
      </c>
      <c r="F10895">
        <v>2</v>
      </c>
      <c r="H10895" t="s">
        <v>36936</v>
      </c>
      <c r="J10895" t="s">
        <v>36937</v>
      </c>
      <c r="L10895" t="s">
        <v>36938</v>
      </c>
    </row>
    <row r="10896" spans="1:57">
      <c r="A10896" s="2">
        <v>11792</v>
      </c>
      <c r="B10896" s="1" t="s">
        <v>36939</v>
      </c>
      <c r="D10896">
        <v>0</v>
      </c>
      <c r="F10896">
        <v>10</v>
      </c>
      <c r="H10896" t="s">
        <v>36940</v>
      </c>
      <c r="J10896" t="s">
        <v>36941</v>
      </c>
      <c r="L10896" t="s">
        <v>12</v>
      </c>
    </row>
    <row r="10897" spans="1:12">
      <c r="A10897" s="2">
        <v>11793</v>
      </c>
      <c r="B10897" s="1" t="s">
        <v>36942</v>
      </c>
      <c r="D10897">
        <v>0</v>
      </c>
      <c r="F10897">
        <v>0</v>
      </c>
      <c r="H10897" t="s">
        <v>36943</v>
      </c>
      <c r="J10897" t="s">
        <v>36944</v>
      </c>
      <c r="L10897" t="s">
        <v>36945</v>
      </c>
    </row>
    <row r="10898" spans="1:12">
      <c r="A10898" s="2">
        <v>11794</v>
      </c>
      <c r="B10898" s="1" t="s">
        <v>36946</v>
      </c>
      <c r="D10898">
        <v>0</v>
      </c>
      <c r="F10898">
        <v>0</v>
      </c>
      <c r="H10898" t="s">
        <v>36947</v>
      </c>
      <c r="J10898" t="s">
        <v>36948</v>
      </c>
      <c r="L10898" t="s">
        <v>12</v>
      </c>
    </row>
    <row r="10899" spans="1:12">
      <c r="A10899" s="2">
        <v>11795</v>
      </c>
      <c r="B10899" s="1" t="s">
        <v>36949</v>
      </c>
      <c r="D10899">
        <v>0</v>
      </c>
      <c r="F10899">
        <v>2</v>
      </c>
      <c r="H10899" t="s">
        <v>36950</v>
      </c>
      <c r="J10899" t="s">
        <v>36951</v>
      </c>
      <c r="L10899" t="s">
        <v>12</v>
      </c>
    </row>
    <row r="10900" spans="1:12">
      <c r="A10900" s="2">
        <v>11796</v>
      </c>
      <c r="B10900" s="1" t="s">
        <v>36952</v>
      </c>
      <c r="D10900">
        <v>0</v>
      </c>
      <c r="F10900">
        <v>3</v>
      </c>
      <c r="H10900" t="s">
        <v>36953</v>
      </c>
      <c r="J10900" t="s">
        <v>36954</v>
      </c>
      <c r="L10900" t="s">
        <v>12</v>
      </c>
    </row>
    <row r="10901" spans="1:12">
      <c r="A10901" s="2">
        <v>11797</v>
      </c>
      <c r="B10901" s="1" t="s">
        <v>36955</v>
      </c>
      <c r="D10901">
        <v>0</v>
      </c>
      <c r="F10901">
        <v>13</v>
      </c>
      <c r="H10901" t="s">
        <v>36956</v>
      </c>
      <c r="J10901" t="s">
        <v>36957</v>
      </c>
      <c r="L10901" t="s">
        <v>12</v>
      </c>
    </row>
    <row r="10902" spans="1:12">
      <c r="A10902" s="2">
        <v>11798</v>
      </c>
      <c r="B10902" s="1" t="s">
        <v>36958</v>
      </c>
      <c r="D10902">
        <v>0</v>
      </c>
      <c r="F10902">
        <v>45</v>
      </c>
      <c r="H10902" t="s">
        <v>36959</v>
      </c>
      <c r="J10902" t="s">
        <v>36960</v>
      </c>
      <c r="L10902" t="s">
        <v>36961</v>
      </c>
    </row>
    <row r="10903" spans="1:12">
      <c r="A10903" s="2">
        <v>11799</v>
      </c>
      <c r="B10903" s="1" t="s">
        <v>36962</v>
      </c>
      <c r="D10903">
        <v>0</v>
      </c>
      <c r="F10903">
        <v>0</v>
      </c>
      <c r="H10903" t="s">
        <v>36963</v>
      </c>
      <c r="J10903" t="s">
        <v>36964</v>
      </c>
      <c r="L10903" t="s">
        <v>36965</v>
      </c>
    </row>
    <row r="10904" spans="1:12">
      <c r="A10904" s="2">
        <v>11800</v>
      </c>
      <c r="B10904" s="1" t="s">
        <v>36966</v>
      </c>
      <c r="D10904">
        <v>0</v>
      </c>
      <c r="F10904">
        <v>0</v>
      </c>
      <c r="H10904" t="s">
        <v>36967</v>
      </c>
      <c r="J10904" t="s">
        <v>36968</v>
      </c>
      <c r="L10904" t="s">
        <v>12</v>
      </c>
    </row>
    <row r="10905" spans="1:12">
      <c r="A10905" s="2">
        <v>11801</v>
      </c>
      <c r="B10905" s="1" t="s">
        <v>36969</v>
      </c>
      <c r="D10905">
        <v>0</v>
      </c>
      <c r="F10905">
        <v>0</v>
      </c>
      <c r="H10905" t="s">
        <v>36970</v>
      </c>
      <c r="J10905" t="s">
        <v>36971</v>
      </c>
      <c r="L10905" t="s">
        <v>36972</v>
      </c>
    </row>
    <row r="10906" spans="1:12">
      <c r="A10906" s="2">
        <v>11802</v>
      </c>
      <c r="B10906" s="1" t="s">
        <v>36973</v>
      </c>
      <c r="D10906">
        <v>0</v>
      </c>
      <c r="F10906">
        <v>48</v>
      </c>
      <c r="H10906" t="s">
        <v>36974</v>
      </c>
      <c r="J10906" t="s">
        <v>36975</v>
      </c>
      <c r="L10906" t="s">
        <v>12</v>
      </c>
    </row>
    <row r="10907" spans="1:12">
      <c r="A10907" s="2">
        <v>11803</v>
      </c>
      <c r="B10907" s="1" t="s">
        <v>36976</v>
      </c>
      <c r="D10907">
        <v>0</v>
      </c>
      <c r="F10907">
        <v>0</v>
      </c>
      <c r="H10907" t="s">
        <v>36977</v>
      </c>
      <c r="J10907" t="s">
        <v>36978</v>
      </c>
      <c r="L10907" t="s">
        <v>36979</v>
      </c>
    </row>
    <row r="10908" spans="1:12">
      <c r="A10908" s="2">
        <v>11804</v>
      </c>
      <c r="B10908" s="1" t="s">
        <v>36980</v>
      </c>
      <c r="D10908">
        <v>0</v>
      </c>
      <c r="F10908">
        <v>30</v>
      </c>
      <c r="H10908" t="s">
        <v>36981</v>
      </c>
      <c r="J10908" t="s">
        <v>36982</v>
      </c>
      <c r="L10908" t="s">
        <v>36983</v>
      </c>
    </row>
    <row r="10909" spans="1:12">
      <c r="A10909" s="2">
        <v>11805</v>
      </c>
      <c r="B10909" s="1" t="s">
        <v>36984</v>
      </c>
      <c r="D10909">
        <v>0</v>
      </c>
      <c r="F10909">
        <v>51</v>
      </c>
      <c r="H10909" t="s">
        <v>36985</v>
      </c>
      <c r="J10909" t="s">
        <v>36986</v>
      </c>
      <c r="L10909" t="s">
        <v>12</v>
      </c>
    </row>
    <row r="10910" spans="1:12">
      <c r="A10910" s="2">
        <v>11806</v>
      </c>
      <c r="B10910" s="1" t="s">
        <v>36987</v>
      </c>
      <c r="D10910">
        <v>0</v>
      </c>
      <c r="F10910">
        <v>0</v>
      </c>
      <c r="H10910" t="s">
        <v>36988</v>
      </c>
      <c r="J10910" t="s">
        <v>36989</v>
      </c>
      <c r="L10910" t="s">
        <v>36990</v>
      </c>
    </row>
    <row r="10911" spans="1:12">
      <c r="A10911" s="2">
        <v>11807</v>
      </c>
      <c r="B10911" s="1" t="s">
        <v>36991</v>
      </c>
      <c r="D10911">
        <v>0</v>
      </c>
      <c r="F10911">
        <v>4</v>
      </c>
      <c r="H10911" t="s">
        <v>36992</v>
      </c>
      <c r="J10911" t="s">
        <v>36993</v>
      </c>
      <c r="L10911" t="s">
        <v>36994</v>
      </c>
    </row>
    <row r="10912" spans="1:12">
      <c r="A10912" s="2">
        <v>11808</v>
      </c>
      <c r="B10912" s="1" t="s">
        <v>36995</v>
      </c>
      <c r="D10912">
        <v>0</v>
      </c>
      <c r="F10912">
        <v>3</v>
      </c>
      <c r="H10912" t="s">
        <v>36996</v>
      </c>
      <c r="J10912" t="s">
        <v>36997</v>
      </c>
      <c r="L10912" t="s">
        <v>36998</v>
      </c>
    </row>
    <row r="10913" spans="1:12">
      <c r="A10913" s="2">
        <v>11809</v>
      </c>
      <c r="B10913" s="1" t="s">
        <v>36999</v>
      </c>
      <c r="D10913">
        <v>0</v>
      </c>
      <c r="F10913">
        <v>0</v>
      </c>
      <c r="H10913" t="s">
        <v>37000</v>
      </c>
      <c r="J10913" t="s">
        <v>37001</v>
      </c>
      <c r="L10913" t="s">
        <v>37002</v>
      </c>
    </row>
    <row r="10914" spans="1:12">
      <c r="A10914" s="2">
        <v>11810</v>
      </c>
      <c r="B10914" s="1" t="s">
        <v>37003</v>
      </c>
      <c r="D10914">
        <v>0</v>
      </c>
      <c r="F10914">
        <v>0</v>
      </c>
      <c r="H10914" t="s">
        <v>37004</v>
      </c>
      <c r="J10914" t="s">
        <v>37005</v>
      </c>
      <c r="L10914" t="s">
        <v>12</v>
      </c>
    </row>
    <row r="10915" spans="1:12">
      <c r="A10915" s="2">
        <v>11811</v>
      </c>
      <c r="B10915" s="1" t="s">
        <v>37006</v>
      </c>
      <c r="D10915">
        <v>0</v>
      </c>
      <c r="F10915">
        <v>1</v>
      </c>
      <c r="H10915" t="s">
        <v>37007</v>
      </c>
      <c r="J10915" t="s">
        <v>37008</v>
      </c>
      <c r="L10915" t="s">
        <v>37009</v>
      </c>
    </row>
    <row r="10916" spans="1:12">
      <c r="A10916" s="2">
        <v>11812</v>
      </c>
      <c r="B10916" s="1" t="s">
        <v>37010</v>
      </c>
      <c r="D10916">
        <v>0</v>
      </c>
      <c r="F10916">
        <v>84</v>
      </c>
      <c r="H10916" t="s">
        <v>37011</v>
      </c>
      <c r="J10916" t="s">
        <v>37012</v>
      </c>
      <c r="L10916" t="s">
        <v>12</v>
      </c>
    </row>
    <row r="10917" spans="1:12">
      <c r="A10917" s="2">
        <v>11813</v>
      </c>
      <c r="B10917" s="1" t="s">
        <v>37013</v>
      </c>
      <c r="D10917">
        <v>0</v>
      </c>
      <c r="F10917">
        <v>0</v>
      </c>
      <c r="H10917" t="s">
        <v>37014</v>
      </c>
      <c r="J10917" t="s">
        <v>37015</v>
      </c>
      <c r="L10917" t="s">
        <v>12</v>
      </c>
    </row>
    <row r="10918" spans="1:12">
      <c r="A10918" s="2">
        <v>11814</v>
      </c>
      <c r="B10918" s="1" t="s">
        <v>37016</v>
      </c>
      <c r="D10918">
        <v>0</v>
      </c>
      <c r="F10918">
        <v>2</v>
      </c>
      <c r="H10918" t="s">
        <v>37017</v>
      </c>
      <c r="J10918" t="s">
        <v>37018</v>
      </c>
      <c r="L10918" t="s">
        <v>37019</v>
      </c>
    </row>
    <row r="10919" spans="1:12">
      <c r="A10919" s="2">
        <v>11815</v>
      </c>
      <c r="B10919" s="1" t="s">
        <v>37020</v>
      </c>
      <c r="D10919">
        <v>0</v>
      </c>
      <c r="F10919">
        <v>1</v>
      </c>
      <c r="H10919" t="s">
        <v>37021</v>
      </c>
      <c r="J10919" t="s">
        <v>37022</v>
      </c>
      <c r="L10919" t="s">
        <v>12</v>
      </c>
    </row>
    <row r="10920" spans="1:12">
      <c r="A10920" s="2">
        <v>11816</v>
      </c>
      <c r="B10920" s="1" t="s">
        <v>37023</v>
      </c>
      <c r="D10920">
        <v>0</v>
      </c>
      <c r="F10920">
        <v>7</v>
      </c>
      <c r="H10920" t="s">
        <v>37024</v>
      </c>
      <c r="J10920" t="s">
        <v>37025</v>
      </c>
      <c r="L10920" t="s">
        <v>12</v>
      </c>
    </row>
    <row r="10921" spans="1:12">
      <c r="A10921" s="2">
        <v>11817</v>
      </c>
      <c r="B10921" s="1" t="s">
        <v>37026</v>
      </c>
      <c r="D10921">
        <v>0</v>
      </c>
      <c r="F10921">
        <v>6</v>
      </c>
      <c r="H10921" t="s">
        <v>37027</v>
      </c>
      <c r="J10921" t="s">
        <v>37028</v>
      </c>
      <c r="L10921" t="s">
        <v>12</v>
      </c>
    </row>
    <row r="10922" spans="1:12">
      <c r="A10922" s="2">
        <v>11818</v>
      </c>
      <c r="B10922" s="1" t="s">
        <v>37029</v>
      </c>
      <c r="D10922">
        <v>0</v>
      </c>
      <c r="F10922">
        <v>4</v>
      </c>
      <c r="H10922" t="s">
        <v>37030</v>
      </c>
      <c r="J10922" t="s">
        <v>37031</v>
      </c>
      <c r="L10922" t="s">
        <v>12</v>
      </c>
    </row>
    <row r="10923" spans="1:12">
      <c r="A10923" s="2">
        <v>11819</v>
      </c>
      <c r="B10923" s="1" t="s">
        <v>37032</v>
      </c>
      <c r="D10923">
        <v>0</v>
      </c>
      <c r="F10923">
        <v>6</v>
      </c>
      <c r="H10923" t="s">
        <v>37033</v>
      </c>
      <c r="J10923" t="s">
        <v>37034</v>
      </c>
      <c r="L10923" t="s">
        <v>37035</v>
      </c>
    </row>
    <row r="10924" spans="1:12">
      <c r="A10924" s="2">
        <v>11820</v>
      </c>
      <c r="B10924" s="1" t="s">
        <v>37036</v>
      </c>
      <c r="D10924">
        <v>0</v>
      </c>
      <c r="F10924">
        <v>0</v>
      </c>
      <c r="H10924" t="s">
        <v>37037</v>
      </c>
      <c r="J10924" t="s">
        <v>37038</v>
      </c>
      <c r="L10924" t="s">
        <v>12</v>
      </c>
    </row>
    <row r="10925" spans="1:12">
      <c r="A10925" s="2">
        <v>11821</v>
      </c>
      <c r="B10925" s="1" t="s">
        <v>37039</v>
      </c>
      <c r="D10925">
        <v>0</v>
      </c>
      <c r="F10925">
        <v>0</v>
      </c>
      <c r="H10925" t="s">
        <v>37040</v>
      </c>
      <c r="J10925" t="s">
        <v>37041</v>
      </c>
      <c r="L10925" t="s">
        <v>12</v>
      </c>
    </row>
    <row r="10926" spans="1:12">
      <c r="A10926" s="2">
        <v>11822</v>
      </c>
      <c r="B10926" s="1" t="s">
        <v>37042</v>
      </c>
      <c r="D10926">
        <v>0</v>
      </c>
      <c r="F10926">
        <v>9</v>
      </c>
      <c r="H10926" t="s">
        <v>37043</v>
      </c>
      <c r="J10926" t="s">
        <v>37044</v>
      </c>
      <c r="L10926" t="s">
        <v>12</v>
      </c>
    </row>
    <row r="10927" spans="1:12">
      <c r="A10927" s="2">
        <v>11824</v>
      </c>
      <c r="B10927" s="1" t="s">
        <v>37045</v>
      </c>
      <c r="D10927">
        <v>0</v>
      </c>
      <c r="F10927">
        <v>0</v>
      </c>
      <c r="H10927" t="s">
        <v>37046</v>
      </c>
      <c r="J10927" t="s">
        <v>37047</v>
      </c>
      <c r="L10927" t="s">
        <v>12</v>
      </c>
    </row>
    <row r="10928" spans="1:12">
      <c r="A10928" s="2">
        <v>11825</v>
      </c>
      <c r="B10928" s="1" t="s">
        <v>37048</v>
      </c>
      <c r="D10928">
        <v>0</v>
      </c>
      <c r="F10928">
        <v>0</v>
      </c>
      <c r="H10928" t="s">
        <v>37049</v>
      </c>
      <c r="J10928" t="s">
        <v>37050</v>
      </c>
      <c r="L10928" t="s">
        <v>12</v>
      </c>
    </row>
    <row r="10929" spans="1:12">
      <c r="A10929" s="2">
        <v>11826</v>
      </c>
      <c r="B10929" s="1" t="s">
        <v>37051</v>
      </c>
      <c r="D10929">
        <v>0</v>
      </c>
      <c r="F10929">
        <v>0</v>
      </c>
      <c r="H10929" t="s">
        <v>37052</v>
      </c>
      <c r="J10929" t="s">
        <v>37053</v>
      </c>
      <c r="L10929" t="s">
        <v>37054</v>
      </c>
    </row>
    <row r="10930" spans="1:12">
      <c r="A10930" s="2">
        <v>11827</v>
      </c>
      <c r="B10930" s="1" t="s">
        <v>37055</v>
      </c>
      <c r="D10930">
        <v>0</v>
      </c>
      <c r="F10930">
        <v>30</v>
      </c>
      <c r="H10930" t="s">
        <v>37056</v>
      </c>
      <c r="J10930" t="s">
        <v>37057</v>
      </c>
      <c r="L10930" t="s">
        <v>12</v>
      </c>
    </row>
    <row r="10931" spans="1:12">
      <c r="A10931" s="2">
        <v>11828</v>
      </c>
      <c r="B10931" s="1" t="s">
        <v>37058</v>
      </c>
      <c r="D10931">
        <v>0</v>
      </c>
      <c r="F10931">
        <v>0</v>
      </c>
      <c r="H10931" t="s">
        <v>37059</v>
      </c>
      <c r="J10931" t="s">
        <v>37060</v>
      </c>
      <c r="L10931" t="s">
        <v>37061</v>
      </c>
    </row>
    <row r="10932" spans="1:12">
      <c r="A10932" s="2">
        <v>11829</v>
      </c>
      <c r="B10932" s="1" t="s">
        <v>37062</v>
      </c>
      <c r="D10932">
        <v>0</v>
      </c>
      <c r="F10932">
        <v>8</v>
      </c>
      <c r="H10932" t="s">
        <v>37063</v>
      </c>
      <c r="J10932" t="s">
        <v>37064</v>
      </c>
      <c r="L10932" t="s">
        <v>37065</v>
      </c>
    </row>
    <row r="10933" spans="1:12">
      <c r="A10933" s="2">
        <v>11830</v>
      </c>
      <c r="B10933" s="1" t="s">
        <v>37066</v>
      </c>
      <c r="D10933">
        <v>0</v>
      </c>
      <c r="F10933">
        <v>0</v>
      </c>
      <c r="H10933" t="s">
        <v>37067</v>
      </c>
      <c r="J10933" t="s">
        <v>37068</v>
      </c>
      <c r="L10933" t="s">
        <v>22592</v>
      </c>
    </row>
    <row r="10934" spans="1:12">
      <c r="A10934" s="2">
        <v>11831</v>
      </c>
      <c r="B10934" s="1" t="s">
        <v>37069</v>
      </c>
      <c r="D10934">
        <v>0</v>
      </c>
      <c r="F10934">
        <v>0</v>
      </c>
      <c r="H10934" t="s">
        <v>37070</v>
      </c>
      <c r="J10934" t="s">
        <v>37071</v>
      </c>
      <c r="L10934" t="s">
        <v>37072</v>
      </c>
    </row>
    <row r="10935" spans="1:12">
      <c r="A10935" s="2">
        <v>11832</v>
      </c>
      <c r="B10935" s="1" t="s">
        <v>37073</v>
      </c>
      <c r="D10935">
        <v>0</v>
      </c>
      <c r="F10935">
        <v>0</v>
      </c>
      <c r="H10935" t="s">
        <v>37074</v>
      </c>
      <c r="J10935" t="s">
        <v>37075</v>
      </c>
      <c r="L10935" t="s">
        <v>37076</v>
      </c>
    </row>
    <row r="10936" spans="1:12">
      <c r="A10936" s="2">
        <v>11833</v>
      </c>
      <c r="B10936" s="1" t="s">
        <v>37077</v>
      </c>
      <c r="D10936">
        <v>0</v>
      </c>
      <c r="F10936">
        <v>0</v>
      </c>
      <c r="H10936" t="s">
        <v>37078</v>
      </c>
      <c r="J10936" t="s">
        <v>37079</v>
      </c>
      <c r="L10936" t="s">
        <v>12</v>
      </c>
    </row>
    <row r="10937" spans="1:12">
      <c r="A10937" s="2">
        <v>11834</v>
      </c>
      <c r="B10937" s="1" t="s">
        <v>37080</v>
      </c>
      <c r="D10937">
        <v>0</v>
      </c>
      <c r="F10937">
        <v>3</v>
      </c>
      <c r="H10937" t="s">
        <v>37081</v>
      </c>
      <c r="J10937" t="s">
        <v>37082</v>
      </c>
      <c r="L10937" t="s">
        <v>37083</v>
      </c>
    </row>
    <row r="10938" spans="1:12">
      <c r="A10938" s="2">
        <v>11835</v>
      </c>
      <c r="B10938" s="1" t="s">
        <v>37084</v>
      </c>
      <c r="D10938">
        <v>0</v>
      </c>
      <c r="F10938">
        <v>10</v>
      </c>
      <c r="H10938" t="s">
        <v>37085</v>
      </c>
      <c r="J10938" t="s">
        <v>23451</v>
      </c>
      <c r="L10938" t="s">
        <v>37086</v>
      </c>
    </row>
    <row r="10939" spans="1:12">
      <c r="A10939" s="2">
        <v>11836</v>
      </c>
      <c r="B10939" s="1" t="s">
        <v>37087</v>
      </c>
      <c r="D10939">
        <v>0</v>
      </c>
      <c r="F10939">
        <v>0</v>
      </c>
      <c r="H10939" t="s">
        <v>37088</v>
      </c>
      <c r="J10939" t="s">
        <v>37089</v>
      </c>
      <c r="L10939" t="s">
        <v>12</v>
      </c>
    </row>
    <row r="10940" spans="1:12">
      <c r="A10940" s="2">
        <v>11837</v>
      </c>
      <c r="B10940" s="1" t="s">
        <v>37090</v>
      </c>
      <c r="D10940">
        <v>0</v>
      </c>
      <c r="F10940">
        <v>18</v>
      </c>
      <c r="H10940" t="s">
        <v>37091</v>
      </c>
      <c r="J10940" t="s">
        <v>37092</v>
      </c>
      <c r="L10940" t="s">
        <v>12</v>
      </c>
    </row>
    <row r="10941" spans="1:12">
      <c r="A10941" s="2">
        <v>11838</v>
      </c>
      <c r="B10941" s="1" t="s">
        <v>37093</v>
      </c>
      <c r="D10941">
        <v>0</v>
      </c>
      <c r="F10941">
        <v>4</v>
      </c>
      <c r="H10941" t="s">
        <v>37094</v>
      </c>
      <c r="J10941" t="s">
        <v>37095</v>
      </c>
      <c r="L10941" t="s">
        <v>12</v>
      </c>
    </row>
    <row r="10942" spans="1:12">
      <c r="A10942" s="2">
        <v>11839</v>
      </c>
      <c r="B10942" s="1" t="s">
        <v>37096</v>
      </c>
      <c r="D10942">
        <v>0</v>
      </c>
      <c r="F10942">
        <v>25</v>
      </c>
      <c r="H10942" t="s">
        <v>37097</v>
      </c>
      <c r="J10942" t="s">
        <v>37098</v>
      </c>
      <c r="L10942" t="s">
        <v>12</v>
      </c>
    </row>
    <row r="10943" spans="1:12">
      <c r="A10943" s="2">
        <v>11840</v>
      </c>
      <c r="B10943" s="1" t="s">
        <v>37099</v>
      </c>
      <c r="D10943">
        <v>0</v>
      </c>
      <c r="F10943">
        <v>25</v>
      </c>
      <c r="H10943" t="s">
        <v>37100</v>
      </c>
      <c r="J10943" t="s">
        <v>37101</v>
      </c>
      <c r="L10943" t="s">
        <v>12</v>
      </c>
    </row>
    <row r="10944" spans="1:12">
      <c r="A10944" s="2">
        <v>11841</v>
      </c>
      <c r="B10944" s="1" t="s">
        <v>37102</v>
      </c>
      <c r="D10944">
        <v>0</v>
      </c>
      <c r="F10944">
        <v>0</v>
      </c>
      <c r="H10944" t="s">
        <v>37103</v>
      </c>
      <c r="J10944" t="s">
        <v>37104</v>
      </c>
      <c r="L10944" t="s">
        <v>37105</v>
      </c>
    </row>
    <row r="10945" spans="1:12">
      <c r="A10945" s="2">
        <v>11842</v>
      </c>
      <c r="B10945" s="1" t="s">
        <v>37106</v>
      </c>
      <c r="D10945">
        <v>0</v>
      </c>
      <c r="F10945">
        <v>0</v>
      </c>
      <c r="H10945" t="s">
        <v>37107</v>
      </c>
      <c r="J10945" t="s">
        <v>37108</v>
      </c>
      <c r="L10945" t="s">
        <v>37109</v>
      </c>
    </row>
    <row r="10946" spans="1:12">
      <c r="A10946" s="2">
        <v>11843</v>
      </c>
      <c r="B10946" s="1" t="s">
        <v>37110</v>
      </c>
      <c r="D10946">
        <v>0</v>
      </c>
      <c r="F10946">
        <v>1</v>
      </c>
      <c r="H10946" t="s">
        <v>37111</v>
      </c>
      <c r="J10946" t="s">
        <v>37112</v>
      </c>
      <c r="L10946" t="s">
        <v>37113</v>
      </c>
    </row>
    <row r="10947" spans="1:12">
      <c r="A10947" s="2">
        <v>11844</v>
      </c>
      <c r="B10947" s="1" t="s">
        <v>37114</v>
      </c>
      <c r="D10947">
        <v>0</v>
      </c>
      <c r="F10947">
        <v>14</v>
      </c>
      <c r="H10947" t="s">
        <v>37115</v>
      </c>
      <c r="J10947" t="s">
        <v>37116</v>
      </c>
      <c r="L10947" t="s">
        <v>12</v>
      </c>
    </row>
    <row r="10948" spans="1:12">
      <c r="A10948" s="2">
        <v>11845</v>
      </c>
      <c r="B10948" s="1" t="s">
        <v>37117</v>
      </c>
      <c r="D10948">
        <v>0</v>
      </c>
      <c r="F10948">
        <v>1</v>
      </c>
      <c r="H10948" t="s">
        <v>37118</v>
      </c>
      <c r="J10948" t="s">
        <v>37119</v>
      </c>
      <c r="L10948" t="s">
        <v>37120</v>
      </c>
    </row>
    <row r="10949" spans="1:12">
      <c r="A10949" s="2">
        <v>11846</v>
      </c>
      <c r="B10949" s="1" t="s">
        <v>37121</v>
      </c>
      <c r="D10949">
        <v>0</v>
      </c>
      <c r="F10949">
        <v>1</v>
      </c>
      <c r="H10949" t="s">
        <v>37122</v>
      </c>
      <c r="J10949" t="s">
        <v>37123</v>
      </c>
      <c r="L10949" t="s">
        <v>12</v>
      </c>
    </row>
    <row r="10950" spans="1:12">
      <c r="A10950" s="2">
        <v>11847</v>
      </c>
      <c r="B10950" s="1" t="s">
        <v>37124</v>
      </c>
      <c r="D10950">
        <v>0</v>
      </c>
      <c r="F10950">
        <v>0</v>
      </c>
      <c r="H10950" t="s">
        <v>37125</v>
      </c>
      <c r="J10950" t="s">
        <v>37126</v>
      </c>
      <c r="L10950" t="s">
        <v>37127</v>
      </c>
    </row>
    <row r="10951" spans="1:12">
      <c r="A10951" s="2">
        <v>11848</v>
      </c>
      <c r="B10951" s="1" t="s">
        <v>37128</v>
      </c>
      <c r="D10951">
        <v>0</v>
      </c>
      <c r="F10951">
        <v>133</v>
      </c>
      <c r="H10951" t="s">
        <v>37129</v>
      </c>
      <c r="J10951" t="s">
        <v>37130</v>
      </c>
      <c r="L10951" t="s">
        <v>12</v>
      </c>
    </row>
    <row r="10952" spans="1:12">
      <c r="A10952" s="2">
        <v>11849</v>
      </c>
      <c r="B10952" s="1" t="s">
        <v>37131</v>
      </c>
      <c r="D10952">
        <v>0</v>
      </c>
      <c r="F10952">
        <v>0</v>
      </c>
      <c r="H10952" t="s">
        <v>37132</v>
      </c>
      <c r="J10952" t="s">
        <v>37133</v>
      </c>
      <c r="L10952" t="s">
        <v>12</v>
      </c>
    </row>
    <row r="10953" spans="1:12">
      <c r="A10953" s="2">
        <v>11850</v>
      </c>
      <c r="B10953" s="1" t="s">
        <v>37134</v>
      </c>
      <c r="D10953">
        <v>0</v>
      </c>
      <c r="F10953">
        <v>1</v>
      </c>
      <c r="H10953" t="s">
        <v>37135</v>
      </c>
      <c r="J10953" t="s">
        <v>37136</v>
      </c>
      <c r="L10953" t="s">
        <v>12</v>
      </c>
    </row>
    <row r="10954" spans="1:12">
      <c r="A10954" s="2">
        <v>11851</v>
      </c>
      <c r="B10954" s="1" t="s">
        <v>37137</v>
      </c>
      <c r="D10954">
        <v>0</v>
      </c>
      <c r="F10954">
        <v>0</v>
      </c>
      <c r="H10954" t="s">
        <v>37138</v>
      </c>
      <c r="J10954" t="s">
        <v>37139</v>
      </c>
      <c r="L10954" t="s">
        <v>12</v>
      </c>
    </row>
    <row r="10955" spans="1:12">
      <c r="A10955" s="2">
        <v>11852</v>
      </c>
      <c r="B10955" s="1" t="s">
        <v>37140</v>
      </c>
      <c r="D10955">
        <v>0</v>
      </c>
      <c r="F10955">
        <v>0</v>
      </c>
      <c r="H10955" t="s">
        <v>37141</v>
      </c>
      <c r="J10955" t="s">
        <v>37142</v>
      </c>
      <c r="L10955" t="s">
        <v>12</v>
      </c>
    </row>
    <row r="10956" spans="1:12">
      <c r="A10956" s="2">
        <v>11853</v>
      </c>
      <c r="B10956" s="1" t="s">
        <v>37143</v>
      </c>
      <c r="D10956">
        <v>0</v>
      </c>
      <c r="F10956">
        <v>29</v>
      </c>
      <c r="H10956" t="s">
        <v>37144</v>
      </c>
      <c r="J10956" t="s">
        <v>37145</v>
      </c>
      <c r="L10956" t="s">
        <v>12</v>
      </c>
    </row>
    <row r="10957" spans="1:12">
      <c r="A10957" s="2">
        <v>11854</v>
      </c>
      <c r="B10957" s="1" t="s">
        <v>37146</v>
      </c>
      <c r="D10957">
        <v>0</v>
      </c>
      <c r="F10957">
        <v>0</v>
      </c>
      <c r="H10957" t="s">
        <v>37147</v>
      </c>
      <c r="J10957" t="s">
        <v>37148</v>
      </c>
      <c r="L10957" t="s">
        <v>37149</v>
      </c>
    </row>
    <row r="10958" spans="1:12">
      <c r="A10958" s="2">
        <v>11855</v>
      </c>
      <c r="B10958" s="1" t="s">
        <v>37150</v>
      </c>
      <c r="D10958">
        <v>0</v>
      </c>
      <c r="F10958">
        <v>0</v>
      </c>
      <c r="H10958" t="s">
        <v>37151</v>
      </c>
      <c r="J10958" t="s">
        <v>15589</v>
      </c>
      <c r="L10958" t="s">
        <v>15590</v>
      </c>
    </row>
    <row r="10959" spans="1:12">
      <c r="A10959" s="2">
        <v>11856</v>
      </c>
      <c r="B10959" s="1" t="s">
        <v>37152</v>
      </c>
      <c r="D10959">
        <v>0</v>
      </c>
      <c r="F10959">
        <v>0</v>
      </c>
      <c r="H10959" t="s">
        <v>37153</v>
      </c>
      <c r="J10959" t="s">
        <v>37154</v>
      </c>
      <c r="L10959" t="s">
        <v>12</v>
      </c>
    </row>
    <row r="10960" spans="1:12">
      <c r="A10960" s="2">
        <v>11857</v>
      </c>
      <c r="B10960" s="1" t="s">
        <v>37155</v>
      </c>
      <c r="D10960">
        <v>0</v>
      </c>
      <c r="F10960">
        <v>3</v>
      </c>
      <c r="H10960" t="s">
        <v>37156</v>
      </c>
      <c r="J10960" t="s">
        <v>37157</v>
      </c>
      <c r="L10960" t="s">
        <v>37158</v>
      </c>
    </row>
    <row r="10961" spans="1:12">
      <c r="A10961" s="2">
        <v>11858</v>
      </c>
      <c r="B10961" s="1" t="s">
        <v>37159</v>
      </c>
      <c r="D10961">
        <v>0</v>
      </c>
      <c r="F10961">
        <v>5</v>
      </c>
      <c r="H10961" t="s">
        <v>37160</v>
      </c>
      <c r="J10961" t="s">
        <v>37161</v>
      </c>
      <c r="L10961" t="s">
        <v>12</v>
      </c>
    </row>
    <row r="10962" spans="1:12">
      <c r="A10962" s="2">
        <v>11859</v>
      </c>
      <c r="B10962" s="1" t="s">
        <v>37162</v>
      </c>
      <c r="D10962">
        <v>0</v>
      </c>
      <c r="F10962">
        <v>0</v>
      </c>
      <c r="H10962" t="s">
        <v>37163</v>
      </c>
      <c r="J10962" t="s">
        <v>15589</v>
      </c>
      <c r="L10962" t="s">
        <v>15590</v>
      </c>
    </row>
    <row r="10963" spans="1:12">
      <c r="A10963" s="2">
        <v>11860</v>
      </c>
      <c r="B10963" s="1" t="s">
        <v>37164</v>
      </c>
      <c r="D10963">
        <v>0</v>
      </c>
      <c r="F10963">
        <v>7</v>
      </c>
      <c r="H10963" t="s">
        <v>37165</v>
      </c>
      <c r="J10963" t="s">
        <v>37166</v>
      </c>
      <c r="L10963" t="s">
        <v>12</v>
      </c>
    </row>
    <row r="10964" spans="1:12">
      <c r="A10964" s="2">
        <v>11861</v>
      </c>
      <c r="B10964" s="1" t="s">
        <v>37167</v>
      </c>
      <c r="D10964">
        <v>0</v>
      </c>
      <c r="F10964">
        <v>0</v>
      </c>
      <c r="H10964" t="s">
        <v>37168</v>
      </c>
      <c r="J10964" t="s">
        <v>37169</v>
      </c>
      <c r="L10964" t="s">
        <v>37170</v>
      </c>
    </row>
    <row r="10965" spans="1:12">
      <c r="A10965" s="2">
        <v>11862</v>
      </c>
      <c r="B10965" s="1" t="s">
        <v>37171</v>
      </c>
      <c r="D10965">
        <v>0</v>
      </c>
      <c r="F10965">
        <v>71</v>
      </c>
      <c r="H10965" t="s">
        <v>37172</v>
      </c>
      <c r="J10965" t="s">
        <v>37173</v>
      </c>
      <c r="L10965" t="s">
        <v>37174</v>
      </c>
    </row>
    <row r="10966" spans="1:12">
      <c r="A10966" s="2">
        <v>11863</v>
      </c>
      <c r="B10966" s="1" t="s">
        <v>37175</v>
      </c>
      <c r="D10966">
        <v>0</v>
      </c>
      <c r="F10966">
        <v>71</v>
      </c>
      <c r="H10966" t="s">
        <v>37176</v>
      </c>
      <c r="J10966" t="s">
        <v>37173</v>
      </c>
      <c r="L10966" t="s">
        <v>37177</v>
      </c>
    </row>
    <row r="10967" spans="1:12">
      <c r="A10967" s="2">
        <v>11864</v>
      </c>
      <c r="B10967" s="1" t="s">
        <v>37178</v>
      </c>
      <c r="D10967">
        <v>0</v>
      </c>
      <c r="F10967">
        <v>0</v>
      </c>
      <c r="H10967" t="s">
        <v>37179</v>
      </c>
      <c r="J10967" t="s">
        <v>37180</v>
      </c>
      <c r="L10967" t="s">
        <v>12</v>
      </c>
    </row>
    <row r="10968" spans="1:12">
      <c r="A10968" s="2">
        <v>11865</v>
      </c>
      <c r="B10968" s="1" t="s">
        <v>37181</v>
      </c>
      <c r="D10968">
        <v>0</v>
      </c>
      <c r="F10968">
        <v>0</v>
      </c>
      <c r="H10968" t="s">
        <v>37182</v>
      </c>
      <c r="J10968" t="s">
        <v>37183</v>
      </c>
      <c r="L10968" t="s">
        <v>37184</v>
      </c>
    </row>
    <row r="10969" spans="1:12">
      <c r="A10969" s="2">
        <v>11866</v>
      </c>
      <c r="B10969" s="1" t="s">
        <v>37185</v>
      </c>
      <c r="D10969">
        <v>0</v>
      </c>
      <c r="F10969">
        <v>607</v>
      </c>
      <c r="H10969" t="s">
        <v>37186</v>
      </c>
      <c r="J10969" t="s">
        <v>37187</v>
      </c>
      <c r="L10969" t="s">
        <v>37188</v>
      </c>
    </row>
    <row r="10970" spans="1:12">
      <c r="A10970" s="2">
        <v>11867</v>
      </c>
      <c r="B10970" s="1" t="s">
        <v>37189</v>
      </c>
      <c r="D10970">
        <v>0</v>
      </c>
      <c r="F10970">
        <v>1</v>
      </c>
      <c r="H10970" t="s">
        <v>37190</v>
      </c>
      <c r="J10970" t="s">
        <v>37191</v>
      </c>
      <c r="L10970" t="s">
        <v>12</v>
      </c>
    </row>
    <row r="10971" spans="1:12">
      <c r="A10971" s="2">
        <v>11869</v>
      </c>
      <c r="B10971" s="1" t="s">
        <v>37192</v>
      </c>
      <c r="D10971">
        <v>0</v>
      </c>
      <c r="F10971">
        <v>392</v>
      </c>
      <c r="H10971" t="s">
        <v>37193</v>
      </c>
      <c r="J10971" t="s">
        <v>37194</v>
      </c>
      <c r="L10971" t="s">
        <v>37195</v>
      </c>
    </row>
    <row r="10972" spans="1:12">
      <c r="A10972" s="2">
        <v>11870</v>
      </c>
      <c r="B10972" s="1" t="s">
        <v>37196</v>
      </c>
      <c r="D10972">
        <v>0</v>
      </c>
      <c r="F10972">
        <v>28</v>
      </c>
      <c r="H10972" t="s">
        <v>37197</v>
      </c>
      <c r="J10972" t="s">
        <v>37198</v>
      </c>
      <c r="L10972" t="s">
        <v>12</v>
      </c>
    </row>
    <row r="10973" spans="1:12">
      <c r="A10973" s="2">
        <v>11871</v>
      </c>
      <c r="B10973" s="1" t="s">
        <v>37199</v>
      </c>
      <c r="D10973">
        <v>0</v>
      </c>
      <c r="F10973">
        <v>0</v>
      </c>
      <c r="H10973" t="s">
        <v>37200</v>
      </c>
      <c r="J10973" t="s">
        <v>37201</v>
      </c>
      <c r="L10973" t="s">
        <v>37202</v>
      </c>
    </row>
    <row r="10974" spans="1:12">
      <c r="A10974" s="2">
        <v>11873</v>
      </c>
      <c r="B10974" s="1" t="s">
        <v>37203</v>
      </c>
      <c r="D10974">
        <v>0</v>
      </c>
      <c r="F10974">
        <v>1</v>
      </c>
      <c r="H10974" t="s">
        <v>37204</v>
      </c>
      <c r="J10974" t="s">
        <v>37205</v>
      </c>
      <c r="L10974" t="s">
        <v>12</v>
      </c>
    </row>
    <row r="10975" spans="1:12">
      <c r="A10975" s="2">
        <v>11874</v>
      </c>
      <c r="B10975" s="1" t="s">
        <v>37206</v>
      </c>
      <c r="D10975">
        <v>0</v>
      </c>
      <c r="F10975">
        <v>65</v>
      </c>
      <c r="H10975" t="s">
        <v>37207</v>
      </c>
      <c r="J10975" t="s">
        <v>37208</v>
      </c>
      <c r="L10975" t="s">
        <v>12</v>
      </c>
    </row>
    <row r="10976" spans="1:12">
      <c r="A10976" s="2">
        <v>11875</v>
      </c>
      <c r="B10976" s="1" t="s">
        <v>37209</v>
      </c>
      <c r="D10976">
        <v>0</v>
      </c>
      <c r="F10976">
        <v>7</v>
      </c>
      <c r="H10976" t="s">
        <v>37210</v>
      </c>
      <c r="J10976" t="s">
        <v>37211</v>
      </c>
      <c r="L10976" t="s">
        <v>12</v>
      </c>
    </row>
    <row r="10977" spans="1:12">
      <c r="A10977" s="2">
        <v>11876</v>
      </c>
      <c r="B10977" s="1" t="s">
        <v>37212</v>
      </c>
      <c r="D10977">
        <v>0</v>
      </c>
      <c r="F10977">
        <v>3</v>
      </c>
      <c r="H10977" t="s">
        <v>37213</v>
      </c>
      <c r="J10977" t="s">
        <v>37214</v>
      </c>
      <c r="L10977" t="s">
        <v>12</v>
      </c>
    </row>
    <row r="10978" spans="1:12">
      <c r="A10978" s="2">
        <v>11877</v>
      </c>
      <c r="B10978" s="1" t="s">
        <v>37215</v>
      </c>
      <c r="D10978">
        <v>0</v>
      </c>
      <c r="F10978">
        <v>66</v>
      </c>
      <c r="H10978" t="s">
        <v>37216</v>
      </c>
      <c r="J10978" t="s">
        <v>37217</v>
      </c>
      <c r="L10978" t="s">
        <v>12</v>
      </c>
    </row>
    <row r="10979" spans="1:12">
      <c r="A10979" s="2">
        <v>11878</v>
      </c>
      <c r="B10979" s="1" t="s">
        <v>37218</v>
      </c>
      <c r="D10979">
        <v>0</v>
      </c>
      <c r="F10979">
        <v>7</v>
      </c>
      <c r="H10979" t="s">
        <v>37210</v>
      </c>
      <c r="J10979" t="s">
        <v>37211</v>
      </c>
      <c r="L10979" t="s">
        <v>12</v>
      </c>
    </row>
    <row r="10980" spans="1:12">
      <c r="A10980" s="2">
        <v>11879</v>
      </c>
      <c r="B10980" s="1" t="s">
        <v>37219</v>
      </c>
      <c r="D10980">
        <v>0</v>
      </c>
      <c r="F10980">
        <v>1</v>
      </c>
      <c r="H10980" t="s">
        <v>37220</v>
      </c>
      <c r="J10980" t="s">
        <v>37221</v>
      </c>
      <c r="L10980" t="s">
        <v>37222</v>
      </c>
    </row>
    <row r="10981" spans="1:12">
      <c r="A10981" s="2">
        <v>11880</v>
      </c>
      <c r="B10981" s="1" t="s">
        <v>37223</v>
      </c>
      <c r="D10981">
        <v>0</v>
      </c>
      <c r="F10981">
        <v>4</v>
      </c>
      <c r="H10981" t="s">
        <v>37224</v>
      </c>
      <c r="J10981" t="s">
        <v>37225</v>
      </c>
      <c r="L10981" t="s">
        <v>12</v>
      </c>
    </row>
    <row r="10982" spans="1:12">
      <c r="A10982" s="2">
        <v>11881</v>
      </c>
      <c r="B10982" s="1" t="s">
        <v>37226</v>
      </c>
      <c r="D10982">
        <v>0</v>
      </c>
      <c r="F10982">
        <v>1</v>
      </c>
      <c r="H10982" t="s">
        <v>37227</v>
      </c>
      <c r="J10982" t="s">
        <v>37228</v>
      </c>
      <c r="L10982" t="s">
        <v>12</v>
      </c>
    </row>
    <row r="10983" spans="1:12">
      <c r="A10983" s="2">
        <v>11882</v>
      </c>
      <c r="B10983" s="1" t="s">
        <v>37229</v>
      </c>
      <c r="D10983">
        <v>0</v>
      </c>
      <c r="F10983">
        <v>1</v>
      </c>
      <c r="H10983" t="s">
        <v>37230</v>
      </c>
      <c r="J10983" t="s">
        <v>37231</v>
      </c>
      <c r="L10983" t="s">
        <v>12</v>
      </c>
    </row>
    <row r="10984" spans="1:12">
      <c r="A10984" s="2">
        <v>11883</v>
      </c>
      <c r="B10984" s="1" t="s">
        <v>37232</v>
      </c>
      <c r="D10984">
        <v>0</v>
      </c>
      <c r="F10984">
        <v>5</v>
      </c>
      <c r="H10984" t="s">
        <v>37233</v>
      </c>
      <c r="J10984" t="s">
        <v>37234</v>
      </c>
      <c r="L10984" t="s">
        <v>12</v>
      </c>
    </row>
    <row r="10985" spans="1:12">
      <c r="A10985" s="2">
        <v>11884</v>
      </c>
      <c r="B10985" s="1" t="s">
        <v>37235</v>
      </c>
      <c r="D10985">
        <v>0</v>
      </c>
      <c r="F10985">
        <v>16</v>
      </c>
      <c r="H10985" t="s">
        <v>37236</v>
      </c>
      <c r="J10985" t="s">
        <v>37237</v>
      </c>
      <c r="L10985" t="s">
        <v>12</v>
      </c>
    </row>
    <row r="10986" spans="1:12">
      <c r="A10986" s="2">
        <v>11885</v>
      </c>
      <c r="B10986" s="1" t="s">
        <v>37238</v>
      </c>
      <c r="D10986">
        <v>0</v>
      </c>
      <c r="F10986">
        <v>3</v>
      </c>
      <c r="H10986" t="s">
        <v>37239</v>
      </c>
      <c r="J10986" t="s">
        <v>37240</v>
      </c>
      <c r="L10986" t="s">
        <v>12</v>
      </c>
    </row>
    <row r="10987" spans="1:12">
      <c r="A10987" s="2">
        <v>11886</v>
      </c>
      <c r="B10987" s="1" t="s">
        <v>37241</v>
      </c>
      <c r="D10987">
        <v>0</v>
      </c>
      <c r="F10987">
        <v>1</v>
      </c>
      <c r="H10987" t="s">
        <v>37242</v>
      </c>
      <c r="J10987" t="s">
        <v>37243</v>
      </c>
      <c r="L10987" t="s">
        <v>37244</v>
      </c>
    </row>
    <row r="10988" spans="1:12">
      <c r="A10988" s="2">
        <v>11887</v>
      </c>
      <c r="B10988" s="1" t="s">
        <v>37245</v>
      </c>
      <c r="D10988">
        <v>0</v>
      </c>
      <c r="F10988">
        <v>4</v>
      </c>
      <c r="H10988" t="s">
        <v>37246</v>
      </c>
      <c r="J10988" t="s">
        <v>37247</v>
      </c>
      <c r="L10988" t="s">
        <v>12</v>
      </c>
    </row>
    <row r="10989" spans="1:12">
      <c r="A10989" s="2">
        <v>11888</v>
      </c>
      <c r="B10989" s="1" t="s">
        <v>37248</v>
      </c>
      <c r="D10989">
        <v>0</v>
      </c>
      <c r="F10989">
        <v>0</v>
      </c>
      <c r="H10989" t="s">
        <v>37249</v>
      </c>
      <c r="J10989" t="s">
        <v>37250</v>
      </c>
      <c r="L10989" t="s">
        <v>37251</v>
      </c>
    </row>
    <row r="10990" spans="1:12">
      <c r="A10990" s="2">
        <v>11889</v>
      </c>
      <c r="B10990" s="1" t="s">
        <v>37252</v>
      </c>
      <c r="D10990">
        <v>0</v>
      </c>
      <c r="F10990">
        <v>23</v>
      </c>
      <c r="H10990" t="s">
        <v>37253</v>
      </c>
      <c r="J10990" t="s">
        <v>37254</v>
      </c>
      <c r="L10990" t="s">
        <v>37255</v>
      </c>
    </row>
    <row r="10991" spans="1:12">
      <c r="A10991" s="2">
        <v>11890</v>
      </c>
      <c r="B10991" s="1" t="s">
        <v>37256</v>
      </c>
      <c r="D10991">
        <v>0</v>
      </c>
      <c r="F10991">
        <v>15</v>
      </c>
      <c r="H10991" t="s">
        <v>37257</v>
      </c>
      <c r="J10991" t="s">
        <v>37258</v>
      </c>
      <c r="L10991" t="s">
        <v>37259</v>
      </c>
    </row>
    <row r="10992" spans="1:12">
      <c r="A10992" s="2">
        <v>11891</v>
      </c>
      <c r="B10992" s="1" t="s">
        <v>37260</v>
      </c>
      <c r="D10992">
        <v>0</v>
      </c>
      <c r="F10992">
        <v>0</v>
      </c>
      <c r="H10992" t="s">
        <v>37261</v>
      </c>
      <c r="J10992" t="s">
        <v>37262</v>
      </c>
      <c r="L10992" t="s">
        <v>12</v>
      </c>
    </row>
    <row r="10993" spans="1:120">
      <c r="A10993" s="2">
        <v>11892</v>
      </c>
      <c r="B10993" s="1" t="s">
        <v>37263</v>
      </c>
      <c r="D10993">
        <v>0</v>
      </c>
      <c r="F10993">
        <v>205</v>
      </c>
      <c r="H10993" t="s">
        <v>37264</v>
      </c>
      <c r="J10993" t="s">
        <v>37265</v>
      </c>
      <c r="L10993" t="s">
        <v>37266</v>
      </c>
      <c r="O10993" t="s">
        <v>37263</v>
      </c>
      <c r="R10993" t="s">
        <v>37267</v>
      </c>
      <c r="U10993" t="s">
        <v>37268</v>
      </c>
      <c r="X10993" t="s">
        <v>37269</v>
      </c>
      <c r="AA10993" t="s">
        <v>37270</v>
      </c>
      <c r="AD10993" t="s">
        <v>37271</v>
      </c>
      <c r="AG10993" t="s">
        <v>37272</v>
      </c>
      <c r="AJ10993" t="s">
        <v>37273</v>
      </c>
      <c r="AK10993" t="s">
        <v>37274</v>
      </c>
      <c r="AN10993" t="s">
        <v>37273</v>
      </c>
      <c r="AO10993" t="s">
        <v>37275</v>
      </c>
      <c r="AR10993" t="s">
        <v>37273</v>
      </c>
      <c r="AS10993" t="s">
        <v>37276</v>
      </c>
      <c r="AV10993" t="s">
        <v>37277</v>
      </c>
      <c r="AY10993" t="s">
        <v>37278</v>
      </c>
      <c r="BB10993" t="s">
        <v>37279</v>
      </c>
      <c r="BE10993" t="s">
        <v>37280</v>
      </c>
      <c r="BH10993" t="s">
        <v>37281</v>
      </c>
      <c r="BK10993" t="s">
        <v>37282</v>
      </c>
      <c r="BN10993" t="s">
        <v>37283</v>
      </c>
      <c r="BQ10993" t="s">
        <v>37284</v>
      </c>
      <c r="BT10993" t="s">
        <v>37285</v>
      </c>
      <c r="BW10993" t="s">
        <v>37286</v>
      </c>
      <c r="BZ10993" t="s">
        <v>37287</v>
      </c>
      <c r="CC10993" t="s">
        <v>37288</v>
      </c>
      <c r="CF10993" t="s">
        <v>37289</v>
      </c>
      <c r="CI10993" t="s">
        <v>37290</v>
      </c>
      <c r="CL10993" t="s">
        <v>37291</v>
      </c>
      <c r="CO10993" t="s">
        <v>37292</v>
      </c>
      <c r="CR10993" t="s">
        <v>37293</v>
      </c>
      <c r="CU10993" t="s">
        <v>37294</v>
      </c>
      <c r="CX10993" t="s">
        <v>37295</v>
      </c>
      <c r="DA10993" t="s">
        <v>37296</v>
      </c>
      <c r="DD10993" t="s">
        <v>37297</v>
      </c>
      <c r="DG10993" t="s">
        <v>37298</v>
      </c>
      <c r="DJ10993" t="s">
        <v>37299</v>
      </c>
      <c r="DM10993" t="s">
        <v>37300</v>
      </c>
      <c r="DP10993" t="s">
        <v>37301</v>
      </c>
    </row>
    <row r="10994" spans="1:120">
      <c r="A10994" s="2">
        <v>11893</v>
      </c>
      <c r="B10994" s="1" t="s">
        <v>37302</v>
      </c>
      <c r="D10994">
        <v>0</v>
      </c>
      <c r="F10994">
        <v>0</v>
      </c>
      <c r="H10994" t="s">
        <v>37303</v>
      </c>
      <c r="J10994" t="s">
        <v>37304</v>
      </c>
      <c r="L10994" t="s">
        <v>12</v>
      </c>
    </row>
    <row r="10995" spans="1:120">
      <c r="A10995" s="2">
        <v>11894</v>
      </c>
      <c r="B10995" s="1" t="s">
        <v>37305</v>
      </c>
      <c r="D10995">
        <v>0</v>
      </c>
      <c r="F10995">
        <v>0</v>
      </c>
      <c r="H10995" t="s">
        <v>37306</v>
      </c>
      <c r="J10995" t="s">
        <v>37307</v>
      </c>
      <c r="L10995" t="s">
        <v>12</v>
      </c>
    </row>
    <row r="10996" spans="1:120">
      <c r="A10996" s="2">
        <v>11895</v>
      </c>
      <c r="B10996" s="1" t="s">
        <v>37308</v>
      </c>
      <c r="D10996">
        <v>0</v>
      </c>
      <c r="F10996">
        <v>1</v>
      </c>
      <c r="H10996" t="s">
        <v>37309</v>
      </c>
      <c r="J10996" t="s">
        <v>37310</v>
      </c>
      <c r="L10996" t="s">
        <v>37311</v>
      </c>
    </row>
    <row r="10997" spans="1:120">
      <c r="A10997" s="2">
        <v>11896</v>
      </c>
      <c r="B10997" s="1" t="s">
        <v>37312</v>
      </c>
      <c r="D10997">
        <v>0</v>
      </c>
      <c r="F10997">
        <v>25</v>
      </c>
      <c r="H10997" t="s">
        <v>37313</v>
      </c>
      <c r="J10997" t="s">
        <v>37314</v>
      </c>
      <c r="L10997" t="s">
        <v>12</v>
      </c>
    </row>
    <row r="10998" spans="1:120">
      <c r="A10998" s="2">
        <v>11897</v>
      </c>
      <c r="B10998" s="1" t="s">
        <v>37315</v>
      </c>
      <c r="D10998">
        <v>0</v>
      </c>
      <c r="F10998">
        <v>0</v>
      </c>
      <c r="H10998" t="s">
        <v>37316</v>
      </c>
      <c r="J10998" t="s">
        <v>37317</v>
      </c>
      <c r="L10998" t="s">
        <v>12</v>
      </c>
    </row>
    <row r="10999" spans="1:120">
      <c r="A10999" s="2">
        <v>11898</v>
      </c>
      <c r="B10999" s="1" t="s">
        <v>37318</v>
      </c>
      <c r="D10999">
        <v>0</v>
      </c>
      <c r="F10999">
        <v>0</v>
      </c>
      <c r="H10999" t="s">
        <v>37319</v>
      </c>
      <c r="J10999" t="s">
        <v>37320</v>
      </c>
      <c r="L10999" t="s">
        <v>37321</v>
      </c>
    </row>
    <row r="11000" spans="1:120">
      <c r="A11000" s="2">
        <v>11899</v>
      </c>
      <c r="B11000" s="1" t="s">
        <v>37322</v>
      </c>
      <c r="D11000">
        <v>0</v>
      </c>
      <c r="F11000">
        <v>10</v>
      </c>
      <c r="H11000" t="s">
        <v>37323</v>
      </c>
      <c r="J11000" t="s">
        <v>37324</v>
      </c>
      <c r="L11000" t="s">
        <v>12</v>
      </c>
    </row>
    <row r="11001" spans="1:120">
      <c r="A11001" s="2">
        <v>11900</v>
      </c>
      <c r="B11001" s="1" t="s">
        <v>37325</v>
      </c>
      <c r="D11001">
        <v>0</v>
      </c>
      <c r="F11001">
        <v>0</v>
      </c>
      <c r="H11001" t="s">
        <v>37326</v>
      </c>
      <c r="J11001" t="s">
        <v>37327</v>
      </c>
      <c r="L11001" t="s">
        <v>12</v>
      </c>
    </row>
    <row r="11002" spans="1:120">
      <c r="A11002" s="2">
        <v>11901</v>
      </c>
      <c r="B11002" s="1" t="s">
        <v>37328</v>
      </c>
      <c r="D11002">
        <v>0</v>
      </c>
      <c r="F11002">
        <v>2</v>
      </c>
      <c r="H11002" t="s">
        <v>37329</v>
      </c>
      <c r="J11002" t="s">
        <v>37330</v>
      </c>
      <c r="L11002" t="s">
        <v>37331</v>
      </c>
    </row>
    <row r="11003" spans="1:120">
      <c r="A11003" s="2">
        <v>11902</v>
      </c>
      <c r="B11003" s="1" t="s">
        <v>37332</v>
      </c>
      <c r="D11003">
        <v>0</v>
      </c>
      <c r="F11003">
        <v>32</v>
      </c>
      <c r="H11003" t="s">
        <v>37333</v>
      </c>
      <c r="J11003" t="s">
        <v>37334</v>
      </c>
      <c r="L11003" t="s">
        <v>12</v>
      </c>
    </row>
    <row r="11004" spans="1:120">
      <c r="A11004" s="2">
        <v>11903</v>
      </c>
      <c r="B11004" s="1" t="s">
        <v>37335</v>
      </c>
      <c r="D11004">
        <v>0</v>
      </c>
      <c r="F11004">
        <v>0</v>
      </c>
      <c r="H11004" t="s">
        <v>37336</v>
      </c>
      <c r="J11004" t="s">
        <v>37337</v>
      </c>
      <c r="L11004" t="s">
        <v>37338</v>
      </c>
    </row>
    <row r="11005" spans="1:120">
      <c r="A11005" s="2">
        <v>11904</v>
      </c>
      <c r="B11005" s="1" t="s">
        <v>37339</v>
      </c>
      <c r="D11005">
        <v>0</v>
      </c>
      <c r="F11005">
        <v>54</v>
      </c>
      <c r="H11005" t="s">
        <v>37340</v>
      </c>
      <c r="J11005" t="s">
        <v>37341</v>
      </c>
      <c r="L11005" t="s">
        <v>12</v>
      </c>
    </row>
    <row r="11006" spans="1:120">
      <c r="A11006" s="2">
        <v>11905</v>
      </c>
      <c r="B11006" s="1" t="s">
        <v>37342</v>
      </c>
      <c r="D11006">
        <v>0</v>
      </c>
      <c r="F11006">
        <v>88</v>
      </c>
      <c r="H11006" t="s">
        <v>37343</v>
      </c>
      <c r="J11006" t="s">
        <v>37344</v>
      </c>
      <c r="L11006" t="s">
        <v>37345</v>
      </c>
    </row>
    <row r="11007" spans="1:120">
      <c r="A11007" s="2">
        <v>11907</v>
      </c>
      <c r="B11007" s="1" t="s">
        <v>37346</v>
      </c>
      <c r="D11007">
        <v>0</v>
      </c>
      <c r="F11007">
        <v>0</v>
      </c>
      <c r="H11007" t="s">
        <v>37347</v>
      </c>
      <c r="J11007" t="s">
        <v>37348</v>
      </c>
      <c r="L11007" t="s">
        <v>37349</v>
      </c>
    </row>
    <row r="11008" spans="1:120">
      <c r="A11008" s="2">
        <v>11908</v>
      </c>
      <c r="B11008" s="1" t="s">
        <v>37350</v>
      </c>
      <c r="D11008">
        <v>0</v>
      </c>
      <c r="F11008">
        <v>25</v>
      </c>
      <c r="H11008" t="s">
        <v>37351</v>
      </c>
      <c r="J11008" t="s">
        <v>37352</v>
      </c>
      <c r="L11008" t="s">
        <v>12</v>
      </c>
    </row>
    <row r="11009" spans="1:13">
      <c r="A11009" s="2">
        <v>11909</v>
      </c>
      <c r="B11009" s="1" t="s">
        <v>37353</v>
      </c>
      <c r="D11009">
        <v>0</v>
      </c>
      <c r="F11009">
        <v>0</v>
      </c>
      <c r="H11009" t="s">
        <v>37354</v>
      </c>
      <c r="J11009" t="s">
        <v>37355</v>
      </c>
      <c r="L11009" t="s">
        <v>37356</v>
      </c>
    </row>
    <row r="11010" spans="1:13">
      <c r="A11010" s="2">
        <v>11910</v>
      </c>
      <c r="B11010" s="1" t="s">
        <v>37357</v>
      </c>
      <c r="D11010">
        <v>0</v>
      </c>
      <c r="F11010">
        <v>0</v>
      </c>
      <c r="H11010" t="s">
        <v>37358</v>
      </c>
      <c r="J11010" t="s">
        <v>37359</v>
      </c>
      <c r="L11010" t="s">
        <v>12</v>
      </c>
    </row>
    <row r="11011" spans="1:13">
      <c r="A11011" s="2">
        <v>11911</v>
      </c>
      <c r="B11011" s="1" t="s">
        <v>37360</v>
      </c>
      <c r="D11011">
        <v>0</v>
      </c>
      <c r="F11011">
        <v>0</v>
      </c>
      <c r="H11011" t="s">
        <v>37361</v>
      </c>
      <c r="J11011" t="s">
        <v>16794</v>
      </c>
      <c r="L11011" t="s">
        <v>12</v>
      </c>
    </row>
    <row r="11012" spans="1:13">
      <c r="A11012" s="2">
        <v>11912</v>
      </c>
      <c r="B11012" s="1" t="s">
        <v>37362</v>
      </c>
      <c r="D11012">
        <v>0</v>
      </c>
      <c r="F11012">
        <v>2</v>
      </c>
      <c r="H11012" t="s">
        <v>37363</v>
      </c>
      <c r="J11012" t="s">
        <v>37364</v>
      </c>
      <c r="L11012" t="s">
        <v>12</v>
      </c>
    </row>
    <row r="11013" spans="1:13">
      <c r="A11013" s="2">
        <v>11913</v>
      </c>
      <c r="B11013" s="1" t="s">
        <v>37365</v>
      </c>
      <c r="D11013">
        <v>0</v>
      </c>
      <c r="F11013">
        <v>0</v>
      </c>
      <c r="H11013" t="s">
        <v>37366</v>
      </c>
      <c r="J11013" t="s">
        <v>37367</v>
      </c>
      <c r="L11013" t="s">
        <v>12</v>
      </c>
    </row>
    <row r="11014" spans="1:13">
      <c r="A11014" s="2">
        <v>11914</v>
      </c>
      <c r="B11014" s="1" t="s">
        <v>37368</v>
      </c>
      <c r="D11014">
        <v>0</v>
      </c>
      <c r="F11014">
        <v>2</v>
      </c>
      <c r="H11014" t="s">
        <v>37369</v>
      </c>
      <c r="J11014" t="s">
        <v>37370</v>
      </c>
      <c r="L11014" t="s">
        <v>12</v>
      </c>
    </row>
    <row r="11015" spans="1:13">
      <c r="A11015" s="2">
        <v>11915</v>
      </c>
      <c r="B11015" s="1" t="s">
        <v>37371</v>
      </c>
      <c r="D11015">
        <v>0</v>
      </c>
      <c r="F11015">
        <v>18</v>
      </c>
      <c r="H11015" t="s">
        <v>37372</v>
      </c>
      <c r="J11015" t="s">
        <v>37373</v>
      </c>
      <c r="L11015" t="s">
        <v>12</v>
      </c>
    </row>
    <row r="11016" spans="1:13">
      <c r="A11016" s="2">
        <v>11916</v>
      </c>
      <c r="B11016" s="1" t="s">
        <v>37374</v>
      </c>
      <c r="D11016">
        <v>0</v>
      </c>
      <c r="F11016">
        <v>0</v>
      </c>
      <c r="H11016" t="s">
        <v>37375</v>
      </c>
      <c r="J11016" t="s">
        <v>37376</v>
      </c>
      <c r="L11016" t="s">
        <v>12</v>
      </c>
    </row>
    <row r="11017" spans="1:13">
      <c r="A11017" s="2">
        <v>11917</v>
      </c>
      <c r="B11017" s="1" t="s">
        <v>37377</v>
      </c>
      <c r="D11017">
        <v>0</v>
      </c>
      <c r="F11017">
        <v>14</v>
      </c>
      <c r="H11017" t="s">
        <v>37378</v>
      </c>
      <c r="J11017" t="s">
        <v>37379</v>
      </c>
      <c r="L11017" t="s">
        <v>12</v>
      </c>
    </row>
    <row r="11018" spans="1:13">
      <c r="A11018" s="2">
        <v>11918</v>
      </c>
      <c r="B11018" s="1" t="s">
        <v>37380</v>
      </c>
      <c r="D11018">
        <v>0</v>
      </c>
      <c r="F11018">
        <v>1</v>
      </c>
      <c r="H11018" t="s">
        <v>37381</v>
      </c>
      <c r="J11018" t="s">
        <v>37382</v>
      </c>
      <c r="L11018" t="s">
        <v>12</v>
      </c>
    </row>
    <row r="11019" spans="1:13">
      <c r="A11019" s="2">
        <v>11919</v>
      </c>
      <c r="B11019" s="1" t="s">
        <v>37383</v>
      </c>
      <c r="D11019">
        <v>0</v>
      </c>
      <c r="F11019">
        <v>1</v>
      </c>
      <c r="H11019" t="s">
        <v>37384</v>
      </c>
      <c r="J11019" t="s">
        <v>37385</v>
      </c>
      <c r="L11019" t="s">
        <v>12</v>
      </c>
    </row>
    <row r="11020" spans="1:13">
      <c r="A11020" s="2">
        <v>11920</v>
      </c>
      <c r="B11020" s="1" t="s">
        <v>37386</v>
      </c>
      <c r="D11020">
        <v>0</v>
      </c>
      <c r="F11020">
        <v>1</v>
      </c>
      <c r="H11020" t="s">
        <v>37387</v>
      </c>
      <c r="J11020" t="s">
        <v>37388</v>
      </c>
      <c r="L11020" t="s">
        <v>12</v>
      </c>
    </row>
    <row r="11021" spans="1:13">
      <c r="A11021" s="2">
        <v>11921</v>
      </c>
      <c r="B11021" s="1" t="s">
        <v>37389</v>
      </c>
      <c r="D11021">
        <v>0</v>
      </c>
      <c r="F11021">
        <v>31</v>
      </c>
      <c r="H11021" t="s">
        <v>37390</v>
      </c>
      <c r="J11021" t="s">
        <v>37391</v>
      </c>
      <c r="L11021" t="s">
        <v>13412</v>
      </c>
      <c r="M11021" t="s">
        <v>37392</v>
      </c>
    </row>
    <row r="11022" spans="1:13">
      <c r="A11022" s="2">
        <v>11922</v>
      </c>
      <c r="B11022" s="1" t="s">
        <v>37393</v>
      </c>
      <c r="D11022">
        <v>0</v>
      </c>
      <c r="F11022">
        <v>0</v>
      </c>
      <c r="H11022" t="s">
        <v>37394</v>
      </c>
      <c r="J11022" t="s">
        <v>37395</v>
      </c>
      <c r="L11022" t="s">
        <v>12</v>
      </c>
    </row>
    <row r="11023" spans="1:13">
      <c r="A11023" s="2">
        <v>11923</v>
      </c>
      <c r="B11023" s="1" t="s">
        <v>37396</v>
      </c>
      <c r="D11023">
        <v>0</v>
      </c>
      <c r="F11023">
        <v>0</v>
      </c>
      <c r="H11023" t="s">
        <v>37397</v>
      </c>
      <c r="J11023" t="s">
        <v>37398</v>
      </c>
      <c r="L11023" t="s">
        <v>12</v>
      </c>
    </row>
    <row r="11024" spans="1:13">
      <c r="A11024" s="2">
        <v>11924</v>
      </c>
      <c r="B11024" s="1" t="s">
        <v>37399</v>
      </c>
      <c r="D11024">
        <v>0</v>
      </c>
      <c r="F11024">
        <v>38</v>
      </c>
      <c r="H11024" t="s">
        <v>37400</v>
      </c>
      <c r="J11024" t="s">
        <v>37401</v>
      </c>
      <c r="L11024" t="s">
        <v>12</v>
      </c>
    </row>
    <row r="11025" spans="1:12">
      <c r="A11025" s="2">
        <v>11925</v>
      </c>
      <c r="B11025" s="1" t="s">
        <v>37402</v>
      </c>
      <c r="D11025">
        <v>0</v>
      </c>
      <c r="F11025">
        <v>3</v>
      </c>
      <c r="H11025" t="s">
        <v>37403</v>
      </c>
      <c r="J11025" t="s">
        <v>37404</v>
      </c>
      <c r="L11025" t="s">
        <v>37405</v>
      </c>
    </row>
    <row r="11026" spans="1:12">
      <c r="A11026" s="2">
        <v>11926</v>
      </c>
      <c r="B11026" s="1" t="s">
        <v>37406</v>
      </c>
      <c r="D11026">
        <v>0</v>
      </c>
      <c r="F11026">
        <v>4</v>
      </c>
      <c r="H11026" t="s">
        <v>37407</v>
      </c>
      <c r="J11026" t="s">
        <v>37408</v>
      </c>
      <c r="L11026" t="s">
        <v>12</v>
      </c>
    </row>
    <row r="11027" spans="1:12">
      <c r="A11027" s="2">
        <v>11927</v>
      </c>
      <c r="B11027" s="1" t="s">
        <v>37409</v>
      </c>
      <c r="D11027">
        <v>0</v>
      </c>
      <c r="F11027">
        <v>0</v>
      </c>
      <c r="H11027" t="s">
        <v>37410</v>
      </c>
      <c r="J11027" t="s">
        <v>37411</v>
      </c>
      <c r="L11027" t="s">
        <v>37412</v>
      </c>
    </row>
    <row r="11028" spans="1:12">
      <c r="A11028" s="2">
        <v>11928</v>
      </c>
      <c r="B11028" s="1" t="s">
        <v>37413</v>
      </c>
      <c r="D11028">
        <v>0</v>
      </c>
      <c r="F11028">
        <v>0</v>
      </c>
      <c r="H11028" t="s">
        <v>37414</v>
      </c>
      <c r="J11028" t="s">
        <v>37415</v>
      </c>
      <c r="L11028" t="s">
        <v>12</v>
      </c>
    </row>
    <row r="11029" spans="1:12">
      <c r="A11029" s="2">
        <v>11929</v>
      </c>
      <c r="B11029" s="1" t="s">
        <v>37416</v>
      </c>
      <c r="D11029">
        <v>0</v>
      </c>
      <c r="F11029">
        <v>0</v>
      </c>
      <c r="H11029" t="s">
        <v>37417</v>
      </c>
      <c r="J11029" t="s">
        <v>37418</v>
      </c>
      <c r="L11029" t="s">
        <v>37419</v>
      </c>
    </row>
    <row r="11030" spans="1:12">
      <c r="A11030" s="2">
        <v>11930</v>
      </c>
      <c r="B11030" s="1" t="s">
        <v>37420</v>
      </c>
      <c r="D11030">
        <v>0</v>
      </c>
      <c r="F11030">
        <v>0</v>
      </c>
      <c r="H11030" t="s">
        <v>37421</v>
      </c>
      <c r="J11030" t="s">
        <v>37422</v>
      </c>
      <c r="L11030" t="s">
        <v>12</v>
      </c>
    </row>
    <row r="11031" spans="1:12">
      <c r="A11031" s="2">
        <v>11931</v>
      </c>
      <c r="B11031" s="1" t="s">
        <v>37423</v>
      </c>
      <c r="D11031">
        <v>0</v>
      </c>
      <c r="F11031">
        <v>0</v>
      </c>
      <c r="H11031" t="s">
        <v>37424</v>
      </c>
      <c r="J11031" t="s">
        <v>37425</v>
      </c>
      <c r="L11031" t="s">
        <v>37426</v>
      </c>
    </row>
    <row r="11032" spans="1:12">
      <c r="A11032" s="2">
        <v>11932</v>
      </c>
      <c r="B11032" s="1" t="s">
        <v>37427</v>
      </c>
      <c r="D11032">
        <v>0</v>
      </c>
      <c r="F11032">
        <v>60</v>
      </c>
      <c r="H11032" t="s">
        <v>37428</v>
      </c>
      <c r="J11032" t="s">
        <v>37429</v>
      </c>
      <c r="L11032" t="s">
        <v>12</v>
      </c>
    </row>
    <row r="11033" spans="1:12">
      <c r="A11033" s="2">
        <v>11933</v>
      </c>
      <c r="B11033" s="1" t="s">
        <v>37430</v>
      </c>
      <c r="D11033">
        <v>0</v>
      </c>
      <c r="F11033">
        <v>1</v>
      </c>
      <c r="H11033" t="s">
        <v>37431</v>
      </c>
      <c r="J11033" t="s">
        <v>37432</v>
      </c>
      <c r="L11033" t="s">
        <v>12</v>
      </c>
    </row>
    <row r="11034" spans="1:12">
      <c r="A11034" s="2">
        <v>11934</v>
      </c>
      <c r="B11034" s="1" t="s">
        <v>37433</v>
      </c>
      <c r="D11034">
        <v>0</v>
      </c>
      <c r="F11034">
        <v>5</v>
      </c>
      <c r="H11034" t="s">
        <v>37434</v>
      </c>
      <c r="J11034" t="s">
        <v>37435</v>
      </c>
      <c r="L11034" t="s">
        <v>37436</v>
      </c>
    </row>
    <row r="11035" spans="1:12">
      <c r="A11035" s="2">
        <v>11935</v>
      </c>
      <c r="B11035" s="1" t="s">
        <v>37437</v>
      </c>
      <c r="D11035">
        <v>0</v>
      </c>
      <c r="F11035">
        <v>3</v>
      </c>
      <c r="H11035" t="s">
        <v>37438</v>
      </c>
      <c r="J11035" t="s">
        <v>37439</v>
      </c>
      <c r="L11035" t="s">
        <v>12</v>
      </c>
    </row>
    <row r="11036" spans="1:12">
      <c r="A11036" s="2">
        <v>11936</v>
      </c>
      <c r="B11036" s="1" t="s">
        <v>37440</v>
      </c>
      <c r="D11036">
        <v>0</v>
      </c>
      <c r="F11036">
        <v>11</v>
      </c>
      <c r="H11036" t="s">
        <v>37441</v>
      </c>
      <c r="J11036" t="s">
        <v>37442</v>
      </c>
      <c r="L11036" t="s">
        <v>12</v>
      </c>
    </row>
    <row r="11037" spans="1:12">
      <c r="A11037" s="2">
        <v>11937</v>
      </c>
      <c r="B11037" s="1" t="s">
        <v>37443</v>
      </c>
      <c r="D11037">
        <v>0</v>
      </c>
      <c r="F11037">
        <v>1</v>
      </c>
      <c r="H11037" t="s">
        <v>37444</v>
      </c>
      <c r="J11037" t="s">
        <v>37445</v>
      </c>
      <c r="L11037" t="s">
        <v>12</v>
      </c>
    </row>
    <row r="11038" spans="1:12">
      <c r="A11038" s="2">
        <v>11938</v>
      </c>
      <c r="B11038" s="1" t="s">
        <v>37446</v>
      </c>
      <c r="D11038">
        <v>0</v>
      </c>
      <c r="F11038">
        <v>0</v>
      </c>
      <c r="H11038" t="s">
        <v>37447</v>
      </c>
      <c r="J11038" t="s">
        <v>37448</v>
      </c>
      <c r="L11038" t="s">
        <v>37449</v>
      </c>
    </row>
    <row r="11039" spans="1:12">
      <c r="A11039" s="2">
        <v>11939</v>
      </c>
      <c r="B11039" s="1" t="s">
        <v>37450</v>
      </c>
      <c r="D11039">
        <v>0</v>
      </c>
      <c r="F11039">
        <v>0</v>
      </c>
      <c r="H11039" t="s">
        <v>37451</v>
      </c>
      <c r="J11039" t="s">
        <v>37452</v>
      </c>
      <c r="L11039" t="s">
        <v>37453</v>
      </c>
    </row>
    <row r="11040" spans="1:12">
      <c r="A11040" s="2">
        <v>11940</v>
      </c>
      <c r="B11040" s="1" t="s">
        <v>37454</v>
      </c>
      <c r="D11040">
        <v>0</v>
      </c>
      <c r="F11040">
        <v>0</v>
      </c>
      <c r="H11040" t="s">
        <v>37455</v>
      </c>
      <c r="J11040" t="s">
        <v>37456</v>
      </c>
      <c r="L11040" t="s">
        <v>37457</v>
      </c>
    </row>
    <row r="11041" spans="1:12">
      <c r="A11041" s="2">
        <v>11941</v>
      </c>
      <c r="B11041" s="1" t="s">
        <v>37458</v>
      </c>
      <c r="D11041">
        <v>0</v>
      </c>
      <c r="F11041">
        <v>6</v>
      </c>
      <c r="H11041" t="s">
        <v>37459</v>
      </c>
      <c r="J11041" t="s">
        <v>37460</v>
      </c>
      <c r="L11041" t="s">
        <v>37461</v>
      </c>
    </row>
    <row r="11042" spans="1:12">
      <c r="A11042" s="2">
        <v>11942</v>
      </c>
      <c r="B11042" s="1" t="s">
        <v>37462</v>
      </c>
      <c r="D11042">
        <v>0</v>
      </c>
      <c r="F11042">
        <v>1</v>
      </c>
      <c r="H11042" t="s">
        <v>37463</v>
      </c>
      <c r="J11042" t="s">
        <v>37464</v>
      </c>
      <c r="L11042" t="s">
        <v>37465</v>
      </c>
    </row>
    <row r="11043" spans="1:12">
      <c r="A11043" s="2">
        <v>11943</v>
      </c>
      <c r="B11043" s="1" t="s">
        <v>37466</v>
      </c>
      <c r="D11043">
        <v>0</v>
      </c>
      <c r="F11043">
        <v>0</v>
      </c>
      <c r="H11043" t="s">
        <v>37467</v>
      </c>
      <c r="J11043" t="s">
        <v>37468</v>
      </c>
      <c r="L11043" t="s">
        <v>12</v>
      </c>
    </row>
    <row r="11044" spans="1:12">
      <c r="A11044" s="2">
        <v>11944</v>
      </c>
      <c r="B11044" s="1" t="s">
        <v>37469</v>
      </c>
      <c r="D11044">
        <v>0</v>
      </c>
      <c r="F11044">
        <v>2</v>
      </c>
      <c r="H11044" t="s">
        <v>37470</v>
      </c>
      <c r="J11044" t="s">
        <v>37471</v>
      </c>
      <c r="L11044" t="s">
        <v>12</v>
      </c>
    </row>
    <row r="11045" spans="1:12">
      <c r="A11045" s="2">
        <v>11945</v>
      </c>
      <c r="B11045" s="1" t="s">
        <v>37472</v>
      </c>
      <c r="D11045">
        <v>0</v>
      </c>
      <c r="F11045">
        <v>2</v>
      </c>
      <c r="H11045" t="s">
        <v>37473</v>
      </c>
      <c r="J11045" t="s">
        <v>37474</v>
      </c>
      <c r="L11045" t="s">
        <v>12</v>
      </c>
    </row>
    <row r="11046" spans="1:12">
      <c r="A11046" s="2">
        <v>11946</v>
      </c>
      <c r="B11046" s="1" t="s">
        <v>37475</v>
      </c>
      <c r="D11046">
        <v>0</v>
      </c>
      <c r="F11046">
        <v>5</v>
      </c>
      <c r="H11046" t="s">
        <v>37476</v>
      </c>
      <c r="J11046" t="s">
        <v>37477</v>
      </c>
      <c r="L11046" t="s">
        <v>12</v>
      </c>
    </row>
    <row r="11047" spans="1:12">
      <c r="A11047" s="2">
        <v>11947</v>
      </c>
      <c r="B11047" s="1" t="s">
        <v>37478</v>
      </c>
      <c r="D11047">
        <v>0</v>
      </c>
      <c r="F11047">
        <v>0</v>
      </c>
      <c r="H11047" t="s">
        <v>37479</v>
      </c>
      <c r="J11047" t="s">
        <v>37480</v>
      </c>
      <c r="L11047" t="s">
        <v>12</v>
      </c>
    </row>
    <row r="11048" spans="1:12">
      <c r="A11048" s="2">
        <v>11948</v>
      </c>
      <c r="B11048" s="1" t="s">
        <v>37481</v>
      </c>
      <c r="D11048">
        <v>0</v>
      </c>
      <c r="F11048">
        <v>0</v>
      </c>
      <c r="H11048" t="s">
        <v>37482</v>
      </c>
      <c r="J11048" t="s">
        <v>37483</v>
      </c>
      <c r="L11048" t="s">
        <v>12</v>
      </c>
    </row>
    <row r="11049" spans="1:12">
      <c r="A11049" s="2">
        <v>11949</v>
      </c>
      <c r="B11049" s="1" t="s">
        <v>37484</v>
      </c>
      <c r="D11049">
        <v>0</v>
      </c>
      <c r="F11049">
        <v>0</v>
      </c>
      <c r="H11049" t="s">
        <v>37485</v>
      </c>
      <c r="J11049" t="s">
        <v>37486</v>
      </c>
      <c r="L11049" t="s">
        <v>37487</v>
      </c>
    </row>
    <row r="11050" spans="1:12">
      <c r="A11050" s="2">
        <v>11950</v>
      </c>
      <c r="B11050" s="1" t="s">
        <v>37488</v>
      </c>
      <c r="D11050">
        <v>0</v>
      </c>
      <c r="F11050">
        <v>0</v>
      </c>
      <c r="H11050" t="s">
        <v>37489</v>
      </c>
      <c r="J11050" t="s">
        <v>37486</v>
      </c>
      <c r="L11050" t="s">
        <v>37487</v>
      </c>
    </row>
    <row r="11051" spans="1:12">
      <c r="A11051" s="2">
        <v>11951</v>
      </c>
      <c r="B11051" s="1" t="s">
        <v>37490</v>
      </c>
      <c r="D11051">
        <v>0</v>
      </c>
      <c r="F11051">
        <v>0</v>
      </c>
      <c r="H11051" t="s">
        <v>37491</v>
      </c>
      <c r="J11051" t="s">
        <v>37492</v>
      </c>
      <c r="L11051" t="s">
        <v>37493</v>
      </c>
    </row>
    <row r="11052" spans="1:12">
      <c r="A11052" s="2">
        <v>11952</v>
      </c>
      <c r="B11052" s="1" t="s">
        <v>37494</v>
      </c>
      <c r="D11052">
        <v>0</v>
      </c>
      <c r="F11052">
        <v>0</v>
      </c>
      <c r="H11052" t="s">
        <v>37495</v>
      </c>
      <c r="J11052" t="s">
        <v>37496</v>
      </c>
      <c r="L11052" t="s">
        <v>12</v>
      </c>
    </row>
    <row r="11053" spans="1:12">
      <c r="A11053" s="2">
        <v>11953</v>
      </c>
      <c r="B11053" s="1" t="s">
        <v>37497</v>
      </c>
      <c r="D11053">
        <v>0</v>
      </c>
      <c r="F11053">
        <v>3</v>
      </c>
      <c r="H11053" t="s">
        <v>37498</v>
      </c>
      <c r="J11053" t="s">
        <v>37499</v>
      </c>
      <c r="L11053" t="s">
        <v>12</v>
      </c>
    </row>
    <row r="11054" spans="1:12">
      <c r="A11054" s="2">
        <v>11954</v>
      </c>
      <c r="B11054" s="1" t="s">
        <v>37500</v>
      </c>
      <c r="D11054">
        <v>0</v>
      </c>
      <c r="F11054">
        <v>42</v>
      </c>
      <c r="H11054" t="s">
        <v>37501</v>
      </c>
      <c r="J11054" t="s">
        <v>37502</v>
      </c>
      <c r="L11054" t="s">
        <v>12</v>
      </c>
    </row>
    <row r="11055" spans="1:12">
      <c r="A11055" s="2">
        <v>11955</v>
      </c>
      <c r="B11055" s="1" t="s">
        <v>37503</v>
      </c>
      <c r="D11055">
        <v>0</v>
      </c>
      <c r="F11055">
        <v>1</v>
      </c>
      <c r="H11055" t="s">
        <v>37504</v>
      </c>
      <c r="J11055" t="s">
        <v>37505</v>
      </c>
      <c r="L11055" t="s">
        <v>12</v>
      </c>
    </row>
    <row r="11056" spans="1:12">
      <c r="A11056" s="2">
        <v>11956</v>
      </c>
      <c r="B11056" s="1" t="s">
        <v>37506</v>
      </c>
      <c r="D11056">
        <v>0</v>
      </c>
      <c r="F11056">
        <v>2</v>
      </c>
      <c r="H11056" t="s">
        <v>37507</v>
      </c>
      <c r="J11056" t="s">
        <v>37508</v>
      </c>
      <c r="L11056" t="s">
        <v>37509</v>
      </c>
    </row>
    <row r="11057" spans="1:13">
      <c r="A11057" s="2">
        <v>11957</v>
      </c>
      <c r="B11057" s="1" t="s">
        <v>37510</v>
      </c>
      <c r="D11057">
        <v>0</v>
      </c>
      <c r="F11057">
        <v>0</v>
      </c>
      <c r="H11057" t="s">
        <v>37511</v>
      </c>
      <c r="J11057" t="s">
        <v>37512</v>
      </c>
      <c r="L11057" t="s">
        <v>12</v>
      </c>
    </row>
    <row r="11058" spans="1:13">
      <c r="A11058" s="2">
        <v>11958</v>
      </c>
      <c r="B11058" s="1" t="s">
        <v>37513</v>
      </c>
      <c r="D11058">
        <v>0</v>
      </c>
      <c r="F11058">
        <v>0</v>
      </c>
      <c r="H11058" t="s">
        <v>37514</v>
      </c>
      <c r="J11058" t="s">
        <v>37515</v>
      </c>
      <c r="L11058" t="s">
        <v>12</v>
      </c>
    </row>
    <row r="11059" spans="1:13">
      <c r="A11059" s="2">
        <v>11959</v>
      </c>
      <c r="B11059" s="1" t="s">
        <v>37516</v>
      </c>
      <c r="D11059">
        <v>0</v>
      </c>
      <c r="F11059">
        <v>0</v>
      </c>
      <c r="H11059" t="s">
        <v>37517</v>
      </c>
      <c r="J11059" t="s">
        <v>37518</v>
      </c>
      <c r="L11059" t="s">
        <v>12</v>
      </c>
    </row>
    <row r="11060" spans="1:13">
      <c r="A11060" s="2">
        <v>11960</v>
      </c>
      <c r="B11060" s="1" t="s">
        <v>37519</v>
      </c>
      <c r="D11060">
        <v>0</v>
      </c>
      <c r="F11060">
        <v>65</v>
      </c>
      <c r="H11060" t="s">
        <v>37520</v>
      </c>
      <c r="J11060" t="s">
        <v>37521</v>
      </c>
      <c r="L11060" t="s">
        <v>12</v>
      </c>
    </row>
    <row r="11061" spans="1:13">
      <c r="A11061" s="2">
        <v>11962</v>
      </c>
      <c r="B11061" s="1" t="s">
        <v>37522</v>
      </c>
      <c r="D11061">
        <v>0</v>
      </c>
      <c r="F11061">
        <v>0</v>
      </c>
      <c r="H11061" t="s">
        <v>37523</v>
      </c>
      <c r="J11061" t="s">
        <v>37524</v>
      </c>
      <c r="L11061" t="s">
        <v>37525</v>
      </c>
    </row>
    <row r="11062" spans="1:13">
      <c r="A11062" s="2">
        <v>11963</v>
      </c>
      <c r="B11062" s="1" t="s">
        <v>37526</v>
      </c>
      <c r="D11062">
        <v>0</v>
      </c>
      <c r="F11062">
        <v>0</v>
      </c>
      <c r="H11062" t="s">
        <v>37527</v>
      </c>
      <c r="J11062" t="s">
        <v>37528</v>
      </c>
      <c r="L11062" t="s">
        <v>12</v>
      </c>
    </row>
    <row r="11063" spans="1:13">
      <c r="A11063" s="2">
        <v>11964</v>
      </c>
      <c r="B11063" s="1" t="s">
        <v>37529</v>
      </c>
      <c r="D11063">
        <v>0</v>
      </c>
      <c r="F11063">
        <v>7</v>
      </c>
      <c r="H11063" t="s">
        <v>37530</v>
      </c>
      <c r="J11063" t="s">
        <v>37531</v>
      </c>
      <c r="L11063" t="s">
        <v>37532</v>
      </c>
    </row>
    <row r="11064" spans="1:13">
      <c r="A11064" s="2">
        <v>11965</v>
      </c>
      <c r="B11064" s="1" t="s">
        <v>37533</v>
      </c>
      <c r="D11064">
        <v>0</v>
      </c>
      <c r="F11064">
        <v>4</v>
      </c>
      <c r="H11064" t="s">
        <v>37534</v>
      </c>
      <c r="J11064" t="s">
        <v>37535</v>
      </c>
      <c r="L11064" t="s">
        <v>12</v>
      </c>
    </row>
    <row r="11065" spans="1:13">
      <c r="A11065" s="2">
        <v>11966</v>
      </c>
      <c r="B11065" s="1" t="s">
        <v>37536</v>
      </c>
      <c r="D11065">
        <v>0</v>
      </c>
      <c r="F11065">
        <v>0</v>
      </c>
      <c r="H11065" t="s">
        <v>37537</v>
      </c>
      <c r="J11065" t="s">
        <v>37538</v>
      </c>
      <c r="L11065" t="s">
        <v>37539</v>
      </c>
    </row>
    <row r="11066" spans="1:13">
      <c r="A11066" s="2">
        <v>11967</v>
      </c>
      <c r="B11066" s="1" t="s">
        <v>37540</v>
      </c>
      <c r="D11066">
        <v>0</v>
      </c>
      <c r="F11066">
        <v>4</v>
      </c>
      <c r="H11066" t="s">
        <v>37541</v>
      </c>
      <c r="J11066" t="s">
        <v>37542</v>
      </c>
      <c r="L11066" t="s">
        <v>37543</v>
      </c>
    </row>
    <row r="11067" spans="1:13">
      <c r="A11067" s="2">
        <v>11968</v>
      </c>
      <c r="B11067" s="1" t="s">
        <v>37544</v>
      </c>
      <c r="D11067">
        <v>0</v>
      </c>
      <c r="F11067">
        <v>17</v>
      </c>
      <c r="H11067" t="s">
        <v>37545</v>
      </c>
      <c r="J11067" t="s">
        <v>37546</v>
      </c>
      <c r="L11067" t="s">
        <v>37547</v>
      </c>
    </row>
    <row r="11068" spans="1:13">
      <c r="A11068" s="2">
        <v>11970</v>
      </c>
      <c r="B11068" s="1" t="s">
        <v>37548</v>
      </c>
      <c r="D11068">
        <v>0</v>
      </c>
      <c r="F11068">
        <v>0</v>
      </c>
      <c r="H11068" t="s">
        <v>37549</v>
      </c>
      <c r="J11068" t="s">
        <v>37550</v>
      </c>
      <c r="L11068" t="s">
        <v>37551</v>
      </c>
    </row>
    <row r="11069" spans="1:13">
      <c r="A11069" s="2">
        <v>11971</v>
      </c>
      <c r="B11069" s="1" t="s">
        <v>37552</v>
      </c>
      <c r="D11069">
        <v>0</v>
      </c>
      <c r="F11069">
        <v>43</v>
      </c>
      <c r="H11069" t="s">
        <v>37553</v>
      </c>
      <c r="J11069" t="s">
        <v>37554</v>
      </c>
      <c r="L11069" t="s">
        <v>12</v>
      </c>
    </row>
    <row r="11070" spans="1:13">
      <c r="A11070" s="2">
        <v>11972</v>
      </c>
      <c r="B11070" s="1" t="s">
        <v>37555</v>
      </c>
      <c r="D11070">
        <v>0</v>
      </c>
      <c r="F11070">
        <v>1</v>
      </c>
      <c r="H11070" t="s">
        <v>37556</v>
      </c>
      <c r="J11070" t="s">
        <v>37557</v>
      </c>
      <c r="L11070" t="s">
        <v>37558</v>
      </c>
    </row>
    <row r="11071" spans="1:13">
      <c r="A11071" s="2">
        <v>11973</v>
      </c>
      <c r="B11071" s="1" t="s">
        <v>37559</v>
      </c>
      <c r="D11071">
        <v>0</v>
      </c>
      <c r="F11071">
        <v>0</v>
      </c>
      <c r="H11071" t="s">
        <v>37560</v>
      </c>
      <c r="J11071" t="s">
        <v>37561</v>
      </c>
      <c r="L11071" t="s">
        <v>12</v>
      </c>
    </row>
    <row r="11072" spans="1:13">
      <c r="A11072" s="2">
        <v>11974</v>
      </c>
      <c r="B11072" s="1" t="s">
        <v>37562</v>
      </c>
      <c r="D11072">
        <v>0</v>
      </c>
      <c r="F11072">
        <v>16</v>
      </c>
      <c r="H11072" t="s">
        <v>37563</v>
      </c>
      <c r="J11072" t="s">
        <v>37564</v>
      </c>
      <c r="L11072" t="s">
        <v>13412</v>
      </c>
      <c r="M11072" t="s">
        <v>37565</v>
      </c>
    </row>
    <row r="11073" spans="1:12">
      <c r="A11073" s="2">
        <v>11975</v>
      </c>
      <c r="B11073" s="1" t="s">
        <v>37566</v>
      </c>
      <c r="D11073">
        <v>0</v>
      </c>
      <c r="F11073">
        <v>1</v>
      </c>
      <c r="H11073" t="s">
        <v>37567</v>
      </c>
      <c r="J11073" t="s">
        <v>37568</v>
      </c>
      <c r="L11073" t="s">
        <v>12</v>
      </c>
    </row>
    <row r="11074" spans="1:12">
      <c r="A11074" s="2">
        <v>11976</v>
      </c>
      <c r="B11074" s="1" t="s">
        <v>37569</v>
      </c>
      <c r="D11074">
        <v>0</v>
      </c>
      <c r="F11074">
        <v>2</v>
      </c>
      <c r="H11074" t="s">
        <v>37570</v>
      </c>
      <c r="J11074" t="s">
        <v>37571</v>
      </c>
      <c r="L11074" t="s">
        <v>12</v>
      </c>
    </row>
    <row r="11075" spans="1:12">
      <c r="A11075" s="2">
        <v>11977</v>
      </c>
      <c r="B11075" s="1" t="s">
        <v>37572</v>
      </c>
      <c r="D11075">
        <v>0</v>
      </c>
      <c r="F11075">
        <v>4</v>
      </c>
      <c r="H11075" t="s">
        <v>37573</v>
      </c>
      <c r="J11075" t="s">
        <v>37574</v>
      </c>
      <c r="L11075" t="s">
        <v>12</v>
      </c>
    </row>
    <row r="11076" spans="1:12">
      <c r="A11076" s="2">
        <v>11978</v>
      </c>
      <c r="B11076" s="1" t="s">
        <v>37575</v>
      </c>
      <c r="D11076">
        <v>0</v>
      </c>
      <c r="F11076">
        <v>0</v>
      </c>
      <c r="H11076" t="s">
        <v>37576</v>
      </c>
      <c r="J11076" t="s">
        <v>37577</v>
      </c>
      <c r="L11076" t="s">
        <v>12</v>
      </c>
    </row>
    <row r="11077" spans="1:12">
      <c r="A11077" s="2">
        <v>11979</v>
      </c>
      <c r="B11077" s="1" t="s">
        <v>37578</v>
      </c>
      <c r="D11077">
        <v>0</v>
      </c>
      <c r="F11077">
        <v>1</v>
      </c>
      <c r="H11077" t="s">
        <v>37579</v>
      </c>
      <c r="J11077" t="s">
        <v>37580</v>
      </c>
      <c r="L11077" t="s">
        <v>37581</v>
      </c>
    </row>
    <row r="11078" spans="1:12">
      <c r="A11078" s="2">
        <v>11980</v>
      </c>
      <c r="B11078" s="1" t="s">
        <v>37582</v>
      </c>
      <c r="D11078">
        <v>0</v>
      </c>
      <c r="F11078">
        <v>0</v>
      </c>
      <c r="H11078" t="s">
        <v>37583</v>
      </c>
      <c r="J11078" t="s">
        <v>37584</v>
      </c>
      <c r="L11078" t="s">
        <v>12</v>
      </c>
    </row>
    <row r="11079" spans="1:12">
      <c r="A11079" s="2">
        <v>11981</v>
      </c>
      <c r="B11079" s="1" t="s">
        <v>37585</v>
      </c>
      <c r="D11079">
        <v>0</v>
      </c>
      <c r="F11079">
        <v>5</v>
      </c>
      <c r="H11079" t="s">
        <v>37586</v>
      </c>
      <c r="J11079" t="s">
        <v>37587</v>
      </c>
      <c r="L11079" t="s">
        <v>12</v>
      </c>
    </row>
    <row r="11080" spans="1:12">
      <c r="A11080" s="2">
        <v>11982</v>
      </c>
      <c r="B11080" s="1" t="s">
        <v>37588</v>
      </c>
      <c r="D11080">
        <v>0</v>
      </c>
      <c r="F11080">
        <v>0</v>
      </c>
      <c r="H11080" t="s">
        <v>37589</v>
      </c>
      <c r="J11080" t="s">
        <v>37590</v>
      </c>
      <c r="L11080" t="s">
        <v>37591</v>
      </c>
    </row>
    <row r="11081" spans="1:12">
      <c r="A11081" s="2">
        <v>11987</v>
      </c>
      <c r="B11081" s="1" t="s">
        <v>37592</v>
      </c>
      <c r="D11081">
        <v>0</v>
      </c>
      <c r="F11081">
        <v>0</v>
      </c>
      <c r="H11081" t="s">
        <v>37593</v>
      </c>
      <c r="L11081" t="s">
        <v>12</v>
      </c>
    </row>
    <row r="11082" spans="1:12">
      <c r="A11082" s="2">
        <v>11988</v>
      </c>
      <c r="B11082" s="1" t="s">
        <v>37594</v>
      </c>
      <c r="D11082">
        <v>0</v>
      </c>
      <c r="F11082">
        <v>0</v>
      </c>
      <c r="H11082" t="s">
        <v>37595</v>
      </c>
      <c r="J11082" t="s">
        <v>37596</v>
      </c>
      <c r="L11082" t="s">
        <v>12</v>
      </c>
    </row>
    <row r="11083" spans="1:12">
      <c r="A11083" s="2">
        <v>11991</v>
      </c>
      <c r="B11083" s="1" t="s">
        <v>37597</v>
      </c>
      <c r="D11083">
        <v>0</v>
      </c>
      <c r="F11083">
        <v>0</v>
      </c>
      <c r="H11083" t="s">
        <v>37598</v>
      </c>
      <c r="J11083" t="s">
        <v>37599</v>
      </c>
      <c r="L11083" t="s">
        <v>12</v>
      </c>
    </row>
    <row r="11084" spans="1:12">
      <c r="A11084" s="2">
        <v>11994</v>
      </c>
      <c r="B11084" s="1" t="s">
        <v>37600</v>
      </c>
      <c r="D11084">
        <v>0</v>
      </c>
      <c r="F11084">
        <v>5</v>
      </c>
      <c r="H11084" t="s">
        <v>37601</v>
      </c>
      <c r="J11084" t="s">
        <v>37602</v>
      </c>
      <c r="L11084" t="s">
        <v>37603</v>
      </c>
    </row>
    <row r="11085" spans="1:12">
      <c r="A11085" s="2">
        <v>11995</v>
      </c>
      <c r="B11085" s="1" t="s">
        <v>37604</v>
      </c>
      <c r="D11085">
        <v>0</v>
      </c>
      <c r="F11085">
        <v>94</v>
      </c>
      <c r="H11085" t="s">
        <v>37605</v>
      </c>
      <c r="J11085" t="s">
        <v>37606</v>
      </c>
      <c r="L11085" t="s">
        <v>37607</v>
      </c>
    </row>
    <row r="11086" spans="1:12">
      <c r="A11086" s="2">
        <v>11996</v>
      </c>
      <c r="B11086" s="1" t="s">
        <v>37608</v>
      </c>
      <c r="D11086">
        <v>0</v>
      </c>
      <c r="F11086">
        <v>1</v>
      </c>
      <c r="H11086" t="s">
        <v>37609</v>
      </c>
      <c r="J11086" t="s">
        <v>37610</v>
      </c>
      <c r="L11086" t="s">
        <v>37611</v>
      </c>
    </row>
    <row r="11087" spans="1:12">
      <c r="A11087" s="2">
        <v>11997</v>
      </c>
      <c r="B11087" s="1" t="s">
        <v>37612</v>
      </c>
      <c r="D11087">
        <v>0</v>
      </c>
      <c r="F11087">
        <v>2</v>
      </c>
      <c r="H11087" t="s">
        <v>37613</v>
      </c>
      <c r="J11087" t="s">
        <v>37614</v>
      </c>
      <c r="L11087" t="s">
        <v>37615</v>
      </c>
    </row>
    <row r="11088" spans="1:12">
      <c r="A11088" s="2">
        <v>11998</v>
      </c>
      <c r="B11088" s="1" t="s">
        <v>37616</v>
      </c>
      <c r="D11088">
        <v>0</v>
      </c>
      <c r="F11088">
        <v>0</v>
      </c>
      <c r="H11088" t="s">
        <v>37617</v>
      </c>
      <c r="J11088" t="s">
        <v>37618</v>
      </c>
      <c r="L11088" t="s">
        <v>37619</v>
      </c>
    </row>
    <row r="11089" spans="1:12">
      <c r="A11089" s="2">
        <v>11999</v>
      </c>
      <c r="B11089" s="1" t="s">
        <v>37620</v>
      </c>
      <c r="D11089">
        <v>0</v>
      </c>
      <c r="F11089">
        <v>48</v>
      </c>
      <c r="H11089" t="s">
        <v>37621</v>
      </c>
      <c r="J11089" t="s">
        <v>37622</v>
      </c>
      <c r="L11089" t="s">
        <v>12</v>
      </c>
    </row>
    <row r="11090" spans="1:12">
      <c r="A11090" s="2">
        <v>12000</v>
      </c>
      <c r="B11090" s="1" t="s">
        <v>37623</v>
      </c>
      <c r="D11090">
        <v>0</v>
      </c>
      <c r="F11090">
        <v>0</v>
      </c>
      <c r="H11090" t="s">
        <v>37624</v>
      </c>
      <c r="J11090" t="s">
        <v>37625</v>
      </c>
      <c r="L11090" t="s">
        <v>37626</v>
      </c>
    </row>
    <row r="11091" spans="1:12">
      <c r="A11091" s="2">
        <v>12001</v>
      </c>
      <c r="B11091" s="1" t="s">
        <v>37627</v>
      </c>
      <c r="D11091">
        <v>0</v>
      </c>
      <c r="F11091">
        <v>1</v>
      </c>
      <c r="H11091" t="s">
        <v>37628</v>
      </c>
      <c r="J11091" t="s">
        <v>37629</v>
      </c>
      <c r="L11091" t="s">
        <v>12</v>
      </c>
    </row>
    <row r="11092" spans="1:12">
      <c r="A11092" s="2">
        <v>12002</v>
      </c>
      <c r="B11092" s="1" t="s">
        <v>37630</v>
      </c>
      <c r="D11092">
        <v>0</v>
      </c>
      <c r="F11092">
        <v>22</v>
      </c>
      <c r="H11092" t="s">
        <v>37631</v>
      </c>
      <c r="J11092" t="s">
        <v>37632</v>
      </c>
      <c r="L11092" t="s">
        <v>37633</v>
      </c>
    </row>
    <row r="11093" spans="1:12">
      <c r="A11093" s="2">
        <v>12003</v>
      </c>
      <c r="B11093" s="1" t="s">
        <v>37634</v>
      </c>
      <c r="D11093">
        <v>0</v>
      </c>
      <c r="F11093">
        <v>8</v>
      </c>
      <c r="H11093" t="s">
        <v>37635</v>
      </c>
      <c r="J11093" t="s">
        <v>37636</v>
      </c>
      <c r="L11093" t="s">
        <v>37637</v>
      </c>
    </row>
    <row r="11094" spans="1:12">
      <c r="A11094" s="2">
        <v>12004</v>
      </c>
      <c r="B11094" s="1" t="s">
        <v>37638</v>
      </c>
      <c r="D11094">
        <v>0</v>
      </c>
      <c r="F11094">
        <v>0</v>
      </c>
      <c r="H11094" t="s">
        <v>37639</v>
      </c>
      <c r="J11094" t="s">
        <v>37640</v>
      </c>
      <c r="L11094" t="s">
        <v>12</v>
      </c>
    </row>
    <row r="11095" spans="1:12">
      <c r="A11095" s="2">
        <v>12005</v>
      </c>
      <c r="B11095" s="1" t="s">
        <v>37641</v>
      </c>
      <c r="D11095">
        <v>0</v>
      </c>
      <c r="F11095">
        <v>20</v>
      </c>
      <c r="H11095" t="s">
        <v>37642</v>
      </c>
      <c r="J11095" t="s">
        <v>37643</v>
      </c>
      <c r="L11095" t="s">
        <v>37644</v>
      </c>
    </row>
    <row r="11096" spans="1:12">
      <c r="A11096" s="2">
        <v>12007</v>
      </c>
      <c r="B11096" s="1" t="s">
        <v>37645</v>
      </c>
      <c r="D11096">
        <v>0</v>
      </c>
      <c r="F11096">
        <v>11</v>
      </c>
      <c r="H11096" t="s">
        <v>37646</v>
      </c>
      <c r="J11096" t="s">
        <v>37647</v>
      </c>
      <c r="L11096" t="s">
        <v>12</v>
      </c>
    </row>
    <row r="11097" spans="1:12">
      <c r="A11097" s="2">
        <v>12010</v>
      </c>
      <c r="B11097" s="1" t="s">
        <v>37648</v>
      </c>
      <c r="D11097">
        <v>0</v>
      </c>
      <c r="F11097">
        <v>2</v>
      </c>
      <c r="H11097" t="s">
        <v>37649</v>
      </c>
      <c r="J11097" t="s">
        <v>37650</v>
      </c>
      <c r="L11097" t="s">
        <v>12</v>
      </c>
    </row>
    <row r="11098" spans="1:12">
      <c r="A11098" s="2">
        <v>12011</v>
      </c>
      <c r="B11098" s="1" t="s">
        <v>37651</v>
      </c>
      <c r="D11098">
        <v>0</v>
      </c>
      <c r="F11098">
        <v>22</v>
      </c>
      <c r="H11098" t="s">
        <v>37652</v>
      </c>
      <c r="J11098" t="s">
        <v>37653</v>
      </c>
      <c r="L11098" t="s">
        <v>37654</v>
      </c>
    </row>
    <row r="11099" spans="1:12">
      <c r="A11099" s="2">
        <v>12012</v>
      </c>
      <c r="B11099" s="1" t="s">
        <v>37655</v>
      </c>
      <c r="D11099">
        <v>0</v>
      </c>
      <c r="F11099">
        <v>14</v>
      </c>
      <c r="H11099" t="s">
        <v>37656</v>
      </c>
      <c r="J11099" t="s">
        <v>37657</v>
      </c>
      <c r="L11099" t="s">
        <v>12</v>
      </c>
    </row>
    <row r="11100" spans="1:12">
      <c r="A11100" s="2">
        <v>12013</v>
      </c>
      <c r="B11100" s="1" t="s">
        <v>37658</v>
      </c>
      <c r="D11100">
        <v>0</v>
      </c>
      <c r="F11100">
        <v>1</v>
      </c>
      <c r="H11100" t="s">
        <v>37659</v>
      </c>
      <c r="J11100" t="s">
        <v>37660</v>
      </c>
      <c r="L11100" t="s">
        <v>12</v>
      </c>
    </row>
    <row r="11101" spans="1:12">
      <c r="A11101" s="2">
        <v>12014</v>
      </c>
      <c r="B11101" s="1" t="s">
        <v>37661</v>
      </c>
      <c r="D11101">
        <v>0</v>
      </c>
      <c r="F11101">
        <v>0</v>
      </c>
      <c r="H11101" t="s">
        <v>37662</v>
      </c>
      <c r="J11101" t="s">
        <v>37663</v>
      </c>
      <c r="L11101" t="s">
        <v>37664</v>
      </c>
    </row>
    <row r="11102" spans="1:12">
      <c r="A11102" s="2">
        <v>12015</v>
      </c>
      <c r="B11102" s="1" t="s">
        <v>37665</v>
      </c>
      <c r="D11102">
        <v>0</v>
      </c>
      <c r="F11102">
        <v>6</v>
      </c>
      <c r="H11102" t="s">
        <v>37666</v>
      </c>
      <c r="J11102" t="s">
        <v>37667</v>
      </c>
      <c r="L11102" t="s">
        <v>12</v>
      </c>
    </row>
    <row r="11103" spans="1:12">
      <c r="A11103" s="2">
        <v>12016</v>
      </c>
      <c r="B11103" s="1" t="s">
        <v>37668</v>
      </c>
      <c r="D11103">
        <v>0</v>
      </c>
      <c r="F11103">
        <v>1</v>
      </c>
      <c r="H11103" t="s">
        <v>37669</v>
      </c>
      <c r="J11103" t="s">
        <v>37670</v>
      </c>
      <c r="L11103" t="s">
        <v>12</v>
      </c>
    </row>
    <row r="11104" spans="1:12">
      <c r="A11104" s="2">
        <v>12017</v>
      </c>
      <c r="B11104" s="1" t="s">
        <v>37671</v>
      </c>
      <c r="D11104">
        <v>0</v>
      </c>
      <c r="F11104">
        <v>6</v>
      </c>
      <c r="H11104" t="s">
        <v>37672</v>
      </c>
      <c r="J11104" t="s">
        <v>37673</v>
      </c>
      <c r="L11104" t="s">
        <v>12</v>
      </c>
    </row>
    <row r="11105" spans="1:12">
      <c r="A11105" s="2">
        <v>12018</v>
      </c>
      <c r="B11105" s="1" t="s">
        <v>37674</v>
      </c>
      <c r="D11105">
        <v>0</v>
      </c>
      <c r="F11105">
        <v>60</v>
      </c>
      <c r="H11105" t="s">
        <v>37675</v>
      </c>
      <c r="J11105" t="s">
        <v>37676</v>
      </c>
      <c r="L11105" t="s">
        <v>37677</v>
      </c>
    </row>
    <row r="11106" spans="1:12">
      <c r="A11106" s="2">
        <v>12019</v>
      </c>
      <c r="B11106" s="1" t="s">
        <v>37678</v>
      </c>
      <c r="D11106">
        <v>0</v>
      </c>
      <c r="F11106">
        <v>22</v>
      </c>
      <c r="H11106" t="s">
        <v>37679</v>
      </c>
      <c r="J11106" t="s">
        <v>37680</v>
      </c>
      <c r="L11106" t="s">
        <v>12</v>
      </c>
    </row>
    <row r="11107" spans="1:12">
      <c r="A11107" s="2">
        <v>12020</v>
      </c>
      <c r="B11107" s="1" t="s">
        <v>37681</v>
      </c>
      <c r="D11107">
        <v>0</v>
      </c>
      <c r="F11107">
        <v>1</v>
      </c>
      <c r="H11107" t="s">
        <v>37682</v>
      </c>
      <c r="J11107" t="s">
        <v>37683</v>
      </c>
      <c r="L11107" t="s">
        <v>12</v>
      </c>
    </row>
    <row r="11108" spans="1:12">
      <c r="A11108" s="2">
        <v>12021</v>
      </c>
      <c r="B11108" s="1" t="s">
        <v>37684</v>
      </c>
      <c r="D11108">
        <v>0</v>
      </c>
      <c r="F11108">
        <v>15</v>
      </c>
      <c r="H11108" t="s">
        <v>37685</v>
      </c>
      <c r="J11108" t="s">
        <v>37686</v>
      </c>
      <c r="L11108" t="s">
        <v>37687</v>
      </c>
    </row>
    <row r="11109" spans="1:12">
      <c r="A11109" s="2">
        <v>12022</v>
      </c>
      <c r="B11109" s="1" t="s">
        <v>37688</v>
      </c>
      <c r="D11109">
        <v>0</v>
      </c>
      <c r="F11109">
        <v>153</v>
      </c>
      <c r="H11109" t="s">
        <v>37689</v>
      </c>
      <c r="J11109" t="s">
        <v>33474</v>
      </c>
      <c r="L11109" t="s">
        <v>12</v>
      </c>
    </row>
    <row r="11110" spans="1:12">
      <c r="A11110" s="2">
        <v>12023</v>
      </c>
      <c r="B11110" s="1" t="s">
        <v>37690</v>
      </c>
      <c r="D11110">
        <v>0</v>
      </c>
      <c r="F11110">
        <v>2</v>
      </c>
      <c r="H11110" t="s">
        <v>37691</v>
      </c>
      <c r="J11110" t="s">
        <v>37690</v>
      </c>
      <c r="L11110" t="s">
        <v>12</v>
      </c>
    </row>
    <row r="11111" spans="1:12">
      <c r="A11111" s="2">
        <v>12024</v>
      </c>
      <c r="B11111" s="1" t="s">
        <v>37692</v>
      </c>
      <c r="D11111">
        <v>0</v>
      </c>
      <c r="F11111">
        <v>8</v>
      </c>
      <c r="H11111" t="s">
        <v>37693</v>
      </c>
      <c r="J11111" t="s">
        <v>37694</v>
      </c>
      <c r="L11111" t="s">
        <v>12</v>
      </c>
    </row>
    <row r="11112" spans="1:12">
      <c r="A11112" s="2">
        <v>12025</v>
      </c>
      <c r="B11112" s="1" t="s">
        <v>37695</v>
      </c>
      <c r="D11112">
        <v>0</v>
      </c>
      <c r="F11112">
        <v>77</v>
      </c>
      <c r="H11112" t="s">
        <v>37696</v>
      </c>
      <c r="J11112" t="s">
        <v>37697</v>
      </c>
      <c r="L11112" t="s">
        <v>37698</v>
      </c>
    </row>
    <row r="11113" spans="1:12">
      <c r="A11113" s="2">
        <v>12027</v>
      </c>
      <c r="B11113" s="1" t="s">
        <v>37699</v>
      </c>
      <c r="D11113">
        <v>0</v>
      </c>
      <c r="F11113">
        <v>9</v>
      </c>
      <c r="H11113" t="s">
        <v>37700</v>
      </c>
      <c r="J11113" t="s">
        <v>37701</v>
      </c>
      <c r="L11113" t="s">
        <v>12</v>
      </c>
    </row>
    <row r="11114" spans="1:12">
      <c r="A11114" s="2">
        <v>12028</v>
      </c>
      <c r="B11114" s="1" t="s">
        <v>37702</v>
      </c>
      <c r="D11114">
        <v>0</v>
      </c>
      <c r="F11114">
        <v>1</v>
      </c>
      <c r="H11114" t="s">
        <v>37703</v>
      </c>
      <c r="J11114" t="s">
        <v>37704</v>
      </c>
      <c r="L11114" t="s">
        <v>12</v>
      </c>
    </row>
    <row r="11115" spans="1:12">
      <c r="A11115" s="2">
        <v>12029</v>
      </c>
      <c r="B11115" s="1" t="s">
        <v>37705</v>
      </c>
      <c r="D11115">
        <v>0</v>
      </c>
      <c r="F11115">
        <v>0</v>
      </c>
      <c r="H11115" t="s">
        <v>37706</v>
      </c>
      <c r="J11115" t="s">
        <v>37707</v>
      </c>
      <c r="L11115" t="s">
        <v>12</v>
      </c>
    </row>
    <row r="11116" spans="1:12">
      <c r="A11116" s="2">
        <v>12030</v>
      </c>
      <c r="B11116" s="1" t="s">
        <v>37708</v>
      </c>
      <c r="D11116">
        <v>0</v>
      </c>
      <c r="F11116">
        <v>0</v>
      </c>
      <c r="H11116" t="s">
        <v>37709</v>
      </c>
      <c r="J11116" t="s">
        <v>37710</v>
      </c>
      <c r="L11116" t="s">
        <v>12</v>
      </c>
    </row>
    <row r="11117" spans="1:12">
      <c r="A11117" s="2">
        <v>12031</v>
      </c>
      <c r="B11117" s="1" t="s">
        <v>37711</v>
      </c>
      <c r="D11117">
        <v>0</v>
      </c>
      <c r="F11117">
        <v>0</v>
      </c>
      <c r="H11117" t="s">
        <v>37712</v>
      </c>
      <c r="J11117" t="s">
        <v>37713</v>
      </c>
      <c r="L11117" t="s">
        <v>12</v>
      </c>
    </row>
    <row r="11118" spans="1:12">
      <c r="A11118" s="2">
        <v>12032</v>
      </c>
      <c r="B11118" s="1" t="s">
        <v>37714</v>
      </c>
      <c r="D11118">
        <v>0</v>
      </c>
      <c r="F11118">
        <v>1</v>
      </c>
      <c r="H11118" t="s">
        <v>37715</v>
      </c>
      <c r="J11118" t="s">
        <v>37716</v>
      </c>
      <c r="L11118" t="s">
        <v>12</v>
      </c>
    </row>
    <row r="11119" spans="1:12">
      <c r="A11119" s="2">
        <v>12033</v>
      </c>
      <c r="B11119" s="1" t="s">
        <v>37717</v>
      </c>
      <c r="D11119">
        <v>0</v>
      </c>
      <c r="F11119">
        <v>0</v>
      </c>
      <c r="H11119" t="s">
        <v>37718</v>
      </c>
      <c r="J11119" t="s">
        <v>37719</v>
      </c>
      <c r="L11119" t="s">
        <v>12</v>
      </c>
    </row>
    <row r="11120" spans="1:12">
      <c r="A11120" s="2">
        <v>12035</v>
      </c>
      <c r="B11120" s="1" t="s">
        <v>37720</v>
      </c>
      <c r="D11120">
        <v>0</v>
      </c>
      <c r="F11120">
        <v>44</v>
      </c>
      <c r="H11120" t="s">
        <v>37721</v>
      </c>
      <c r="J11120" t="s">
        <v>37722</v>
      </c>
      <c r="L11120" t="s">
        <v>37723</v>
      </c>
    </row>
    <row r="11121" spans="1:12">
      <c r="A11121" s="2">
        <v>12036</v>
      </c>
      <c r="B11121" s="1" t="s">
        <v>37724</v>
      </c>
      <c r="D11121">
        <v>0</v>
      </c>
      <c r="F11121">
        <v>0</v>
      </c>
      <c r="H11121" t="s">
        <v>37725</v>
      </c>
      <c r="J11121" t="s">
        <v>37726</v>
      </c>
      <c r="L11121" t="s">
        <v>37727</v>
      </c>
    </row>
    <row r="11122" spans="1:12">
      <c r="A11122" s="2">
        <v>12038</v>
      </c>
      <c r="B11122" s="1" t="s">
        <v>37728</v>
      </c>
      <c r="D11122">
        <v>0</v>
      </c>
      <c r="F11122">
        <v>10</v>
      </c>
      <c r="H11122" t="s">
        <v>37729</v>
      </c>
      <c r="J11122" t="s">
        <v>37730</v>
      </c>
      <c r="L11122" t="s">
        <v>37731</v>
      </c>
    </row>
    <row r="11123" spans="1:12">
      <c r="A11123" s="2">
        <v>12039</v>
      </c>
      <c r="B11123" s="1" t="s">
        <v>37732</v>
      </c>
      <c r="D11123">
        <v>0</v>
      </c>
      <c r="F11123">
        <v>8</v>
      </c>
      <c r="H11123" t="s">
        <v>37733</v>
      </c>
      <c r="J11123" t="s">
        <v>37734</v>
      </c>
      <c r="L11123" t="s">
        <v>12</v>
      </c>
    </row>
    <row r="11124" spans="1:12">
      <c r="A11124" s="2">
        <v>12040</v>
      </c>
      <c r="B11124" s="1" t="s">
        <v>37735</v>
      </c>
      <c r="D11124">
        <v>0</v>
      </c>
      <c r="F11124">
        <v>0</v>
      </c>
      <c r="H11124" t="s">
        <v>37736</v>
      </c>
      <c r="J11124" t="s">
        <v>37737</v>
      </c>
      <c r="L11124" t="s">
        <v>12</v>
      </c>
    </row>
    <row r="11125" spans="1:12">
      <c r="A11125" s="2">
        <v>12041</v>
      </c>
      <c r="B11125" s="1" t="s">
        <v>37738</v>
      </c>
      <c r="D11125">
        <v>0</v>
      </c>
      <c r="F11125">
        <v>0</v>
      </c>
      <c r="H11125" t="s">
        <v>37739</v>
      </c>
      <c r="J11125" t="s">
        <v>37740</v>
      </c>
      <c r="L11125" t="s">
        <v>37741</v>
      </c>
    </row>
    <row r="11126" spans="1:12">
      <c r="A11126" s="2">
        <v>12042</v>
      </c>
      <c r="B11126" s="1" t="s">
        <v>37742</v>
      </c>
      <c r="D11126">
        <v>0</v>
      </c>
      <c r="F11126">
        <v>0</v>
      </c>
      <c r="H11126" t="s">
        <v>37743</v>
      </c>
      <c r="J11126" t="s">
        <v>37744</v>
      </c>
      <c r="L11126" t="s">
        <v>37745</v>
      </c>
    </row>
    <row r="11127" spans="1:12">
      <c r="A11127" s="2">
        <v>12043</v>
      </c>
      <c r="B11127" s="1" t="s">
        <v>37746</v>
      </c>
      <c r="D11127">
        <v>0</v>
      </c>
      <c r="F11127">
        <v>11</v>
      </c>
      <c r="H11127" t="s">
        <v>37747</v>
      </c>
      <c r="J11127" t="s">
        <v>37748</v>
      </c>
      <c r="L11127" t="s">
        <v>37749</v>
      </c>
    </row>
    <row r="11128" spans="1:12">
      <c r="A11128" s="2">
        <v>12044</v>
      </c>
      <c r="B11128" s="1" t="s">
        <v>37750</v>
      </c>
      <c r="D11128">
        <v>0</v>
      </c>
      <c r="F11128">
        <v>0</v>
      </c>
      <c r="H11128" t="s">
        <v>37751</v>
      </c>
      <c r="J11128" t="s">
        <v>37752</v>
      </c>
      <c r="L11128" t="s">
        <v>12</v>
      </c>
    </row>
    <row r="11129" spans="1:12">
      <c r="A11129" s="2">
        <v>12045</v>
      </c>
      <c r="B11129" s="1" t="s">
        <v>37753</v>
      </c>
      <c r="D11129">
        <v>0</v>
      </c>
      <c r="F11129">
        <v>2</v>
      </c>
      <c r="H11129" t="s">
        <v>37754</v>
      </c>
      <c r="J11129" t="s">
        <v>37755</v>
      </c>
      <c r="L11129" t="s">
        <v>12</v>
      </c>
    </row>
    <row r="11130" spans="1:12">
      <c r="A11130" s="2">
        <v>12046</v>
      </c>
      <c r="B11130" s="1" t="s">
        <v>37756</v>
      </c>
      <c r="D11130">
        <v>0</v>
      </c>
      <c r="F11130">
        <v>1</v>
      </c>
      <c r="H11130" t="s">
        <v>37757</v>
      </c>
      <c r="J11130" t="s">
        <v>37758</v>
      </c>
      <c r="L11130" t="s">
        <v>12</v>
      </c>
    </row>
    <row r="11131" spans="1:12">
      <c r="A11131" s="2">
        <v>12047</v>
      </c>
      <c r="B11131" s="1" t="s">
        <v>37759</v>
      </c>
      <c r="D11131">
        <v>0</v>
      </c>
      <c r="F11131">
        <v>1</v>
      </c>
      <c r="H11131" t="s">
        <v>37757</v>
      </c>
      <c r="J11131" t="s">
        <v>37758</v>
      </c>
      <c r="L11131" t="s">
        <v>12</v>
      </c>
    </row>
    <row r="11132" spans="1:12">
      <c r="A11132" s="2">
        <v>12048</v>
      </c>
      <c r="B11132" s="1" t="s">
        <v>37760</v>
      </c>
      <c r="D11132">
        <v>0</v>
      </c>
      <c r="F11132">
        <v>0</v>
      </c>
      <c r="H11132" t="s">
        <v>37761</v>
      </c>
      <c r="J11132" t="s">
        <v>37762</v>
      </c>
      <c r="L11132" t="s">
        <v>12</v>
      </c>
    </row>
    <row r="11133" spans="1:12">
      <c r="A11133" s="2">
        <v>12049</v>
      </c>
      <c r="B11133" s="1" t="s">
        <v>37763</v>
      </c>
      <c r="D11133">
        <v>0</v>
      </c>
      <c r="F11133">
        <v>81</v>
      </c>
      <c r="H11133" t="s">
        <v>37764</v>
      </c>
      <c r="J11133" t="s">
        <v>37765</v>
      </c>
      <c r="L11133" t="s">
        <v>37766</v>
      </c>
    </row>
    <row r="11134" spans="1:12">
      <c r="A11134" s="2">
        <v>12050</v>
      </c>
      <c r="B11134" s="1" t="s">
        <v>37767</v>
      </c>
      <c r="D11134">
        <v>0</v>
      </c>
      <c r="F11134">
        <v>2</v>
      </c>
      <c r="H11134" t="s">
        <v>37768</v>
      </c>
      <c r="J11134" t="s">
        <v>37769</v>
      </c>
      <c r="L11134" t="s">
        <v>37770</v>
      </c>
    </row>
    <row r="11135" spans="1:12">
      <c r="A11135" s="2">
        <v>12051</v>
      </c>
      <c r="B11135" s="1" t="s">
        <v>37771</v>
      </c>
      <c r="D11135">
        <v>0</v>
      </c>
      <c r="F11135">
        <v>1</v>
      </c>
      <c r="H11135" t="s">
        <v>37772</v>
      </c>
      <c r="J11135" t="s">
        <v>37773</v>
      </c>
      <c r="L11135" t="s">
        <v>12</v>
      </c>
    </row>
    <row r="11136" spans="1:12">
      <c r="A11136" s="2">
        <v>12052</v>
      </c>
      <c r="B11136" s="1" t="s">
        <v>37774</v>
      </c>
      <c r="D11136">
        <v>0</v>
      </c>
      <c r="F11136">
        <v>77</v>
      </c>
      <c r="H11136" t="s">
        <v>37775</v>
      </c>
      <c r="J11136" t="s">
        <v>37776</v>
      </c>
      <c r="L11136" t="s">
        <v>12</v>
      </c>
    </row>
    <row r="11137" spans="1:12">
      <c r="A11137" s="2">
        <v>12053</v>
      </c>
      <c r="B11137" s="1" t="s">
        <v>37777</v>
      </c>
      <c r="D11137">
        <v>0</v>
      </c>
      <c r="F11137">
        <v>0</v>
      </c>
      <c r="H11137" t="s">
        <v>37778</v>
      </c>
      <c r="J11137" t="s">
        <v>37779</v>
      </c>
      <c r="L11137" t="s">
        <v>12</v>
      </c>
    </row>
    <row r="11138" spans="1:12">
      <c r="A11138" s="2">
        <v>12055</v>
      </c>
      <c r="B11138" s="1" t="s">
        <v>37780</v>
      </c>
      <c r="D11138">
        <v>0</v>
      </c>
      <c r="F11138" t="s">
        <v>105</v>
      </c>
      <c r="H11138" t="s">
        <v>37781</v>
      </c>
      <c r="J11138" t="s">
        <v>37782</v>
      </c>
      <c r="L11138" t="s">
        <v>37783</v>
      </c>
    </row>
    <row r="11139" spans="1:12">
      <c r="A11139" s="2">
        <v>12056</v>
      </c>
      <c r="B11139" s="1" t="s">
        <v>37784</v>
      </c>
      <c r="D11139">
        <v>0</v>
      </c>
      <c r="F11139">
        <v>0</v>
      </c>
      <c r="H11139" t="s">
        <v>37785</v>
      </c>
      <c r="J11139" t="s">
        <v>37786</v>
      </c>
      <c r="L11139" t="s">
        <v>12</v>
      </c>
    </row>
    <row r="11140" spans="1:12">
      <c r="A11140" s="2">
        <v>12058</v>
      </c>
      <c r="B11140" s="1" t="s">
        <v>37787</v>
      </c>
      <c r="D11140">
        <v>0</v>
      </c>
      <c r="F11140">
        <v>0</v>
      </c>
      <c r="H11140" t="s">
        <v>37788</v>
      </c>
      <c r="J11140" t="s">
        <v>37789</v>
      </c>
      <c r="L11140" t="s">
        <v>37790</v>
      </c>
    </row>
    <row r="11141" spans="1:12">
      <c r="A11141" s="2">
        <v>12060</v>
      </c>
      <c r="B11141" s="1" t="s">
        <v>37791</v>
      </c>
      <c r="D11141">
        <v>0</v>
      </c>
      <c r="F11141">
        <v>206</v>
      </c>
      <c r="H11141" t="s">
        <v>37792</v>
      </c>
      <c r="J11141" t="s">
        <v>37793</v>
      </c>
      <c r="L11141" t="s">
        <v>37794</v>
      </c>
    </row>
    <row r="11142" spans="1:12">
      <c r="A11142" s="2">
        <v>12061</v>
      </c>
      <c r="B11142" s="1" t="s">
        <v>37795</v>
      </c>
      <c r="D11142">
        <v>0</v>
      </c>
      <c r="F11142">
        <v>2</v>
      </c>
      <c r="H11142" t="s">
        <v>37796</v>
      </c>
      <c r="J11142" t="s">
        <v>37797</v>
      </c>
      <c r="L11142" t="s">
        <v>12</v>
      </c>
    </row>
    <row r="11143" spans="1:12">
      <c r="A11143" s="2">
        <v>12062</v>
      </c>
      <c r="B11143" s="1" t="s">
        <v>37798</v>
      </c>
      <c r="D11143">
        <v>0</v>
      </c>
      <c r="F11143">
        <v>1</v>
      </c>
      <c r="H11143" t="s">
        <v>37799</v>
      </c>
      <c r="J11143" t="s">
        <v>37800</v>
      </c>
      <c r="L11143" t="s">
        <v>37801</v>
      </c>
    </row>
    <row r="11144" spans="1:12">
      <c r="A11144" s="2">
        <v>12064</v>
      </c>
      <c r="B11144" s="1" t="s">
        <v>37802</v>
      </c>
      <c r="D11144">
        <v>0</v>
      </c>
      <c r="F11144">
        <v>0</v>
      </c>
      <c r="H11144" t="s">
        <v>37803</v>
      </c>
      <c r="J11144" t="s">
        <v>37804</v>
      </c>
      <c r="L11144" t="s">
        <v>37805</v>
      </c>
    </row>
    <row r="11145" spans="1:12">
      <c r="A11145" s="2">
        <v>12065</v>
      </c>
      <c r="B11145" s="1" t="s">
        <v>37806</v>
      </c>
      <c r="D11145">
        <v>0</v>
      </c>
      <c r="F11145">
        <v>0</v>
      </c>
      <c r="H11145" t="s">
        <v>37807</v>
      </c>
      <c r="J11145" t="s">
        <v>37808</v>
      </c>
      <c r="L11145" t="s">
        <v>37809</v>
      </c>
    </row>
    <row r="11146" spans="1:12">
      <c r="A11146" s="2">
        <v>12067</v>
      </c>
      <c r="B11146" s="1" t="s">
        <v>37810</v>
      </c>
      <c r="D11146">
        <v>0</v>
      </c>
      <c r="F11146">
        <v>2</v>
      </c>
      <c r="H11146" t="s">
        <v>37811</v>
      </c>
      <c r="J11146" t="s">
        <v>37812</v>
      </c>
      <c r="L11146" t="s">
        <v>12</v>
      </c>
    </row>
    <row r="11147" spans="1:12">
      <c r="A11147" s="2">
        <v>12071</v>
      </c>
      <c r="B11147" s="1" t="s">
        <v>37813</v>
      </c>
      <c r="D11147">
        <v>0</v>
      </c>
      <c r="F11147">
        <v>17</v>
      </c>
      <c r="H11147" t="s">
        <v>37814</v>
      </c>
      <c r="J11147" t="s">
        <v>37815</v>
      </c>
      <c r="L11147" t="s">
        <v>37816</v>
      </c>
    </row>
    <row r="11148" spans="1:12">
      <c r="A11148" s="2">
        <v>12072</v>
      </c>
      <c r="B11148" s="1" t="s">
        <v>37817</v>
      </c>
      <c r="D11148">
        <v>0</v>
      </c>
      <c r="F11148">
        <v>3</v>
      </c>
      <c r="H11148" t="s">
        <v>37818</v>
      </c>
      <c r="J11148" t="s">
        <v>37819</v>
      </c>
      <c r="L11148" t="s">
        <v>12</v>
      </c>
    </row>
    <row r="11149" spans="1:12">
      <c r="A11149" s="2">
        <v>12073</v>
      </c>
      <c r="B11149" s="1" t="s">
        <v>37820</v>
      </c>
      <c r="D11149">
        <v>0</v>
      </c>
      <c r="F11149">
        <v>3</v>
      </c>
      <c r="H11149" t="s">
        <v>37821</v>
      </c>
      <c r="J11149" t="s">
        <v>37822</v>
      </c>
      <c r="L11149" t="s">
        <v>37823</v>
      </c>
    </row>
    <row r="11150" spans="1:12">
      <c r="A11150" s="2">
        <v>12074</v>
      </c>
      <c r="B11150" s="1" t="s">
        <v>37824</v>
      </c>
      <c r="D11150">
        <v>0</v>
      </c>
      <c r="F11150">
        <v>10</v>
      </c>
      <c r="H11150" t="s">
        <v>37825</v>
      </c>
      <c r="J11150" t="s">
        <v>37826</v>
      </c>
      <c r="L11150" t="s">
        <v>12</v>
      </c>
    </row>
    <row r="11151" spans="1:12">
      <c r="A11151" s="2">
        <v>12075</v>
      </c>
      <c r="B11151" s="1" t="s">
        <v>37827</v>
      </c>
      <c r="D11151">
        <v>0</v>
      </c>
      <c r="F11151">
        <v>110</v>
      </c>
      <c r="H11151" t="s">
        <v>37828</v>
      </c>
      <c r="J11151" t="s">
        <v>37829</v>
      </c>
      <c r="L11151" t="s">
        <v>12</v>
      </c>
    </row>
    <row r="11152" spans="1:12">
      <c r="A11152" s="2">
        <v>12076</v>
      </c>
      <c r="B11152" s="1" t="s">
        <v>37830</v>
      </c>
      <c r="D11152">
        <v>0</v>
      </c>
      <c r="F11152">
        <v>103</v>
      </c>
      <c r="H11152" t="s">
        <v>37831</v>
      </c>
      <c r="J11152" t="s">
        <v>37832</v>
      </c>
      <c r="L11152" t="s">
        <v>12</v>
      </c>
    </row>
    <row r="11153" spans="1:12">
      <c r="A11153" s="2">
        <v>12077</v>
      </c>
      <c r="B11153" s="1" t="s">
        <v>37833</v>
      </c>
      <c r="D11153">
        <v>0</v>
      </c>
      <c r="F11153">
        <v>103</v>
      </c>
      <c r="H11153" t="s">
        <v>37834</v>
      </c>
      <c r="J11153" t="s">
        <v>37832</v>
      </c>
      <c r="L11153" t="s">
        <v>12</v>
      </c>
    </row>
    <row r="11154" spans="1:12">
      <c r="A11154" s="2">
        <v>12078</v>
      </c>
      <c r="B11154" s="1" t="s">
        <v>37835</v>
      </c>
      <c r="D11154">
        <v>0</v>
      </c>
      <c r="F11154">
        <v>53</v>
      </c>
      <c r="H11154" t="s">
        <v>37836</v>
      </c>
      <c r="J11154" t="s">
        <v>37837</v>
      </c>
      <c r="L11154" t="s">
        <v>12</v>
      </c>
    </row>
    <row r="11155" spans="1:12">
      <c r="A11155" s="2">
        <v>12079</v>
      </c>
      <c r="B11155" s="1" t="s">
        <v>37838</v>
      </c>
      <c r="D11155">
        <v>0</v>
      </c>
      <c r="F11155">
        <v>31</v>
      </c>
      <c r="H11155" t="s">
        <v>37839</v>
      </c>
      <c r="J11155" t="s">
        <v>37840</v>
      </c>
      <c r="L11155" t="s">
        <v>12</v>
      </c>
    </row>
    <row r="11156" spans="1:12">
      <c r="A11156" s="2">
        <v>12080</v>
      </c>
      <c r="B11156" s="1" t="s">
        <v>37841</v>
      </c>
      <c r="D11156">
        <v>0</v>
      </c>
      <c r="F11156">
        <v>77</v>
      </c>
      <c r="H11156" t="s">
        <v>37842</v>
      </c>
      <c r="J11156" t="s">
        <v>37843</v>
      </c>
      <c r="L11156" t="s">
        <v>12</v>
      </c>
    </row>
    <row r="11157" spans="1:12">
      <c r="A11157" s="2">
        <v>12081</v>
      </c>
      <c r="B11157" s="1" t="s">
        <v>37844</v>
      </c>
      <c r="D11157">
        <v>0</v>
      </c>
      <c r="F11157">
        <v>2</v>
      </c>
      <c r="H11157" t="s">
        <v>37845</v>
      </c>
      <c r="J11157" t="s">
        <v>37846</v>
      </c>
      <c r="L11157" t="s">
        <v>12</v>
      </c>
    </row>
    <row r="11158" spans="1:12">
      <c r="A11158" s="2">
        <v>12082</v>
      </c>
      <c r="B11158" s="1" t="s">
        <v>37847</v>
      </c>
      <c r="D11158">
        <v>0</v>
      </c>
      <c r="F11158">
        <v>45</v>
      </c>
      <c r="H11158" t="s">
        <v>37848</v>
      </c>
      <c r="J11158" t="s">
        <v>37849</v>
      </c>
      <c r="L11158" t="s">
        <v>12</v>
      </c>
    </row>
    <row r="11159" spans="1:12">
      <c r="A11159" s="2">
        <v>12083</v>
      </c>
      <c r="B11159" s="1" t="s">
        <v>37850</v>
      </c>
      <c r="D11159">
        <v>0</v>
      </c>
      <c r="F11159">
        <v>0</v>
      </c>
      <c r="H11159" t="s">
        <v>37851</v>
      </c>
      <c r="J11159" t="s">
        <v>37852</v>
      </c>
      <c r="L11159" t="s">
        <v>37853</v>
      </c>
    </row>
    <row r="11160" spans="1:12">
      <c r="A11160" s="2">
        <v>12084</v>
      </c>
      <c r="B11160" s="1" t="s">
        <v>37854</v>
      </c>
      <c r="D11160">
        <v>0</v>
      </c>
      <c r="F11160">
        <v>0</v>
      </c>
      <c r="H11160" t="s">
        <v>37855</v>
      </c>
      <c r="J11160" t="s">
        <v>37856</v>
      </c>
      <c r="L11160" t="s">
        <v>12</v>
      </c>
    </row>
    <row r="11161" spans="1:12">
      <c r="A11161" s="2">
        <v>12085</v>
      </c>
      <c r="B11161" s="1" t="s">
        <v>37857</v>
      </c>
      <c r="D11161">
        <v>0</v>
      </c>
      <c r="F11161">
        <v>59</v>
      </c>
      <c r="H11161" t="s">
        <v>37858</v>
      </c>
      <c r="J11161" t="s">
        <v>37859</v>
      </c>
      <c r="L11161" t="s">
        <v>12</v>
      </c>
    </row>
    <row r="11162" spans="1:12">
      <c r="A11162" s="2">
        <v>12086</v>
      </c>
      <c r="B11162" s="1" t="s">
        <v>37860</v>
      </c>
      <c r="D11162">
        <v>0</v>
      </c>
      <c r="F11162">
        <v>0</v>
      </c>
      <c r="H11162" t="s">
        <v>37861</v>
      </c>
      <c r="J11162" t="s">
        <v>37862</v>
      </c>
      <c r="L11162" t="s">
        <v>12</v>
      </c>
    </row>
    <row r="11163" spans="1:12">
      <c r="A11163" s="2">
        <v>12087</v>
      </c>
      <c r="B11163" s="1" t="s">
        <v>37863</v>
      </c>
      <c r="D11163">
        <v>0</v>
      </c>
      <c r="F11163">
        <v>6</v>
      </c>
      <c r="H11163" t="s">
        <v>37864</v>
      </c>
      <c r="J11163" t="s">
        <v>37865</v>
      </c>
      <c r="L11163" t="s">
        <v>12</v>
      </c>
    </row>
    <row r="11164" spans="1:12">
      <c r="A11164" s="2">
        <v>12088</v>
      </c>
      <c r="B11164" s="1" t="s">
        <v>37866</v>
      </c>
      <c r="D11164">
        <v>0</v>
      </c>
      <c r="F11164">
        <v>41</v>
      </c>
      <c r="H11164" t="s">
        <v>37867</v>
      </c>
      <c r="J11164" t="s">
        <v>37868</v>
      </c>
      <c r="L11164" t="s">
        <v>37869</v>
      </c>
    </row>
    <row r="11165" spans="1:12">
      <c r="A11165" s="2">
        <v>12089</v>
      </c>
      <c r="B11165" s="1" t="s">
        <v>37870</v>
      </c>
      <c r="D11165">
        <v>0</v>
      </c>
      <c r="F11165">
        <v>0</v>
      </c>
      <c r="H11165" t="s">
        <v>37871</v>
      </c>
      <c r="J11165" t="s">
        <v>37872</v>
      </c>
      <c r="L11165" t="s">
        <v>37873</v>
      </c>
    </row>
    <row r="11166" spans="1:12">
      <c r="A11166" s="2">
        <v>12090</v>
      </c>
      <c r="B11166" s="1" t="s">
        <v>37874</v>
      </c>
      <c r="D11166">
        <v>0</v>
      </c>
      <c r="F11166">
        <v>2</v>
      </c>
      <c r="H11166" t="s">
        <v>37875</v>
      </c>
      <c r="J11166" t="s">
        <v>37876</v>
      </c>
      <c r="L11166" t="s">
        <v>12</v>
      </c>
    </row>
    <row r="11167" spans="1:12">
      <c r="A11167" s="2">
        <v>12091</v>
      </c>
      <c r="B11167" s="1" t="s">
        <v>37877</v>
      </c>
      <c r="D11167">
        <v>0</v>
      </c>
      <c r="F11167">
        <v>7</v>
      </c>
      <c r="H11167" t="s">
        <v>37878</v>
      </c>
      <c r="J11167" t="s">
        <v>37879</v>
      </c>
      <c r="L11167" t="s">
        <v>37880</v>
      </c>
    </row>
    <row r="11168" spans="1:12">
      <c r="A11168" s="2">
        <v>12092</v>
      </c>
      <c r="B11168" s="1" t="s">
        <v>37881</v>
      </c>
      <c r="D11168">
        <v>0</v>
      </c>
      <c r="F11168">
        <v>11</v>
      </c>
      <c r="H11168" t="s">
        <v>37882</v>
      </c>
      <c r="J11168" t="s">
        <v>37883</v>
      </c>
      <c r="L11168" t="s">
        <v>12</v>
      </c>
    </row>
    <row r="11169" spans="1:12">
      <c r="A11169" s="2">
        <v>12093</v>
      </c>
      <c r="B11169" s="1" t="s">
        <v>37884</v>
      </c>
      <c r="D11169">
        <v>0</v>
      </c>
      <c r="F11169">
        <v>0</v>
      </c>
      <c r="H11169" t="s">
        <v>37885</v>
      </c>
      <c r="J11169" t="s">
        <v>37886</v>
      </c>
      <c r="L11169" t="s">
        <v>12</v>
      </c>
    </row>
    <row r="11170" spans="1:12">
      <c r="A11170" s="2">
        <v>12094</v>
      </c>
      <c r="B11170" s="1" t="s">
        <v>37887</v>
      </c>
      <c r="D11170">
        <v>0</v>
      </c>
      <c r="F11170">
        <v>0</v>
      </c>
      <c r="H11170" t="s">
        <v>37888</v>
      </c>
      <c r="J11170" t="s">
        <v>37889</v>
      </c>
      <c r="L11170" t="s">
        <v>37890</v>
      </c>
    </row>
    <row r="11171" spans="1:12">
      <c r="A11171" s="2">
        <v>12095</v>
      </c>
      <c r="B11171" s="1" t="s">
        <v>37891</v>
      </c>
      <c r="D11171">
        <v>0</v>
      </c>
      <c r="F11171">
        <v>0</v>
      </c>
      <c r="H11171" t="s">
        <v>37892</v>
      </c>
      <c r="J11171" t="s">
        <v>37893</v>
      </c>
      <c r="L11171" t="s">
        <v>37894</v>
      </c>
    </row>
    <row r="11172" spans="1:12">
      <c r="A11172" s="2">
        <v>12096</v>
      </c>
      <c r="B11172" s="1" t="s">
        <v>37895</v>
      </c>
      <c r="D11172">
        <v>0</v>
      </c>
      <c r="F11172">
        <v>0</v>
      </c>
      <c r="H11172" t="s">
        <v>37896</v>
      </c>
      <c r="J11172" t="s">
        <v>1019</v>
      </c>
      <c r="L11172" t="s">
        <v>37897</v>
      </c>
    </row>
    <row r="11173" spans="1:12">
      <c r="A11173" s="2">
        <v>12097</v>
      </c>
      <c r="B11173" s="1" t="s">
        <v>37898</v>
      </c>
      <c r="D11173">
        <v>0</v>
      </c>
      <c r="F11173">
        <v>0</v>
      </c>
      <c r="H11173" t="s">
        <v>37899</v>
      </c>
      <c r="J11173" t="s">
        <v>37900</v>
      </c>
      <c r="L11173" t="s">
        <v>37901</v>
      </c>
    </row>
    <row r="11174" spans="1:12">
      <c r="A11174" s="2">
        <v>12098</v>
      </c>
      <c r="B11174" s="1" t="s">
        <v>37902</v>
      </c>
      <c r="D11174">
        <v>0</v>
      </c>
      <c r="F11174">
        <v>0</v>
      </c>
      <c r="H11174" t="s">
        <v>37903</v>
      </c>
      <c r="J11174" t="s">
        <v>37904</v>
      </c>
      <c r="L11174" t="s">
        <v>37905</v>
      </c>
    </row>
    <row r="11175" spans="1:12">
      <c r="A11175" s="2">
        <v>12099</v>
      </c>
      <c r="B11175" s="1" t="s">
        <v>37906</v>
      </c>
      <c r="D11175">
        <v>0</v>
      </c>
      <c r="F11175">
        <v>182</v>
      </c>
      <c r="H11175" t="s">
        <v>37907</v>
      </c>
      <c r="J11175" t="s">
        <v>37908</v>
      </c>
      <c r="L11175" t="s">
        <v>12</v>
      </c>
    </row>
    <row r="11176" spans="1:12">
      <c r="A11176" s="2">
        <v>12100</v>
      </c>
      <c r="B11176" s="1" t="s">
        <v>37909</v>
      </c>
      <c r="D11176">
        <v>0</v>
      </c>
      <c r="F11176">
        <v>0</v>
      </c>
      <c r="H11176" t="s">
        <v>37910</v>
      </c>
      <c r="J11176" t="s">
        <v>37911</v>
      </c>
      <c r="L11176" t="s">
        <v>12</v>
      </c>
    </row>
    <row r="11177" spans="1:12">
      <c r="A11177" s="2">
        <v>12101</v>
      </c>
      <c r="B11177" s="1" t="s">
        <v>37912</v>
      </c>
      <c r="D11177">
        <v>0</v>
      </c>
      <c r="F11177">
        <v>45</v>
      </c>
      <c r="H11177" t="s">
        <v>37913</v>
      </c>
      <c r="J11177" t="s">
        <v>37914</v>
      </c>
      <c r="L11177" t="s">
        <v>37915</v>
      </c>
    </row>
    <row r="11178" spans="1:12">
      <c r="A11178" s="2">
        <v>12102</v>
      </c>
      <c r="B11178" s="1" t="s">
        <v>37916</v>
      </c>
      <c r="D11178">
        <v>0</v>
      </c>
      <c r="F11178">
        <v>0</v>
      </c>
      <c r="H11178" t="s">
        <v>37917</v>
      </c>
      <c r="J11178" t="s">
        <v>37918</v>
      </c>
      <c r="L11178" t="s">
        <v>37919</v>
      </c>
    </row>
    <row r="11179" spans="1:12">
      <c r="A11179" s="2">
        <v>12103</v>
      </c>
      <c r="B11179" s="1" t="s">
        <v>37920</v>
      </c>
      <c r="D11179">
        <v>0</v>
      </c>
      <c r="F11179">
        <v>0</v>
      </c>
      <c r="H11179" t="s">
        <v>37921</v>
      </c>
      <c r="J11179" t="s">
        <v>37920</v>
      </c>
      <c r="L11179" t="s">
        <v>37922</v>
      </c>
    </row>
    <row r="11180" spans="1:12">
      <c r="A11180" s="2">
        <v>12104</v>
      </c>
      <c r="B11180" s="1" t="s">
        <v>37923</v>
      </c>
      <c r="D11180">
        <v>0</v>
      </c>
      <c r="F11180">
        <v>0</v>
      </c>
      <c r="H11180" t="s">
        <v>37924</v>
      </c>
      <c r="J11180" t="s">
        <v>37925</v>
      </c>
      <c r="L11180" t="s">
        <v>37926</v>
      </c>
    </row>
    <row r="11181" spans="1:12">
      <c r="A11181" s="2">
        <v>12105</v>
      </c>
      <c r="B11181" s="1" t="s">
        <v>37927</v>
      </c>
      <c r="D11181">
        <v>0</v>
      </c>
      <c r="F11181">
        <v>0</v>
      </c>
      <c r="H11181" t="s">
        <v>37928</v>
      </c>
      <c r="J11181" t="s">
        <v>37929</v>
      </c>
      <c r="L11181" t="s">
        <v>37930</v>
      </c>
    </row>
    <row r="11182" spans="1:12">
      <c r="A11182" s="2">
        <v>12106</v>
      </c>
      <c r="B11182" s="1" t="s">
        <v>37931</v>
      </c>
      <c r="D11182">
        <v>0</v>
      </c>
      <c r="F11182">
        <v>0</v>
      </c>
      <c r="H11182" t="s">
        <v>37932</v>
      </c>
      <c r="J11182" t="s">
        <v>37933</v>
      </c>
      <c r="L11182" t="s">
        <v>37934</v>
      </c>
    </row>
    <row r="11183" spans="1:12">
      <c r="A11183" s="2">
        <v>12107</v>
      </c>
      <c r="B11183" s="1" t="s">
        <v>37935</v>
      </c>
      <c r="D11183">
        <v>0</v>
      </c>
      <c r="F11183">
        <v>5</v>
      </c>
      <c r="H11183" t="s">
        <v>37936</v>
      </c>
      <c r="J11183" t="s">
        <v>37937</v>
      </c>
      <c r="L11183" t="s">
        <v>12</v>
      </c>
    </row>
    <row r="11184" spans="1:12">
      <c r="A11184" s="2">
        <v>12109</v>
      </c>
      <c r="B11184" s="1" t="s">
        <v>37938</v>
      </c>
      <c r="D11184">
        <v>0</v>
      </c>
      <c r="F11184">
        <v>3</v>
      </c>
      <c r="H11184" t="s">
        <v>37939</v>
      </c>
      <c r="J11184" t="s">
        <v>37940</v>
      </c>
      <c r="L11184" t="s">
        <v>37941</v>
      </c>
    </row>
    <row r="11185" spans="1:72">
      <c r="A11185" s="2">
        <v>12110</v>
      </c>
      <c r="B11185" s="1" t="s">
        <v>37942</v>
      </c>
      <c r="D11185">
        <v>0</v>
      </c>
      <c r="F11185">
        <v>0</v>
      </c>
      <c r="H11185" t="s">
        <v>37943</v>
      </c>
      <c r="J11185" t="s">
        <v>37944</v>
      </c>
      <c r="L11185" t="s">
        <v>37945</v>
      </c>
    </row>
    <row r="11186" spans="1:72">
      <c r="A11186" s="2">
        <v>12111</v>
      </c>
      <c r="B11186" s="1" t="s">
        <v>37946</v>
      </c>
      <c r="D11186">
        <v>0</v>
      </c>
      <c r="F11186">
        <v>15</v>
      </c>
      <c r="H11186" t="s">
        <v>37947</v>
      </c>
      <c r="J11186" t="s">
        <v>37948</v>
      </c>
      <c r="Q11186" t="s">
        <v>37948</v>
      </c>
      <c r="V11186" t="s">
        <v>37949</v>
      </c>
      <c r="AF11186" t="s">
        <v>37950</v>
      </c>
      <c r="AK11186" t="s">
        <v>37951</v>
      </c>
      <c r="AP11186" t="s">
        <v>37952</v>
      </c>
      <c r="AU11186" t="s">
        <v>37953</v>
      </c>
      <c r="AZ11186" t="s">
        <v>37954</v>
      </c>
      <c r="BE11186" t="s">
        <v>37955</v>
      </c>
      <c r="BJ11186" t="s">
        <v>37956</v>
      </c>
      <c r="BO11186" t="s">
        <v>37957</v>
      </c>
      <c r="BT11186" t="s">
        <v>37958</v>
      </c>
    </row>
    <row r="11187" spans="1:72">
      <c r="A11187" s="2">
        <v>12112</v>
      </c>
      <c r="B11187" s="1" t="s">
        <v>37959</v>
      </c>
      <c r="D11187">
        <v>0</v>
      </c>
      <c r="F11187">
        <v>27</v>
      </c>
      <c r="H11187" t="s">
        <v>37960</v>
      </c>
      <c r="J11187" t="s">
        <v>37961</v>
      </c>
      <c r="L11187" t="s">
        <v>12</v>
      </c>
    </row>
    <row r="11188" spans="1:72">
      <c r="A11188" s="2">
        <v>12113</v>
      </c>
      <c r="B11188" s="1" t="s">
        <v>37962</v>
      </c>
      <c r="D11188">
        <v>0</v>
      </c>
      <c r="F11188">
        <v>336</v>
      </c>
      <c r="H11188" t="s">
        <v>37963</v>
      </c>
      <c r="J11188" t="s">
        <v>37964</v>
      </c>
      <c r="L11188" t="s">
        <v>12</v>
      </c>
    </row>
    <row r="11189" spans="1:72">
      <c r="A11189" s="2">
        <v>12115</v>
      </c>
      <c r="B11189" s="1" t="s">
        <v>37965</v>
      </c>
      <c r="D11189">
        <v>0</v>
      </c>
      <c r="F11189">
        <v>0</v>
      </c>
      <c r="H11189" t="s">
        <v>37966</v>
      </c>
      <c r="J11189" t="s">
        <v>37967</v>
      </c>
      <c r="L11189" t="s">
        <v>37968</v>
      </c>
    </row>
    <row r="11190" spans="1:72">
      <c r="A11190" s="2">
        <v>12116</v>
      </c>
      <c r="B11190" s="1" t="s">
        <v>37969</v>
      </c>
      <c r="D11190">
        <v>0</v>
      </c>
      <c r="F11190">
        <v>0</v>
      </c>
      <c r="H11190" t="s">
        <v>37970</v>
      </c>
      <c r="J11190" t="s">
        <v>15589</v>
      </c>
      <c r="L11190" t="s">
        <v>15590</v>
      </c>
    </row>
    <row r="11191" spans="1:72">
      <c r="A11191" s="2">
        <v>12118</v>
      </c>
      <c r="B11191" s="1" t="s">
        <v>37971</v>
      </c>
      <c r="D11191">
        <v>0</v>
      </c>
      <c r="F11191">
        <v>0</v>
      </c>
      <c r="H11191" t="s">
        <v>37972</v>
      </c>
      <c r="J11191" t="s">
        <v>37971</v>
      </c>
      <c r="L11191" t="s">
        <v>12</v>
      </c>
    </row>
    <row r="11192" spans="1:72">
      <c r="A11192" s="2">
        <v>12119</v>
      </c>
      <c r="B11192" s="1" t="s">
        <v>37973</v>
      </c>
      <c r="D11192">
        <v>0</v>
      </c>
      <c r="F11192">
        <v>0</v>
      </c>
      <c r="H11192" t="s">
        <v>37974</v>
      </c>
      <c r="J11192" t="s">
        <v>37975</v>
      </c>
      <c r="L11192" t="s">
        <v>12</v>
      </c>
    </row>
    <row r="11193" spans="1:72">
      <c r="A11193" s="2">
        <v>12120</v>
      </c>
      <c r="B11193" s="1" t="s">
        <v>37976</v>
      </c>
      <c r="D11193">
        <v>0</v>
      </c>
      <c r="F11193">
        <v>0</v>
      </c>
      <c r="H11193" t="s">
        <v>37977</v>
      </c>
      <c r="J11193" t="s">
        <v>37978</v>
      </c>
      <c r="L11193" t="s">
        <v>12</v>
      </c>
    </row>
    <row r="11194" spans="1:72">
      <c r="A11194" s="2">
        <v>12121</v>
      </c>
      <c r="B11194" s="1" t="s">
        <v>37979</v>
      </c>
      <c r="D11194">
        <v>0</v>
      </c>
      <c r="F11194">
        <v>2</v>
      </c>
      <c r="H11194" t="s">
        <v>37980</v>
      </c>
      <c r="J11194" t="s">
        <v>37981</v>
      </c>
      <c r="L11194" t="s">
        <v>12</v>
      </c>
    </row>
    <row r="11195" spans="1:72">
      <c r="A11195" s="2">
        <v>12122</v>
      </c>
      <c r="B11195" s="1" t="s">
        <v>37982</v>
      </c>
      <c r="D11195">
        <v>0</v>
      </c>
      <c r="F11195">
        <v>1</v>
      </c>
      <c r="H11195" t="s">
        <v>37983</v>
      </c>
      <c r="J11195" t="s">
        <v>37984</v>
      </c>
      <c r="L11195" t="s">
        <v>37985</v>
      </c>
    </row>
    <row r="11196" spans="1:72">
      <c r="A11196" s="2">
        <v>12123</v>
      </c>
      <c r="B11196" s="1" t="s">
        <v>37986</v>
      </c>
      <c r="D11196">
        <v>0</v>
      </c>
      <c r="F11196">
        <v>28</v>
      </c>
      <c r="H11196" t="s">
        <v>37987</v>
      </c>
      <c r="J11196" t="s">
        <v>37988</v>
      </c>
      <c r="L11196" t="s">
        <v>37989</v>
      </c>
    </row>
    <row r="11197" spans="1:72">
      <c r="A11197" s="2">
        <v>12124</v>
      </c>
      <c r="B11197" s="1" t="s">
        <v>37990</v>
      </c>
      <c r="D11197">
        <v>0</v>
      </c>
      <c r="F11197">
        <v>51</v>
      </c>
      <c r="H11197" t="s">
        <v>37991</v>
      </c>
      <c r="J11197" t="s">
        <v>37992</v>
      </c>
      <c r="L11197" t="s">
        <v>37993</v>
      </c>
    </row>
    <row r="11198" spans="1:72">
      <c r="A11198" s="2">
        <v>12125</v>
      </c>
      <c r="B11198" s="1" t="s">
        <v>37994</v>
      </c>
      <c r="D11198">
        <v>0</v>
      </c>
      <c r="F11198">
        <v>6</v>
      </c>
      <c r="H11198" t="s">
        <v>37995</v>
      </c>
      <c r="J11198" t="s">
        <v>37996</v>
      </c>
      <c r="L11198" t="s">
        <v>37997</v>
      </c>
    </row>
    <row r="11199" spans="1:72">
      <c r="A11199" s="2">
        <v>12126</v>
      </c>
      <c r="B11199" s="1" t="s">
        <v>37998</v>
      </c>
      <c r="D11199">
        <v>0</v>
      </c>
      <c r="F11199">
        <v>8</v>
      </c>
      <c r="H11199" t="s">
        <v>37999</v>
      </c>
      <c r="J11199" t="s">
        <v>38000</v>
      </c>
      <c r="L11199" t="s">
        <v>38001</v>
      </c>
    </row>
    <row r="11200" spans="1:72">
      <c r="A11200" s="2">
        <v>12127</v>
      </c>
      <c r="B11200" s="1" t="s">
        <v>38002</v>
      </c>
      <c r="D11200">
        <v>0</v>
      </c>
      <c r="F11200">
        <v>28</v>
      </c>
      <c r="H11200" t="s">
        <v>38003</v>
      </c>
      <c r="J11200" t="s">
        <v>38004</v>
      </c>
      <c r="L11200" t="s">
        <v>38005</v>
      </c>
    </row>
    <row r="11201" spans="1:12">
      <c r="A11201" s="2">
        <v>12128</v>
      </c>
      <c r="B11201" s="1" t="s">
        <v>38006</v>
      </c>
      <c r="D11201">
        <v>0</v>
      </c>
      <c r="F11201">
        <v>30</v>
      </c>
      <c r="H11201" t="s">
        <v>38007</v>
      </c>
      <c r="J11201" t="s">
        <v>38008</v>
      </c>
      <c r="L11201" t="s">
        <v>38009</v>
      </c>
    </row>
    <row r="11202" spans="1:12">
      <c r="A11202" s="2">
        <v>12129</v>
      </c>
      <c r="B11202" s="1" t="s">
        <v>38010</v>
      </c>
      <c r="D11202">
        <v>0</v>
      </c>
      <c r="F11202">
        <v>37</v>
      </c>
      <c r="H11202" t="s">
        <v>38011</v>
      </c>
      <c r="J11202" t="s">
        <v>38012</v>
      </c>
      <c r="L11202" t="s">
        <v>38013</v>
      </c>
    </row>
    <row r="11203" spans="1:12">
      <c r="A11203" s="2">
        <v>12130</v>
      </c>
      <c r="B11203" s="1" t="s">
        <v>38014</v>
      </c>
      <c r="D11203">
        <v>0</v>
      </c>
      <c r="F11203">
        <v>30</v>
      </c>
      <c r="H11203" t="s">
        <v>38015</v>
      </c>
      <c r="J11203" t="s">
        <v>38016</v>
      </c>
      <c r="L11203" t="s">
        <v>12</v>
      </c>
    </row>
    <row r="11204" spans="1:12">
      <c r="A11204" s="2">
        <v>12131</v>
      </c>
      <c r="B11204" s="1" t="s">
        <v>38017</v>
      </c>
      <c r="D11204">
        <v>0</v>
      </c>
      <c r="F11204">
        <v>112</v>
      </c>
      <c r="H11204" t="s">
        <v>38018</v>
      </c>
      <c r="J11204" t="s">
        <v>38019</v>
      </c>
      <c r="L11204" t="s">
        <v>38020</v>
      </c>
    </row>
    <row r="11205" spans="1:12">
      <c r="A11205" s="2">
        <v>12132</v>
      </c>
      <c r="B11205" s="1" t="s">
        <v>38021</v>
      </c>
      <c r="D11205">
        <v>0</v>
      </c>
      <c r="F11205">
        <v>84</v>
      </c>
      <c r="H11205" t="s">
        <v>38022</v>
      </c>
      <c r="J11205" t="s">
        <v>38023</v>
      </c>
      <c r="L11205" t="s">
        <v>38024</v>
      </c>
    </row>
    <row r="11206" spans="1:12">
      <c r="A11206" s="2">
        <v>12133</v>
      </c>
      <c r="B11206" s="1" t="s">
        <v>38025</v>
      </c>
      <c r="D11206">
        <v>0</v>
      </c>
      <c r="F11206">
        <v>25</v>
      </c>
      <c r="H11206" t="s">
        <v>38026</v>
      </c>
      <c r="J11206" t="s">
        <v>38027</v>
      </c>
      <c r="L11206" t="s">
        <v>38028</v>
      </c>
    </row>
    <row r="11207" spans="1:12">
      <c r="A11207" s="2">
        <v>12134</v>
      </c>
      <c r="B11207" s="1" t="s">
        <v>38029</v>
      </c>
      <c r="D11207">
        <v>0</v>
      </c>
      <c r="F11207">
        <v>0</v>
      </c>
      <c r="H11207" t="s">
        <v>38030</v>
      </c>
      <c r="J11207" t="s">
        <v>38031</v>
      </c>
      <c r="L11207" t="s">
        <v>12</v>
      </c>
    </row>
    <row r="11208" spans="1:12">
      <c r="A11208" s="2">
        <v>12135</v>
      </c>
      <c r="B11208" s="1" t="s">
        <v>38032</v>
      </c>
      <c r="D11208">
        <v>0</v>
      </c>
      <c r="F11208">
        <v>3</v>
      </c>
      <c r="H11208" t="s">
        <v>38033</v>
      </c>
      <c r="J11208" t="s">
        <v>38034</v>
      </c>
      <c r="L11208" t="s">
        <v>38035</v>
      </c>
    </row>
    <row r="11209" spans="1:12">
      <c r="A11209" s="2">
        <v>12136</v>
      </c>
      <c r="B11209" s="1" t="s">
        <v>38036</v>
      </c>
      <c r="D11209">
        <v>0</v>
      </c>
      <c r="F11209">
        <v>10</v>
      </c>
      <c r="H11209" t="s">
        <v>38037</v>
      </c>
      <c r="J11209" t="s">
        <v>38038</v>
      </c>
      <c r="L11209" t="s">
        <v>12</v>
      </c>
    </row>
    <row r="11210" spans="1:12">
      <c r="A11210" s="2">
        <v>12137</v>
      </c>
      <c r="B11210" s="1" t="s">
        <v>38039</v>
      </c>
      <c r="D11210">
        <v>0</v>
      </c>
      <c r="F11210">
        <v>0</v>
      </c>
      <c r="H11210" t="s">
        <v>38040</v>
      </c>
      <c r="J11210" t="s">
        <v>38041</v>
      </c>
      <c r="L11210" t="s">
        <v>12</v>
      </c>
    </row>
    <row r="11211" spans="1:12">
      <c r="A11211" s="2">
        <v>12138</v>
      </c>
      <c r="B11211" s="1" t="s">
        <v>38042</v>
      </c>
      <c r="D11211">
        <v>0</v>
      </c>
      <c r="F11211">
        <v>4</v>
      </c>
      <c r="H11211" t="s">
        <v>38043</v>
      </c>
      <c r="J11211" t="s">
        <v>38044</v>
      </c>
      <c r="L11211" t="s">
        <v>38045</v>
      </c>
    </row>
    <row r="11212" spans="1:12">
      <c r="A11212" s="2">
        <v>12140</v>
      </c>
      <c r="B11212" s="1" t="s">
        <v>38046</v>
      </c>
      <c r="D11212">
        <v>0</v>
      </c>
      <c r="F11212">
        <v>3</v>
      </c>
      <c r="H11212" t="s">
        <v>38047</v>
      </c>
      <c r="J11212" t="s">
        <v>38048</v>
      </c>
      <c r="L11212" t="s">
        <v>12</v>
      </c>
    </row>
    <row r="11213" spans="1:12">
      <c r="A11213" s="2">
        <v>12141</v>
      </c>
      <c r="B11213" s="1" t="s">
        <v>38049</v>
      </c>
      <c r="D11213">
        <v>0</v>
      </c>
      <c r="F11213">
        <v>7</v>
      </c>
      <c r="H11213" t="s">
        <v>38050</v>
      </c>
      <c r="J11213" t="s">
        <v>38051</v>
      </c>
      <c r="L11213" t="s">
        <v>38052</v>
      </c>
    </row>
    <row r="11214" spans="1:12">
      <c r="A11214" s="2">
        <v>12142</v>
      </c>
      <c r="B11214" s="1" t="s">
        <v>38053</v>
      </c>
      <c r="D11214">
        <v>0</v>
      </c>
      <c r="F11214">
        <v>0</v>
      </c>
      <c r="H11214" t="s">
        <v>38054</v>
      </c>
      <c r="J11214" t="s">
        <v>38055</v>
      </c>
      <c r="L11214" t="s">
        <v>12</v>
      </c>
    </row>
    <row r="11215" spans="1:12">
      <c r="A11215" s="2">
        <v>12143</v>
      </c>
      <c r="B11215" s="1" t="s">
        <v>38056</v>
      </c>
      <c r="D11215">
        <v>0</v>
      </c>
      <c r="F11215">
        <v>9</v>
      </c>
      <c r="H11215" t="s">
        <v>38057</v>
      </c>
      <c r="J11215" t="s">
        <v>38058</v>
      </c>
      <c r="L11215" t="s">
        <v>38059</v>
      </c>
    </row>
    <row r="11216" spans="1:12">
      <c r="A11216" s="2">
        <v>12144</v>
      </c>
      <c r="B11216" s="1" t="s">
        <v>38060</v>
      </c>
      <c r="D11216">
        <v>0</v>
      </c>
      <c r="F11216">
        <v>0</v>
      </c>
      <c r="H11216" t="s">
        <v>38061</v>
      </c>
      <c r="J11216" t="s">
        <v>38062</v>
      </c>
      <c r="L11216" t="s">
        <v>12</v>
      </c>
    </row>
    <row r="11217" spans="1:12">
      <c r="A11217" s="2">
        <v>12145</v>
      </c>
      <c r="B11217" s="1" t="s">
        <v>38063</v>
      </c>
      <c r="D11217">
        <v>0</v>
      </c>
      <c r="F11217">
        <v>1</v>
      </c>
      <c r="H11217" t="s">
        <v>38064</v>
      </c>
      <c r="J11217" t="s">
        <v>38065</v>
      </c>
      <c r="L11217" t="s">
        <v>12</v>
      </c>
    </row>
    <row r="11218" spans="1:12">
      <c r="A11218" s="2">
        <v>12146</v>
      </c>
      <c r="B11218" s="1" t="s">
        <v>38066</v>
      </c>
      <c r="D11218">
        <v>0</v>
      </c>
      <c r="F11218">
        <v>1</v>
      </c>
      <c r="H11218" t="s">
        <v>38067</v>
      </c>
      <c r="J11218" t="s">
        <v>38068</v>
      </c>
      <c r="L11218" t="s">
        <v>38069</v>
      </c>
    </row>
    <row r="11219" spans="1:12">
      <c r="A11219" s="2">
        <v>12147</v>
      </c>
      <c r="B11219" s="1" t="s">
        <v>38070</v>
      </c>
      <c r="D11219">
        <v>0</v>
      </c>
      <c r="F11219">
        <v>48</v>
      </c>
      <c r="H11219" t="s">
        <v>38071</v>
      </c>
      <c r="J11219" t="s">
        <v>38072</v>
      </c>
      <c r="L11219" t="s">
        <v>38073</v>
      </c>
    </row>
    <row r="11220" spans="1:12">
      <c r="A11220" s="2">
        <v>12148</v>
      </c>
      <c r="B11220" s="1" t="s">
        <v>38074</v>
      </c>
      <c r="D11220">
        <v>0</v>
      </c>
      <c r="F11220">
        <v>0</v>
      </c>
      <c r="H11220" t="s">
        <v>38075</v>
      </c>
      <c r="J11220" t="s">
        <v>38076</v>
      </c>
      <c r="L11220" t="s">
        <v>38077</v>
      </c>
    </row>
    <row r="11221" spans="1:12">
      <c r="A11221" s="2">
        <v>12149</v>
      </c>
      <c r="B11221" s="1" t="s">
        <v>38078</v>
      </c>
      <c r="D11221">
        <v>0</v>
      </c>
      <c r="F11221">
        <v>14</v>
      </c>
      <c r="H11221" t="s">
        <v>38079</v>
      </c>
      <c r="J11221" t="s">
        <v>38080</v>
      </c>
      <c r="L11221" t="s">
        <v>12</v>
      </c>
    </row>
    <row r="11222" spans="1:12">
      <c r="A11222" s="2">
        <v>12150</v>
      </c>
      <c r="B11222" s="1" t="s">
        <v>38081</v>
      </c>
      <c r="D11222">
        <v>0</v>
      </c>
      <c r="F11222">
        <v>876</v>
      </c>
      <c r="H11222" t="s">
        <v>38082</v>
      </c>
      <c r="J11222" t="s">
        <v>38083</v>
      </c>
      <c r="L11222" t="s">
        <v>12</v>
      </c>
    </row>
    <row r="11223" spans="1:12">
      <c r="A11223" s="2">
        <v>12151</v>
      </c>
      <c r="B11223" s="1" t="s">
        <v>38084</v>
      </c>
      <c r="D11223">
        <v>0</v>
      </c>
      <c r="F11223">
        <v>1</v>
      </c>
      <c r="H11223" t="s">
        <v>38085</v>
      </c>
      <c r="J11223" t="s">
        <v>38086</v>
      </c>
      <c r="L11223" t="s">
        <v>12</v>
      </c>
    </row>
    <row r="11224" spans="1:12">
      <c r="A11224" s="2">
        <v>12152</v>
      </c>
      <c r="B11224" s="1" t="s">
        <v>38087</v>
      </c>
      <c r="D11224">
        <v>0</v>
      </c>
      <c r="F11224">
        <v>49</v>
      </c>
      <c r="H11224" t="s">
        <v>38088</v>
      </c>
      <c r="J11224" t="s">
        <v>38089</v>
      </c>
      <c r="L11224" t="s">
        <v>38090</v>
      </c>
    </row>
    <row r="11225" spans="1:12">
      <c r="A11225" s="2">
        <v>12153</v>
      </c>
      <c r="B11225" s="1" t="s">
        <v>38091</v>
      </c>
      <c r="D11225">
        <v>0</v>
      </c>
      <c r="F11225">
        <v>4</v>
      </c>
      <c r="H11225" t="s">
        <v>38092</v>
      </c>
      <c r="J11225" t="s">
        <v>38093</v>
      </c>
      <c r="L11225" t="s">
        <v>38094</v>
      </c>
    </row>
    <row r="11226" spans="1:12">
      <c r="A11226" s="2">
        <v>12155</v>
      </c>
      <c r="B11226" s="1" t="s">
        <v>38095</v>
      </c>
      <c r="D11226">
        <v>0</v>
      </c>
      <c r="F11226">
        <v>8</v>
      </c>
      <c r="H11226" t="s">
        <v>38096</v>
      </c>
      <c r="J11226" t="s">
        <v>38097</v>
      </c>
      <c r="L11226" t="s">
        <v>12</v>
      </c>
    </row>
    <row r="11227" spans="1:12">
      <c r="A11227" s="2">
        <v>12156</v>
      </c>
      <c r="B11227" s="1" t="s">
        <v>38098</v>
      </c>
      <c r="D11227">
        <v>0</v>
      </c>
      <c r="F11227">
        <v>154</v>
      </c>
      <c r="H11227" t="s">
        <v>38099</v>
      </c>
      <c r="J11227" t="s">
        <v>38100</v>
      </c>
      <c r="L11227" t="s">
        <v>38101</v>
      </c>
    </row>
    <row r="11228" spans="1:12">
      <c r="A11228" s="2">
        <v>12157</v>
      </c>
      <c r="B11228" s="1" t="s">
        <v>38102</v>
      </c>
      <c r="D11228">
        <v>0</v>
      </c>
      <c r="F11228">
        <v>242</v>
      </c>
      <c r="H11228" t="s">
        <v>38103</v>
      </c>
      <c r="J11228" t="s">
        <v>38104</v>
      </c>
      <c r="L11228" t="s">
        <v>38105</v>
      </c>
    </row>
    <row r="11229" spans="1:12">
      <c r="A11229" s="2">
        <v>12158</v>
      </c>
      <c r="B11229" s="1" t="s">
        <v>38106</v>
      </c>
      <c r="D11229">
        <v>0</v>
      </c>
      <c r="F11229">
        <v>23</v>
      </c>
      <c r="H11229" t="s">
        <v>38107</v>
      </c>
      <c r="J11229" t="s">
        <v>38108</v>
      </c>
      <c r="L11229" t="s">
        <v>12</v>
      </c>
    </row>
    <row r="11230" spans="1:12">
      <c r="A11230" s="2">
        <v>12159</v>
      </c>
      <c r="B11230" s="1" t="s">
        <v>38109</v>
      </c>
      <c r="D11230">
        <v>0</v>
      </c>
      <c r="F11230">
        <v>0</v>
      </c>
      <c r="H11230" t="s">
        <v>38110</v>
      </c>
      <c r="J11230" t="s">
        <v>38111</v>
      </c>
      <c r="L11230" t="s">
        <v>12</v>
      </c>
    </row>
    <row r="11231" spans="1:12">
      <c r="A11231" s="2">
        <v>12160</v>
      </c>
      <c r="B11231" s="1" t="s">
        <v>38112</v>
      </c>
      <c r="D11231">
        <v>0</v>
      </c>
      <c r="F11231">
        <v>911</v>
      </c>
      <c r="H11231" t="s">
        <v>38113</v>
      </c>
      <c r="J11231" t="s">
        <v>38114</v>
      </c>
      <c r="L11231" t="s">
        <v>12</v>
      </c>
    </row>
    <row r="11232" spans="1:12">
      <c r="A11232" s="2">
        <v>12161</v>
      </c>
      <c r="B11232" s="1" t="s">
        <v>38115</v>
      </c>
      <c r="D11232">
        <v>0</v>
      </c>
      <c r="F11232">
        <v>0</v>
      </c>
      <c r="H11232" t="s">
        <v>38116</v>
      </c>
      <c r="J11232" t="s">
        <v>38117</v>
      </c>
      <c r="L11232" t="s">
        <v>38118</v>
      </c>
    </row>
    <row r="11233" spans="1:12">
      <c r="A11233" s="2">
        <v>12162</v>
      </c>
      <c r="B11233" s="1" t="s">
        <v>38119</v>
      </c>
      <c r="D11233">
        <v>0</v>
      </c>
      <c r="F11233">
        <v>0</v>
      </c>
      <c r="H11233" t="s">
        <v>38120</v>
      </c>
      <c r="J11233" t="s">
        <v>38121</v>
      </c>
      <c r="L11233" t="s">
        <v>38122</v>
      </c>
    </row>
    <row r="11234" spans="1:12">
      <c r="A11234" s="2">
        <v>12163</v>
      </c>
      <c r="B11234" s="1" t="s">
        <v>38123</v>
      </c>
      <c r="D11234">
        <v>0</v>
      </c>
      <c r="F11234">
        <v>0</v>
      </c>
      <c r="H11234" t="s">
        <v>38124</v>
      </c>
      <c r="J11234" t="s">
        <v>38125</v>
      </c>
      <c r="L11234" t="s">
        <v>12</v>
      </c>
    </row>
    <row r="11235" spans="1:12">
      <c r="A11235" s="2">
        <v>12164</v>
      </c>
      <c r="B11235" s="1" t="s">
        <v>38126</v>
      </c>
      <c r="D11235">
        <v>0</v>
      </c>
      <c r="F11235">
        <v>24</v>
      </c>
      <c r="H11235" t="s">
        <v>38127</v>
      </c>
      <c r="J11235" t="s">
        <v>38128</v>
      </c>
      <c r="L11235" t="s">
        <v>38129</v>
      </c>
    </row>
    <row r="11236" spans="1:12">
      <c r="A11236" s="2">
        <v>12165</v>
      </c>
      <c r="B11236" s="1" t="s">
        <v>38130</v>
      </c>
      <c r="D11236">
        <v>0</v>
      </c>
      <c r="F11236">
        <v>46</v>
      </c>
      <c r="H11236" t="s">
        <v>38131</v>
      </c>
      <c r="J11236" t="s">
        <v>38132</v>
      </c>
      <c r="L11236" t="s">
        <v>12</v>
      </c>
    </row>
    <row r="11237" spans="1:12">
      <c r="A11237" s="2">
        <v>12167</v>
      </c>
      <c r="B11237" s="1" t="s">
        <v>38133</v>
      </c>
      <c r="D11237">
        <v>0</v>
      </c>
      <c r="F11237">
        <v>2</v>
      </c>
      <c r="H11237" t="s">
        <v>38134</v>
      </c>
      <c r="J11237" t="s">
        <v>38135</v>
      </c>
      <c r="L11237" t="s">
        <v>12</v>
      </c>
    </row>
    <row r="11238" spans="1:12">
      <c r="A11238" s="2">
        <v>12168</v>
      </c>
      <c r="B11238" s="1" t="s">
        <v>38136</v>
      </c>
      <c r="D11238">
        <v>0</v>
      </c>
      <c r="F11238">
        <v>10</v>
      </c>
      <c r="H11238" t="s">
        <v>38137</v>
      </c>
      <c r="J11238" t="s">
        <v>38138</v>
      </c>
      <c r="L11238" t="s">
        <v>38139</v>
      </c>
    </row>
    <row r="11239" spans="1:12">
      <c r="A11239" s="2">
        <v>12169</v>
      </c>
      <c r="B11239" s="1" t="s">
        <v>38140</v>
      </c>
      <c r="D11239">
        <v>0</v>
      </c>
      <c r="F11239">
        <v>3</v>
      </c>
      <c r="H11239" t="s">
        <v>38141</v>
      </c>
      <c r="J11239" t="s">
        <v>38142</v>
      </c>
      <c r="L11239" t="s">
        <v>12</v>
      </c>
    </row>
    <row r="11240" spans="1:12">
      <c r="A11240" s="2">
        <v>12170</v>
      </c>
      <c r="B11240" s="1" t="s">
        <v>38143</v>
      </c>
      <c r="D11240">
        <v>0</v>
      </c>
      <c r="F11240">
        <v>2</v>
      </c>
      <c r="H11240" t="s">
        <v>38144</v>
      </c>
      <c r="J11240" t="s">
        <v>38145</v>
      </c>
      <c r="L11240" t="s">
        <v>38146</v>
      </c>
    </row>
    <row r="11241" spans="1:12">
      <c r="A11241" s="2">
        <v>12171</v>
      </c>
      <c r="B11241" s="1" t="s">
        <v>38147</v>
      </c>
      <c r="D11241">
        <v>0</v>
      </c>
      <c r="F11241">
        <v>14</v>
      </c>
      <c r="H11241" t="s">
        <v>38148</v>
      </c>
      <c r="J11241" t="s">
        <v>38149</v>
      </c>
      <c r="L11241" t="s">
        <v>38150</v>
      </c>
    </row>
    <row r="11242" spans="1:12">
      <c r="A11242" s="2">
        <v>12172</v>
      </c>
      <c r="B11242" s="1" t="s">
        <v>38151</v>
      </c>
      <c r="D11242">
        <v>0</v>
      </c>
      <c r="F11242">
        <v>0</v>
      </c>
      <c r="H11242" t="s">
        <v>38152</v>
      </c>
      <c r="J11242" t="s">
        <v>38153</v>
      </c>
      <c r="L11242" t="s">
        <v>12</v>
      </c>
    </row>
    <row r="11243" spans="1:12">
      <c r="A11243" s="2">
        <v>12173</v>
      </c>
      <c r="B11243" s="1" t="s">
        <v>38154</v>
      </c>
      <c r="D11243">
        <v>0</v>
      </c>
      <c r="F11243">
        <v>0</v>
      </c>
      <c r="H11243" t="s">
        <v>38155</v>
      </c>
      <c r="J11243" t="s">
        <v>38156</v>
      </c>
      <c r="L11243" t="s">
        <v>38157</v>
      </c>
    </row>
    <row r="11244" spans="1:12">
      <c r="A11244" s="2">
        <v>12174</v>
      </c>
      <c r="B11244" s="1" t="s">
        <v>38158</v>
      </c>
      <c r="D11244">
        <v>0</v>
      </c>
      <c r="F11244">
        <v>0</v>
      </c>
      <c r="H11244" t="s">
        <v>38159</v>
      </c>
      <c r="J11244" t="s">
        <v>38160</v>
      </c>
      <c r="L11244" t="s">
        <v>38161</v>
      </c>
    </row>
    <row r="11245" spans="1:12">
      <c r="A11245" s="2">
        <v>12175</v>
      </c>
      <c r="B11245" s="1" t="s">
        <v>38162</v>
      </c>
      <c r="D11245">
        <v>0</v>
      </c>
      <c r="F11245">
        <v>0</v>
      </c>
      <c r="H11245" t="s">
        <v>38163</v>
      </c>
      <c r="J11245" t="s">
        <v>38164</v>
      </c>
      <c r="L11245" t="s">
        <v>38165</v>
      </c>
    </row>
    <row r="11246" spans="1:12">
      <c r="A11246" s="2">
        <v>12176</v>
      </c>
      <c r="B11246" s="1" t="s">
        <v>38166</v>
      </c>
      <c r="D11246">
        <v>0</v>
      </c>
      <c r="F11246">
        <v>57</v>
      </c>
      <c r="H11246" t="s">
        <v>38167</v>
      </c>
      <c r="J11246" t="s">
        <v>38168</v>
      </c>
      <c r="L11246" t="s">
        <v>38169</v>
      </c>
    </row>
    <row r="11247" spans="1:12">
      <c r="A11247" s="2">
        <v>12177</v>
      </c>
      <c r="B11247" s="1" t="s">
        <v>38170</v>
      </c>
      <c r="D11247">
        <v>0</v>
      </c>
      <c r="F11247">
        <v>20</v>
      </c>
      <c r="H11247" t="s">
        <v>38171</v>
      </c>
      <c r="J11247" t="s">
        <v>38172</v>
      </c>
      <c r="L11247" t="s">
        <v>38173</v>
      </c>
    </row>
    <row r="11248" spans="1:12">
      <c r="A11248" s="2">
        <v>12178</v>
      </c>
      <c r="B11248" s="1" t="s">
        <v>38174</v>
      </c>
      <c r="D11248">
        <v>0</v>
      </c>
      <c r="F11248">
        <v>0</v>
      </c>
      <c r="H11248" t="s">
        <v>38175</v>
      </c>
      <c r="J11248" t="s">
        <v>38176</v>
      </c>
      <c r="L11248" t="s">
        <v>12</v>
      </c>
    </row>
    <row r="11249" spans="1:12">
      <c r="A11249" s="2">
        <v>12179</v>
      </c>
      <c r="B11249" s="1" t="s">
        <v>38177</v>
      </c>
      <c r="D11249">
        <v>0</v>
      </c>
      <c r="F11249">
        <v>0</v>
      </c>
      <c r="H11249" t="s">
        <v>38178</v>
      </c>
      <c r="J11249" t="s">
        <v>38179</v>
      </c>
      <c r="L11249" t="s">
        <v>12</v>
      </c>
    </row>
    <row r="11250" spans="1:12">
      <c r="A11250" s="2">
        <v>12180</v>
      </c>
      <c r="B11250" s="1" t="s">
        <v>38180</v>
      </c>
      <c r="D11250">
        <v>0</v>
      </c>
      <c r="F11250">
        <v>0</v>
      </c>
      <c r="H11250" t="s">
        <v>38181</v>
      </c>
      <c r="J11250" t="s">
        <v>38182</v>
      </c>
      <c r="L11250" t="s">
        <v>12</v>
      </c>
    </row>
    <row r="11251" spans="1:12">
      <c r="A11251" s="2">
        <v>12181</v>
      </c>
      <c r="B11251" s="1" t="s">
        <v>38183</v>
      </c>
      <c r="D11251">
        <v>0</v>
      </c>
      <c r="F11251">
        <v>0</v>
      </c>
      <c r="H11251" t="s">
        <v>38184</v>
      </c>
      <c r="J11251" t="s">
        <v>38185</v>
      </c>
      <c r="L11251" t="s">
        <v>12</v>
      </c>
    </row>
    <row r="11252" spans="1:12">
      <c r="A11252" s="2">
        <v>12182</v>
      </c>
      <c r="B11252" s="1" t="s">
        <v>38186</v>
      </c>
      <c r="D11252">
        <v>0</v>
      </c>
      <c r="F11252">
        <v>4</v>
      </c>
      <c r="H11252" t="s">
        <v>38187</v>
      </c>
      <c r="J11252" t="s">
        <v>38188</v>
      </c>
      <c r="L11252" t="s">
        <v>38189</v>
      </c>
    </row>
    <row r="11253" spans="1:12">
      <c r="A11253" s="2">
        <v>12183</v>
      </c>
      <c r="B11253" s="1" t="s">
        <v>38190</v>
      </c>
      <c r="D11253">
        <v>0</v>
      </c>
      <c r="F11253">
        <v>0</v>
      </c>
      <c r="H11253" t="s">
        <v>38191</v>
      </c>
      <c r="J11253" t="s">
        <v>38192</v>
      </c>
      <c r="L11253" t="s">
        <v>38193</v>
      </c>
    </row>
    <row r="11254" spans="1:12">
      <c r="A11254" s="2">
        <v>12184</v>
      </c>
      <c r="B11254" s="1" t="s">
        <v>38194</v>
      </c>
      <c r="D11254">
        <v>0</v>
      </c>
      <c r="F11254">
        <v>0</v>
      </c>
      <c r="H11254" t="s">
        <v>38195</v>
      </c>
      <c r="J11254" t="s">
        <v>38196</v>
      </c>
      <c r="L11254" t="s">
        <v>38197</v>
      </c>
    </row>
    <row r="11255" spans="1:12">
      <c r="A11255" s="2">
        <v>12185</v>
      </c>
      <c r="B11255" s="1" t="s">
        <v>38198</v>
      </c>
      <c r="D11255">
        <v>0</v>
      </c>
      <c r="F11255">
        <v>0</v>
      </c>
      <c r="H11255" t="s">
        <v>38199</v>
      </c>
      <c r="J11255" t="s">
        <v>38200</v>
      </c>
      <c r="L11255" t="s">
        <v>38201</v>
      </c>
    </row>
    <row r="11256" spans="1:12">
      <c r="A11256" s="2">
        <v>12186</v>
      </c>
      <c r="B11256" s="1" t="s">
        <v>38202</v>
      </c>
      <c r="D11256">
        <v>0</v>
      </c>
      <c r="F11256">
        <v>0</v>
      </c>
      <c r="H11256" t="s">
        <v>38203</v>
      </c>
      <c r="J11256" t="s">
        <v>38204</v>
      </c>
      <c r="L11256" t="s">
        <v>38205</v>
      </c>
    </row>
    <row r="11257" spans="1:12">
      <c r="A11257" s="2">
        <v>12187</v>
      </c>
      <c r="B11257" s="1" t="s">
        <v>38206</v>
      </c>
      <c r="D11257">
        <v>0</v>
      </c>
      <c r="F11257">
        <v>0</v>
      </c>
      <c r="H11257" t="s">
        <v>38207</v>
      </c>
      <c r="J11257" t="s">
        <v>38208</v>
      </c>
      <c r="L11257" t="s">
        <v>12</v>
      </c>
    </row>
    <row r="11258" spans="1:12">
      <c r="A11258" s="2">
        <v>12188</v>
      </c>
      <c r="B11258" s="1" t="s">
        <v>38209</v>
      </c>
      <c r="D11258">
        <v>0</v>
      </c>
      <c r="F11258">
        <v>2</v>
      </c>
      <c r="H11258" t="s">
        <v>38210</v>
      </c>
      <c r="J11258" t="s">
        <v>38211</v>
      </c>
      <c r="L11258" t="s">
        <v>38212</v>
      </c>
    </row>
    <row r="11259" spans="1:12">
      <c r="A11259" s="2">
        <v>12189</v>
      </c>
      <c r="B11259" s="1" t="s">
        <v>38213</v>
      </c>
      <c r="D11259">
        <v>0</v>
      </c>
      <c r="F11259">
        <v>92</v>
      </c>
      <c r="H11259" t="s">
        <v>38214</v>
      </c>
      <c r="J11259" t="s">
        <v>38215</v>
      </c>
      <c r="L11259" t="s">
        <v>12</v>
      </c>
    </row>
    <row r="11260" spans="1:12">
      <c r="A11260" s="2">
        <v>12190</v>
      </c>
      <c r="B11260" s="1" t="s">
        <v>38216</v>
      </c>
      <c r="D11260">
        <v>0</v>
      </c>
      <c r="F11260">
        <v>92</v>
      </c>
      <c r="H11260" t="s">
        <v>38217</v>
      </c>
      <c r="J11260" t="s">
        <v>38215</v>
      </c>
      <c r="L11260" t="s">
        <v>12</v>
      </c>
    </row>
    <row r="11261" spans="1:12">
      <c r="A11261" s="2">
        <v>12191</v>
      </c>
      <c r="B11261" s="1" t="s">
        <v>38218</v>
      </c>
      <c r="D11261">
        <v>0</v>
      </c>
      <c r="F11261">
        <v>1</v>
      </c>
      <c r="H11261" t="s">
        <v>38219</v>
      </c>
      <c r="J11261" t="s">
        <v>38220</v>
      </c>
      <c r="L11261" t="s">
        <v>12</v>
      </c>
    </row>
    <row r="11262" spans="1:12">
      <c r="A11262" s="2">
        <v>12192</v>
      </c>
      <c r="B11262" s="1" t="s">
        <v>38221</v>
      </c>
      <c r="D11262">
        <v>0</v>
      </c>
      <c r="F11262">
        <v>0</v>
      </c>
      <c r="H11262" t="s">
        <v>38222</v>
      </c>
      <c r="J11262" t="s">
        <v>38223</v>
      </c>
      <c r="L11262" t="s">
        <v>12</v>
      </c>
    </row>
    <row r="11263" spans="1:12">
      <c r="A11263" s="2">
        <v>12193</v>
      </c>
      <c r="B11263" s="1" t="s">
        <v>38224</v>
      </c>
      <c r="D11263">
        <v>0</v>
      </c>
      <c r="F11263">
        <v>210</v>
      </c>
      <c r="H11263" t="s">
        <v>38225</v>
      </c>
      <c r="J11263" t="s">
        <v>38226</v>
      </c>
      <c r="L11263" t="s">
        <v>38227</v>
      </c>
    </row>
    <row r="11264" spans="1:12">
      <c r="A11264" s="2">
        <v>12194</v>
      </c>
      <c r="B11264" s="1" t="s">
        <v>38228</v>
      </c>
      <c r="D11264">
        <v>0</v>
      </c>
      <c r="F11264">
        <v>0</v>
      </c>
      <c r="H11264" t="s">
        <v>38229</v>
      </c>
      <c r="J11264" t="s">
        <v>38230</v>
      </c>
      <c r="L11264" t="s">
        <v>38231</v>
      </c>
    </row>
    <row r="11265" spans="1:12">
      <c r="A11265" s="2">
        <v>12195</v>
      </c>
      <c r="B11265" s="1" t="s">
        <v>38232</v>
      </c>
      <c r="D11265">
        <v>0</v>
      </c>
      <c r="F11265">
        <v>12</v>
      </c>
      <c r="H11265" t="s">
        <v>38233</v>
      </c>
      <c r="J11265" t="s">
        <v>38234</v>
      </c>
      <c r="L11265" t="s">
        <v>12</v>
      </c>
    </row>
    <row r="11266" spans="1:12">
      <c r="A11266" s="2">
        <v>12196</v>
      </c>
      <c r="B11266" s="1" t="s">
        <v>38235</v>
      </c>
      <c r="D11266">
        <v>0</v>
      </c>
      <c r="F11266">
        <v>87</v>
      </c>
      <c r="H11266" t="s">
        <v>38236</v>
      </c>
      <c r="J11266" t="s">
        <v>15304</v>
      </c>
      <c r="L11266" t="s">
        <v>12</v>
      </c>
    </row>
    <row r="11267" spans="1:12">
      <c r="A11267" s="2">
        <v>12197</v>
      </c>
      <c r="B11267" s="1" t="s">
        <v>38237</v>
      </c>
      <c r="D11267">
        <v>0</v>
      </c>
      <c r="F11267">
        <v>15</v>
      </c>
      <c r="H11267" t="s">
        <v>38238</v>
      </c>
      <c r="J11267" t="s">
        <v>38239</v>
      </c>
      <c r="L11267" t="s">
        <v>12</v>
      </c>
    </row>
    <row r="11268" spans="1:12">
      <c r="A11268" s="2">
        <v>12198</v>
      </c>
      <c r="B11268" s="1" t="s">
        <v>38240</v>
      </c>
      <c r="D11268">
        <v>0</v>
      </c>
      <c r="F11268">
        <v>27</v>
      </c>
      <c r="H11268" t="s">
        <v>38241</v>
      </c>
      <c r="J11268" t="s">
        <v>38242</v>
      </c>
      <c r="L11268" t="s">
        <v>12</v>
      </c>
    </row>
    <row r="11269" spans="1:12">
      <c r="A11269" s="2">
        <v>12199</v>
      </c>
      <c r="B11269" s="1" t="s">
        <v>38243</v>
      </c>
      <c r="D11269">
        <v>0</v>
      </c>
      <c r="F11269">
        <v>11</v>
      </c>
      <c r="H11269" t="s">
        <v>38244</v>
      </c>
      <c r="J11269" t="s">
        <v>38245</v>
      </c>
      <c r="L11269" t="s">
        <v>12</v>
      </c>
    </row>
    <row r="11270" spans="1:12">
      <c r="A11270" s="2">
        <v>12200</v>
      </c>
      <c r="B11270" s="1" t="s">
        <v>38246</v>
      </c>
      <c r="D11270">
        <v>0</v>
      </c>
      <c r="F11270">
        <v>27</v>
      </c>
      <c r="H11270" t="s">
        <v>38247</v>
      </c>
      <c r="J11270" t="s">
        <v>38248</v>
      </c>
      <c r="L11270" t="s">
        <v>12</v>
      </c>
    </row>
    <row r="11271" spans="1:12">
      <c r="A11271" s="2">
        <v>12201</v>
      </c>
      <c r="B11271" s="1" t="s">
        <v>38249</v>
      </c>
      <c r="D11271">
        <v>0</v>
      </c>
      <c r="F11271">
        <v>233</v>
      </c>
      <c r="H11271" t="s">
        <v>38250</v>
      </c>
      <c r="J11271" t="s">
        <v>38251</v>
      </c>
      <c r="L11271" t="s">
        <v>38252</v>
      </c>
    </row>
    <row r="11272" spans="1:12">
      <c r="A11272" s="2">
        <v>12202</v>
      </c>
      <c r="B11272" s="1" t="s">
        <v>38253</v>
      </c>
      <c r="D11272">
        <v>0</v>
      </c>
      <c r="F11272">
        <v>0</v>
      </c>
      <c r="H11272" t="s">
        <v>38254</v>
      </c>
      <c r="J11272" t="s">
        <v>38255</v>
      </c>
      <c r="L11272" t="s">
        <v>12</v>
      </c>
    </row>
    <row r="11273" spans="1:12">
      <c r="A11273" s="2">
        <v>12203</v>
      </c>
      <c r="B11273" s="1" t="s">
        <v>38256</v>
      </c>
      <c r="D11273">
        <v>0</v>
      </c>
      <c r="F11273">
        <v>12</v>
      </c>
      <c r="H11273" t="s">
        <v>38257</v>
      </c>
      <c r="J11273" t="s">
        <v>38258</v>
      </c>
      <c r="L11273" t="s">
        <v>12</v>
      </c>
    </row>
    <row r="11274" spans="1:12">
      <c r="A11274" s="2">
        <v>12204</v>
      </c>
      <c r="B11274" s="1" t="s">
        <v>38259</v>
      </c>
      <c r="D11274">
        <v>0</v>
      </c>
      <c r="F11274">
        <v>0</v>
      </c>
      <c r="H11274" t="s">
        <v>38260</v>
      </c>
      <c r="J11274" t="s">
        <v>38261</v>
      </c>
      <c r="L11274" t="s">
        <v>12</v>
      </c>
    </row>
    <row r="11275" spans="1:12">
      <c r="A11275" s="2">
        <v>12205</v>
      </c>
      <c r="B11275" s="1" t="s">
        <v>38262</v>
      </c>
      <c r="D11275">
        <v>0</v>
      </c>
      <c r="F11275">
        <v>2</v>
      </c>
      <c r="H11275" t="s">
        <v>38263</v>
      </c>
      <c r="J11275" t="s">
        <v>38264</v>
      </c>
      <c r="L11275" t="s">
        <v>12</v>
      </c>
    </row>
    <row r="11276" spans="1:12">
      <c r="A11276" s="2">
        <v>12206</v>
      </c>
      <c r="B11276" s="1" t="s">
        <v>38265</v>
      </c>
      <c r="D11276">
        <v>0</v>
      </c>
      <c r="F11276">
        <v>2</v>
      </c>
      <c r="H11276" t="s">
        <v>38266</v>
      </c>
      <c r="J11276" t="s">
        <v>38267</v>
      </c>
      <c r="L11276" t="s">
        <v>38268</v>
      </c>
    </row>
    <row r="11277" spans="1:12">
      <c r="A11277" s="2">
        <v>12207</v>
      </c>
      <c r="B11277" s="1" t="s">
        <v>38269</v>
      </c>
      <c r="D11277">
        <v>0</v>
      </c>
      <c r="F11277">
        <v>1</v>
      </c>
      <c r="H11277" t="s">
        <v>38270</v>
      </c>
      <c r="J11277" t="s">
        <v>38271</v>
      </c>
      <c r="L11277" t="s">
        <v>12</v>
      </c>
    </row>
    <row r="11278" spans="1:12">
      <c r="A11278" s="2">
        <v>12208</v>
      </c>
      <c r="B11278" s="1" t="s">
        <v>38272</v>
      </c>
      <c r="D11278">
        <v>0</v>
      </c>
      <c r="F11278">
        <v>7</v>
      </c>
      <c r="H11278" t="s">
        <v>38273</v>
      </c>
      <c r="J11278" t="s">
        <v>38274</v>
      </c>
      <c r="L11278" t="s">
        <v>12</v>
      </c>
    </row>
    <row r="11279" spans="1:12">
      <c r="A11279" s="2">
        <v>12209</v>
      </c>
      <c r="B11279" s="1" t="s">
        <v>38275</v>
      </c>
      <c r="D11279">
        <v>0</v>
      </c>
      <c r="F11279">
        <v>394</v>
      </c>
      <c r="H11279" t="s">
        <v>38276</v>
      </c>
      <c r="J11279" t="s">
        <v>17438</v>
      </c>
      <c r="L11279" t="s">
        <v>12</v>
      </c>
    </row>
    <row r="11280" spans="1:12">
      <c r="A11280" s="2">
        <v>12210</v>
      </c>
      <c r="B11280" s="1" t="s">
        <v>38277</v>
      </c>
      <c r="D11280">
        <v>0</v>
      </c>
      <c r="F11280">
        <v>2</v>
      </c>
      <c r="H11280" t="s">
        <v>38278</v>
      </c>
      <c r="J11280" t="s">
        <v>38279</v>
      </c>
      <c r="L11280" t="s">
        <v>38280</v>
      </c>
    </row>
    <row r="11281" spans="1:18">
      <c r="A11281" s="2">
        <v>12211</v>
      </c>
      <c r="B11281" s="1" t="s">
        <v>38281</v>
      </c>
      <c r="D11281">
        <v>0</v>
      </c>
      <c r="F11281">
        <v>1</v>
      </c>
      <c r="H11281" t="s">
        <v>38282</v>
      </c>
      <c r="J11281" t="s">
        <v>38283</v>
      </c>
      <c r="L11281" t="s">
        <v>38284</v>
      </c>
    </row>
    <row r="11282" spans="1:18">
      <c r="A11282" s="2">
        <v>12212</v>
      </c>
      <c r="B11282" s="1" t="s">
        <v>38285</v>
      </c>
      <c r="D11282">
        <v>0</v>
      </c>
      <c r="F11282">
        <v>33</v>
      </c>
      <c r="H11282" t="s">
        <v>38286</v>
      </c>
      <c r="J11282" t="s">
        <v>38287</v>
      </c>
      <c r="L11282" t="s">
        <v>38288</v>
      </c>
    </row>
    <row r="11283" spans="1:18">
      <c r="A11283" s="2">
        <v>12213</v>
      </c>
      <c r="B11283" s="1" t="s">
        <v>38289</v>
      </c>
      <c r="D11283">
        <v>0</v>
      </c>
      <c r="F11283">
        <v>1</v>
      </c>
      <c r="H11283" t="s">
        <v>38290</v>
      </c>
      <c r="J11283" t="s">
        <v>38291</v>
      </c>
      <c r="L11283" t="s">
        <v>12</v>
      </c>
    </row>
    <row r="11284" spans="1:18">
      <c r="A11284" s="2">
        <v>12214</v>
      </c>
      <c r="B11284" s="1" t="s">
        <v>38292</v>
      </c>
      <c r="D11284">
        <v>0</v>
      </c>
      <c r="F11284">
        <v>0</v>
      </c>
      <c r="H11284" t="s">
        <v>38293</v>
      </c>
      <c r="J11284" t="s">
        <v>38294</v>
      </c>
      <c r="L11284" t="s">
        <v>12</v>
      </c>
    </row>
    <row r="11285" spans="1:18">
      <c r="A11285" s="2">
        <v>12215</v>
      </c>
      <c r="B11285" s="1" t="s">
        <v>38295</v>
      </c>
      <c r="D11285">
        <v>0</v>
      </c>
      <c r="F11285">
        <v>2</v>
      </c>
      <c r="H11285" t="s">
        <v>38296</v>
      </c>
      <c r="J11285" t="s">
        <v>38297</v>
      </c>
      <c r="L11285" t="s">
        <v>12</v>
      </c>
    </row>
    <row r="11286" spans="1:18">
      <c r="A11286" s="2">
        <v>12216</v>
      </c>
      <c r="B11286" s="1" t="s">
        <v>38298</v>
      </c>
      <c r="D11286">
        <v>0</v>
      </c>
      <c r="F11286">
        <v>0</v>
      </c>
      <c r="H11286" t="s">
        <v>38299</v>
      </c>
      <c r="J11286" t="s">
        <v>38300</v>
      </c>
      <c r="L11286" t="s">
        <v>12</v>
      </c>
    </row>
    <row r="11287" spans="1:18">
      <c r="A11287" s="2">
        <v>12217</v>
      </c>
      <c r="B11287" s="1" t="s">
        <v>38301</v>
      </c>
      <c r="D11287">
        <v>0</v>
      </c>
      <c r="F11287">
        <v>0</v>
      </c>
      <c r="H11287" t="s">
        <v>38302</v>
      </c>
      <c r="J11287" t="s">
        <v>38303</v>
      </c>
      <c r="L11287" t="s">
        <v>12</v>
      </c>
    </row>
    <row r="11288" spans="1:18">
      <c r="A11288" s="2">
        <v>12218</v>
      </c>
      <c r="B11288" s="1" t="s">
        <v>38304</v>
      </c>
      <c r="D11288">
        <v>0</v>
      </c>
      <c r="F11288">
        <v>1</v>
      </c>
      <c r="H11288" t="s">
        <v>38305</v>
      </c>
      <c r="J11288" t="s">
        <v>38306</v>
      </c>
      <c r="L11288" t="s">
        <v>38307</v>
      </c>
    </row>
    <row r="11289" spans="1:18">
      <c r="A11289" s="2">
        <v>12219</v>
      </c>
      <c r="B11289" s="1" t="s">
        <v>38308</v>
      </c>
      <c r="D11289">
        <v>0</v>
      </c>
      <c r="F11289">
        <v>3</v>
      </c>
      <c r="H11289" t="s">
        <v>38309</v>
      </c>
      <c r="J11289" t="s">
        <v>38310</v>
      </c>
      <c r="L11289" t="s">
        <v>12</v>
      </c>
    </row>
    <row r="11290" spans="1:18">
      <c r="A11290" s="2">
        <v>12220</v>
      </c>
      <c r="B11290" s="1" t="s">
        <v>38311</v>
      </c>
      <c r="D11290">
        <v>0</v>
      </c>
      <c r="F11290">
        <v>1</v>
      </c>
      <c r="H11290" t="s">
        <v>38312</v>
      </c>
      <c r="J11290" t="s">
        <v>38313</v>
      </c>
      <c r="O11290" t="s">
        <v>38314</v>
      </c>
      <c r="R11290" t="s">
        <v>38315</v>
      </c>
    </row>
    <row r="11291" spans="1:18">
      <c r="A11291" s="2">
        <v>12221</v>
      </c>
      <c r="B11291" s="1" t="s">
        <v>38316</v>
      </c>
      <c r="D11291">
        <v>0</v>
      </c>
      <c r="F11291">
        <v>3</v>
      </c>
      <c r="H11291" t="s">
        <v>38317</v>
      </c>
      <c r="J11291" t="s">
        <v>38318</v>
      </c>
      <c r="L11291" t="s">
        <v>12</v>
      </c>
    </row>
    <row r="11292" spans="1:18">
      <c r="A11292" s="2">
        <v>12222</v>
      </c>
      <c r="B11292" s="1" t="s">
        <v>38319</v>
      </c>
      <c r="D11292">
        <v>0</v>
      </c>
      <c r="F11292">
        <v>7</v>
      </c>
      <c r="H11292" t="s">
        <v>38320</v>
      </c>
      <c r="J11292" t="s">
        <v>38321</v>
      </c>
      <c r="L11292" t="s">
        <v>12</v>
      </c>
    </row>
    <row r="11293" spans="1:18">
      <c r="A11293" s="2">
        <v>12223</v>
      </c>
      <c r="B11293" s="1" t="s">
        <v>38322</v>
      </c>
      <c r="D11293">
        <v>0</v>
      </c>
      <c r="F11293">
        <v>1</v>
      </c>
      <c r="H11293" t="s">
        <v>38323</v>
      </c>
      <c r="J11293" t="s">
        <v>38324</v>
      </c>
      <c r="L11293" t="s">
        <v>38325</v>
      </c>
    </row>
    <row r="11294" spans="1:18">
      <c r="A11294" s="2">
        <v>12224</v>
      </c>
      <c r="B11294" s="1" t="s">
        <v>38326</v>
      </c>
      <c r="D11294">
        <v>0</v>
      </c>
      <c r="F11294">
        <v>8</v>
      </c>
      <c r="H11294" t="s">
        <v>38327</v>
      </c>
      <c r="J11294" t="s">
        <v>38328</v>
      </c>
      <c r="L11294" t="s">
        <v>12</v>
      </c>
    </row>
    <row r="11295" spans="1:18">
      <c r="A11295" s="2">
        <v>12225</v>
      </c>
      <c r="B11295" s="1" t="s">
        <v>38329</v>
      </c>
      <c r="D11295">
        <v>0</v>
      </c>
      <c r="F11295">
        <v>5</v>
      </c>
      <c r="H11295" t="s">
        <v>38330</v>
      </c>
      <c r="J11295" t="s">
        <v>38331</v>
      </c>
      <c r="L11295" t="s">
        <v>38332</v>
      </c>
    </row>
    <row r="11296" spans="1:18">
      <c r="A11296" s="2">
        <v>12226</v>
      </c>
      <c r="B11296" s="1" t="s">
        <v>38333</v>
      </c>
      <c r="D11296">
        <v>0</v>
      </c>
      <c r="F11296">
        <v>10</v>
      </c>
      <c r="H11296" t="s">
        <v>38334</v>
      </c>
      <c r="J11296" t="s">
        <v>38335</v>
      </c>
      <c r="L11296" t="s">
        <v>12</v>
      </c>
    </row>
    <row r="11297" spans="1:15">
      <c r="A11297" s="2">
        <v>12227</v>
      </c>
      <c r="B11297" s="1" t="s">
        <v>38336</v>
      </c>
      <c r="D11297">
        <v>0</v>
      </c>
      <c r="F11297">
        <v>2</v>
      </c>
      <c r="H11297" t="s">
        <v>38337</v>
      </c>
      <c r="J11297" t="s">
        <v>38338</v>
      </c>
      <c r="L11297" t="s">
        <v>12</v>
      </c>
    </row>
    <row r="11298" spans="1:15">
      <c r="A11298" s="2">
        <v>12228</v>
      </c>
      <c r="B11298" s="1" t="s">
        <v>38339</v>
      </c>
      <c r="D11298">
        <v>0</v>
      </c>
      <c r="F11298">
        <v>18</v>
      </c>
      <c r="H11298" t="s">
        <v>38340</v>
      </c>
      <c r="J11298" t="s">
        <v>38341</v>
      </c>
      <c r="L11298" t="s">
        <v>38342</v>
      </c>
    </row>
    <row r="11299" spans="1:15">
      <c r="A11299" s="2">
        <v>12229</v>
      </c>
      <c r="B11299" s="1" t="s">
        <v>38343</v>
      </c>
      <c r="D11299">
        <v>0</v>
      </c>
      <c r="F11299">
        <v>5</v>
      </c>
      <c r="H11299" t="s">
        <v>38344</v>
      </c>
      <c r="J11299" t="s">
        <v>38345</v>
      </c>
      <c r="L11299" t="s">
        <v>12</v>
      </c>
    </row>
    <row r="11300" spans="1:15">
      <c r="A11300" s="2">
        <v>12231</v>
      </c>
      <c r="B11300" s="1" t="s">
        <v>38346</v>
      </c>
      <c r="D11300">
        <v>0</v>
      </c>
      <c r="F11300">
        <v>0</v>
      </c>
      <c r="H11300" t="s">
        <v>38347</v>
      </c>
      <c r="J11300" t="s">
        <v>38348</v>
      </c>
      <c r="L11300" t="s">
        <v>12</v>
      </c>
    </row>
    <row r="11301" spans="1:15">
      <c r="A11301" s="2">
        <v>12232</v>
      </c>
      <c r="B11301" s="1" t="s">
        <v>38349</v>
      </c>
      <c r="D11301">
        <v>0</v>
      </c>
      <c r="F11301">
        <v>0</v>
      </c>
      <c r="H11301" t="s">
        <v>38350</v>
      </c>
      <c r="J11301" t="s">
        <v>38351</v>
      </c>
      <c r="L11301" t="s">
        <v>38352</v>
      </c>
    </row>
    <row r="11302" spans="1:15">
      <c r="A11302" s="2">
        <v>12233</v>
      </c>
      <c r="B11302" s="1" t="s">
        <v>38353</v>
      </c>
      <c r="D11302">
        <v>0</v>
      </c>
      <c r="F11302">
        <v>84</v>
      </c>
      <c r="H11302" t="s">
        <v>38354</v>
      </c>
      <c r="J11302" t="s">
        <v>38355</v>
      </c>
      <c r="O11302" t="s">
        <v>38356</v>
      </c>
    </row>
    <row r="11303" spans="1:15">
      <c r="A11303" s="2">
        <v>12234</v>
      </c>
      <c r="B11303" s="1" t="s">
        <v>38357</v>
      </c>
      <c r="D11303">
        <v>0</v>
      </c>
      <c r="F11303">
        <v>7</v>
      </c>
      <c r="H11303" t="s">
        <v>38358</v>
      </c>
      <c r="J11303" t="s">
        <v>38359</v>
      </c>
      <c r="L11303" t="s">
        <v>12</v>
      </c>
    </row>
    <row r="11304" spans="1:15">
      <c r="A11304" s="2">
        <v>12235</v>
      </c>
      <c r="B11304" s="1" t="s">
        <v>38360</v>
      </c>
      <c r="D11304">
        <v>0</v>
      </c>
      <c r="F11304">
        <v>5</v>
      </c>
      <c r="H11304" t="s">
        <v>38361</v>
      </c>
      <c r="J11304" t="s">
        <v>38362</v>
      </c>
      <c r="L11304" t="s">
        <v>38363</v>
      </c>
    </row>
    <row r="11305" spans="1:15">
      <c r="A11305" s="2">
        <v>12236</v>
      </c>
      <c r="B11305" s="1" t="s">
        <v>38364</v>
      </c>
      <c r="D11305">
        <v>0</v>
      </c>
      <c r="F11305">
        <v>39</v>
      </c>
      <c r="H11305" t="s">
        <v>38365</v>
      </c>
      <c r="J11305" t="s">
        <v>38366</v>
      </c>
      <c r="L11305" t="s">
        <v>12</v>
      </c>
    </row>
    <row r="11306" spans="1:15">
      <c r="A11306" s="2">
        <v>12237</v>
      </c>
      <c r="B11306" s="1" t="s">
        <v>38367</v>
      </c>
      <c r="D11306">
        <v>0</v>
      </c>
      <c r="F11306">
        <v>5</v>
      </c>
      <c r="H11306" t="s">
        <v>38368</v>
      </c>
      <c r="J11306" t="s">
        <v>38369</v>
      </c>
      <c r="L11306" t="s">
        <v>12</v>
      </c>
    </row>
    <row r="11307" spans="1:15">
      <c r="A11307" s="2">
        <v>12238</v>
      </c>
      <c r="B11307" s="1" t="s">
        <v>38370</v>
      </c>
      <c r="D11307">
        <v>0</v>
      </c>
      <c r="F11307">
        <v>23</v>
      </c>
      <c r="H11307" t="s">
        <v>38371</v>
      </c>
      <c r="J11307" t="s">
        <v>38372</v>
      </c>
      <c r="L11307" t="s">
        <v>12</v>
      </c>
    </row>
    <row r="11308" spans="1:15">
      <c r="A11308" s="2">
        <v>12239</v>
      </c>
      <c r="B11308" s="1" t="s">
        <v>38373</v>
      </c>
      <c r="D11308">
        <v>0</v>
      </c>
      <c r="F11308">
        <v>1</v>
      </c>
      <c r="H11308" t="s">
        <v>38374</v>
      </c>
      <c r="J11308" t="s">
        <v>38375</v>
      </c>
      <c r="L11308" t="s">
        <v>12</v>
      </c>
    </row>
    <row r="11309" spans="1:15">
      <c r="A11309" s="2">
        <v>12240</v>
      </c>
      <c r="B11309" s="1" t="s">
        <v>38376</v>
      </c>
      <c r="D11309">
        <v>0</v>
      </c>
      <c r="F11309">
        <v>6</v>
      </c>
      <c r="H11309" t="s">
        <v>38377</v>
      </c>
      <c r="J11309" t="s">
        <v>38378</v>
      </c>
      <c r="L11309" t="s">
        <v>38379</v>
      </c>
    </row>
    <row r="11310" spans="1:15">
      <c r="A11310" s="2">
        <v>12241</v>
      </c>
      <c r="B11310" s="1" t="s">
        <v>38380</v>
      </c>
      <c r="D11310">
        <v>0</v>
      </c>
      <c r="F11310">
        <v>0</v>
      </c>
      <c r="H11310" t="s">
        <v>38381</v>
      </c>
      <c r="J11310" t="s">
        <v>38382</v>
      </c>
      <c r="L11310" t="s">
        <v>38383</v>
      </c>
    </row>
    <row r="11311" spans="1:15">
      <c r="A11311" s="2">
        <v>12242</v>
      </c>
      <c r="B11311" s="1" t="s">
        <v>38384</v>
      </c>
      <c r="D11311">
        <v>0</v>
      </c>
      <c r="F11311">
        <v>72</v>
      </c>
      <c r="H11311" t="s">
        <v>38385</v>
      </c>
      <c r="J11311" t="s">
        <v>38386</v>
      </c>
      <c r="L11311" t="s">
        <v>38387</v>
      </c>
    </row>
    <row r="11312" spans="1:15">
      <c r="A11312" s="2">
        <v>12243</v>
      </c>
      <c r="B11312" s="1" t="s">
        <v>38388</v>
      </c>
      <c r="D11312">
        <v>0</v>
      </c>
      <c r="F11312">
        <v>0</v>
      </c>
      <c r="H11312" t="s">
        <v>38389</v>
      </c>
      <c r="J11312" t="s">
        <v>38390</v>
      </c>
      <c r="L11312" t="s">
        <v>12</v>
      </c>
    </row>
    <row r="11313" spans="1:12">
      <c r="A11313" s="2">
        <v>12244</v>
      </c>
      <c r="B11313" s="1" t="s">
        <v>38391</v>
      </c>
      <c r="D11313">
        <v>0</v>
      </c>
      <c r="F11313">
        <v>0</v>
      </c>
      <c r="H11313" t="s">
        <v>38392</v>
      </c>
      <c r="J11313" t="s">
        <v>38393</v>
      </c>
      <c r="L11313" t="s">
        <v>12</v>
      </c>
    </row>
    <row r="11314" spans="1:12">
      <c r="A11314" s="2">
        <v>12246</v>
      </c>
      <c r="B11314" s="1" t="s">
        <v>38394</v>
      </c>
      <c r="D11314">
        <v>0</v>
      </c>
      <c r="F11314">
        <v>1</v>
      </c>
      <c r="H11314" t="s">
        <v>38395</v>
      </c>
      <c r="J11314" t="s">
        <v>38396</v>
      </c>
      <c r="L11314" t="s">
        <v>12</v>
      </c>
    </row>
    <row r="11315" spans="1:12">
      <c r="A11315" s="2">
        <v>12247</v>
      </c>
      <c r="B11315" s="1" t="s">
        <v>38397</v>
      </c>
      <c r="D11315">
        <v>0</v>
      </c>
      <c r="F11315">
        <v>1</v>
      </c>
      <c r="H11315" t="s">
        <v>38398</v>
      </c>
      <c r="J11315" t="s">
        <v>38399</v>
      </c>
      <c r="L11315" t="s">
        <v>12</v>
      </c>
    </row>
    <row r="11316" spans="1:12">
      <c r="A11316" s="2">
        <v>12248</v>
      </c>
      <c r="B11316" s="1" t="s">
        <v>38400</v>
      </c>
      <c r="D11316">
        <v>0</v>
      </c>
      <c r="F11316">
        <v>0</v>
      </c>
      <c r="H11316" t="s">
        <v>38401</v>
      </c>
      <c r="J11316" t="s">
        <v>38402</v>
      </c>
      <c r="L11316" t="s">
        <v>12</v>
      </c>
    </row>
    <row r="11317" spans="1:12">
      <c r="A11317" s="2">
        <v>12249</v>
      </c>
      <c r="B11317" s="1" t="s">
        <v>38403</v>
      </c>
      <c r="D11317">
        <v>0</v>
      </c>
      <c r="F11317">
        <v>34</v>
      </c>
      <c r="H11317" t="s">
        <v>38404</v>
      </c>
      <c r="J11317" t="s">
        <v>38405</v>
      </c>
      <c r="L11317" t="s">
        <v>12</v>
      </c>
    </row>
    <row r="11318" spans="1:12">
      <c r="A11318" s="2">
        <v>12250</v>
      </c>
      <c r="B11318" s="1" t="s">
        <v>38406</v>
      </c>
      <c r="D11318">
        <v>0</v>
      </c>
      <c r="F11318">
        <v>0</v>
      </c>
      <c r="H11318" t="s">
        <v>38407</v>
      </c>
      <c r="J11318" t="s">
        <v>38408</v>
      </c>
      <c r="L11318" t="s">
        <v>38409</v>
      </c>
    </row>
    <row r="11319" spans="1:12">
      <c r="A11319" s="2">
        <v>12251</v>
      </c>
      <c r="B11319" s="1" t="s">
        <v>38410</v>
      </c>
      <c r="D11319">
        <v>0</v>
      </c>
      <c r="F11319">
        <v>0</v>
      </c>
      <c r="H11319" t="s">
        <v>38411</v>
      </c>
      <c r="J11319" t="s">
        <v>38412</v>
      </c>
      <c r="L11319" t="s">
        <v>12</v>
      </c>
    </row>
    <row r="11320" spans="1:12">
      <c r="A11320" s="2">
        <v>12252</v>
      </c>
      <c r="B11320" s="1" t="s">
        <v>38413</v>
      </c>
      <c r="D11320">
        <v>0</v>
      </c>
      <c r="F11320">
        <v>0</v>
      </c>
      <c r="H11320" t="s">
        <v>38414</v>
      </c>
      <c r="J11320" t="s">
        <v>38415</v>
      </c>
      <c r="L11320" t="s">
        <v>38416</v>
      </c>
    </row>
    <row r="11321" spans="1:12">
      <c r="A11321" s="2">
        <v>12255</v>
      </c>
      <c r="B11321" s="1" t="s">
        <v>38417</v>
      </c>
      <c r="D11321">
        <v>0</v>
      </c>
      <c r="F11321">
        <v>1</v>
      </c>
      <c r="H11321" t="s">
        <v>38418</v>
      </c>
      <c r="J11321" t="s">
        <v>38419</v>
      </c>
      <c r="L11321" t="s">
        <v>38420</v>
      </c>
    </row>
    <row r="11322" spans="1:12">
      <c r="A11322" s="2">
        <v>12256</v>
      </c>
      <c r="B11322" s="1" t="s">
        <v>38421</v>
      </c>
      <c r="D11322">
        <v>0</v>
      </c>
      <c r="F11322">
        <v>72</v>
      </c>
      <c r="H11322" t="s">
        <v>38422</v>
      </c>
      <c r="J11322" t="s">
        <v>38423</v>
      </c>
      <c r="L11322" t="s">
        <v>38424</v>
      </c>
    </row>
    <row r="11323" spans="1:12">
      <c r="A11323" s="2">
        <v>12257</v>
      </c>
      <c r="B11323" s="1" t="s">
        <v>38425</v>
      </c>
      <c r="D11323">
        <v>0</v>
      </c>
      <c r="F11323">
        <v>4</v>
      </c>
      <c r="H11323" t="s">
        <v>38426</v>
      </c>
      <c r="J11323" t="s">
        <v>38427</v>
      </c>
      <c r="L11323" t="s">
        <v>12</v>
      </c>
    </row>
    <row r="11324" spans="1:12">
      <c r="A11324" s="2">
        <v>12258</v>
      </c>
      <c r="B11324" s="1" t="s">
        <v>38428</v>
      </c>
      <c r="D11324">
        <v>0</v>
      </c>
      <c r="F11324">
        <v>0</v>
      </c>
      <c r="H11324" t="s">
        <v>38429</v>
      </c>
      <c r="J11324" t="s">
        <v>38430</v>
      </c>
      <c r="L11324" t="s">
        <v>12</v>
      </c>
    </row>
    <row r="11325" spans="1:12">
      <c r="A11325" s="2">
        <v>12259</v>
      </c>
      <c r="B11325" s="1" t="s">
        <v>38431</v>
      </c>
      <c r="D11325">
        <v>0</v>
      </c>
      <c r="F11325">
        <v>0</v>
      </c>
      <c r="H11325" t="s">
        <v>38432</v>
      </c>
      <c r="J11325" t="s">
        <v>38433</v>
      </c>
      <c r="L11325" t="s">
        <v>12</v>
      </c>
    </row>
    <row r="11326" spans="1:12">
      <c r="A11326" s="2">
        <v>12260</v>
      </c>
      <c r="B11326" s="1" t="s">
        <v>38434</v>
      </c>
      <c r="D11326">
        <v>0</v>
      </c>
      <c r="F11326">
        <v>0</v>
      </c>
      <c r="H11326" t="s">
        <v>38435</v>
      </c>
      <c r="J11326" t="s">
        <v>38436</v>
      </c>
      <c r="L11326" t="s">
        <v>12</v>
      </c>
    </row>
    <row r="11327" spans="1:12">
      <c r="A11327" s="2">
        <v>12261</v>
      </c>
      <c r="B11327" s="1" t="s">
        <v>38437</v>
      </c>
      <c r="D11327">
        <v>0</v>
      </c>
      <c r="F11327">
        <v>0</v>
      </c>
      <c r="H11327" t="s">
        <v>38438</v>
      </c>
      <c r="J11327" t="s">
        <v>38439</v>
      </c>
      <c r="L11327" t="s">
        <v>12</v>
      </c>
    </row>
    <row r="11328" spans="1:12">
      <c r="A11328" s="2">
        <v>12262</v>
      </c>
      <c r="B11328" s="1" t="s">
        <v>38440</v>
      </c>
      <c r="D11328">
        <v>0</v>
      </c>
      <c r="F11328">
        <v>0</v>
      </c>
      <c r="H11328" t="s">
        <v>38441</v>
      </c>
      <c r="J11328" t="s">
        <v>38442</v>
      </c>
      <c r="L11328" t="s">
        <v>38443</v>
      </c>
    </row>
    <row r="11329" spans="1:12">
      <c r="A11329" s="2">
        <v>12263</v>
      </c>
      <c r="B11329" s="1" t="s">
        <v>38444</v>
      </c>
      <c r="D11329">
        <v>0</v>
      </c>
      <c r="F11329">
        <v>3</v>
      </c>
      <c r="H11329" t="s">
        <v>38445</v>
      </c>
      <c r="J11329" t="s">
        <v>38446</v>
      </c>
      <c r="L11329" t="s">
        <v>12</v>
      </c>
    </row>
    <row r="11330" spans="1:12">
      <c r="A11330" s="2">
        <v>12264</v>
      </c>
      <c r="B11330" s="1" t="s">
        <v>38447</v>
      </c>
      <c r="D11330">
        <v>0</v>
      </c>
      <c r="F11330">
        <v>2</v>
      </c>
      <c r="H11330" t="s">
        <v>38448</v>
      </c>
      <c r="J11330" t="s">
        <v>38449</v>
      </c>
      <c r="L11330" t="s">
        <v>12</v>
      </c>
    </row>
    <row r="11331" spans="1:12">
      <c r="A11331" s="2">
        <v>12265</v>
      </c>
      <c r="B11331" s="1" t="s">
        <v>38450</v>
      </c>
      <c r="D11331">
        <v>0</v>
      </c>
      <c r="F11331">
        <v>7</v>
      </c>
      <c r="H11331" t="s">
        <v>38451</v>
      </c>
      <c r="J11331" t="s">
        <v>38452</v>
      </c>
      <c r="L11331" t="s">
        <v>12</v>
      </c>
    </row>
    <row r="11332" spans="1:12">
      <c r="A11332" s="2">
        <v>12266</v>
      </c>
      <c r="B11332" s="1" t="s">
        <v>38453</v>
      </c>
      <c r="D11332">
        <v>0</v>
      </c>
      <c r="F11332">
        <v>9</v>
      </c>
      <c r="H11332" t="s">
        <v>38454</v>
      </c>
      <c r="J11332" t="s">
        <v>38455</v>
      </c>
      <c r="L11332" t="s">
        <v>12</v>
      </c>
    </row>
    <row r="11333" spans="1:12">
      <c r="A11333" s="2">
        <v>12267</v>
      </c>
      <c r="B11333" s="1" t="s">
        <v>38456</v>
      </c>
      <c r="D11333">
        <v>0</v>
      </c>
      <c r="F11333">
        <v>6</v>
      </c>
      <c r="H11333" t="s">
        <v>38457</v>
      </c>
      <c r="J11333" t="s">
        <v>38458</v>
      </c>
      <c r="L11333" t="s">
        <v>12</v>
      </c>
    </row>
    <row r="11334" spans="1:12">
      <c r="A11334" s="2">
        <v>12268</v>
      </c>
      <c r="B11334" s="1" t="s">
        <v>38459</v>
      </c>
      <c r="D11334">
        <v>0</v>
      </c>
      <c r="F11334">
        <v>1</v>
      </c>
      <c r="H11334" t="s">
        <v>38460</v>
      </c>
      <c r="J11334" t="s">
        <v>38461</v>
      </c>
      <c r="L11334" t="s">
        <v>12</v>
      </c>
    </row>
    <row r="11335" spans="1:12">
      <c r="A11335" s="2">
        <v>12269</v>
      </c>
      <c r="B11335" s="1" t="s">
        <v>38462</v>
      </c>
      <c r="D11335">
        <v>0</v>
      </c>
      <c r="F11335">
        <v>0</v>
      </c>
      <c r="H11335" t="s">
        <v>38463</v>
      </c>
      <c r="J11335" t="s">
        <v>38464</v>
      </c>
      <c r="L11335" t="s">
        <v>12</v>
      </c>
    </row>
    <row r="11336" spans="1:12">
      <c r="A11336" s="2">
        <v>12270</v>
      </c>
      <c r="B11336" s="1" t="s">
        <v>38465</v>
      </c>
      <c r="D11336">
        <v>0</v>
      </c>
      <c r="F11336">
        <v>16</v>
      </c>
      <c r="H11336" t="s">
        <v>38466</v>
      </c>
      <c r="J11336" t="s">
        <v>38467</v>
      </c>
      <c r="L11336" t="s">
        <v>38468</v>
      </c>
    </row>
    <row r="11337" spans="1:12">
      <c r="A11337" s="2">
        <v>12271</v>
      </c>
      <c r="B11337" s="1" t="s">
        <v>38469</v>
      </c>
      <c r="D11337">
        <v>0</v>
      </c>
      <c r="F11337">
        <v>0</v>
      </c>
      <c r="H11337" t="s">
        <v>38470</v>
      </c>
      <c r="J11337" t="s">
        <v>38471</v>
      </c>
      <c r="L11337" t="s">
        <v>12</v>
      </c>
    </row>
    <row r="11338" spans="1:12">
      <c r="A11338" s="2">
        <v>12272</v>
      </c>
      <c r="B11338" s="1" t="s">
        <v>38472</v>
      </c>
      <c r="D11338">
        <v>0</v>
      </c>
      <c r="F11338">
        <v>9</v>
      </c>
      <c r="H11338" t="s">
        <v>38473</v>
      </c>
      <c r="J11338" t="s">
        <v>38474</v>
      </c>
      <c r="L11338" t="s">
        <v>38475</v>
      </c>
    </row>
    <row r="11339" spans="1:12">
      <c r="A11339" s="2">
        <v>12273</v>
      </c>
      <c r="B11339" s="1" t="s">
        <v>38476</v>
      </c>
      <c r="D11339">
        <v>0</v>
      </c>
      <c r="F11339">
        <v>0</v>
      </c>
      <c r="H11339" t="s">
        <v>38477</v>
      </c>
      <c r="J11339" t="s">
        <v>38478</v>
      </c>
      <c r="L11339" t="s">
        <v>12</v>
      </c>
    </row>
    <row r="11340" spans="1:12">
      <c r="A11340" s="2">
        <v>12274</v>
      </c>
      <c r="B11340" s="1" t="s">
        <v>38479</v>
      </c>
      <c r="D11340">
        <v>0</v>
      </c>
      <c r="F11340">
        <v>0</v>
      </c>
      <c r="H11340" t="s">
        <v>38480</v>
      </c>
      <c r="J11340" t="s">
        <v>38481</v>
      </c>
      <c r="L11340" t="s">
        <v>12</v>
      </c>
    </row>
    <row r="11341" spans="1:12">
      <c r="A11341" s="2">
        <v>12275</v>
      </c>
      <c r="B11341" s="1" t="s">
        <v>38482</v>
      </c>
      <c r="D11341">
        <v>0</v>
      </c>
      <c r="F11341">
        <v>0</v>
      </c>
      <c r="H11341" t="s">
        <v>38483</v>
      </c>
      <c r="J11341" t="s">
        <v>38484</v>
      </c>
      <c r="L11341" t="s">
        <v>38485</v>
      </c>
    </row>
    <row r="11342" spans="1:12">
      <c r="A11342" s="2">
        <v>12276</v>
      </c>
      <c r="B11342" s="1" t="s">
        <v>38486</v>
      </c>
      <c r="D11342">
        <v>0</v>
      </c>
      <c r="F11342">
        <v>0</v>
      </c>
      <c r="H11342" t="s">
        <v>38487</v>
      </c>
      <c r="J11342" t="s">
        <v>38488</v>
      </c>
      <c r="L11342" t="s">
        <v>12</v>
      </c>
    </row>
    <row r="11343" spans="1:12">
      <c r="A11343" s="2">
        <v>12277</v>
      </c>
      <c r="B11343" s="1" t="s">
        <v>38489</v>
      </c>
      <c r="D11343">
        <v>0</v>
      </c>
      <c r="F11343">
        <v>0</v>
      </c>
      <c r="H11343" t="s">
        <v>38490</v>
      </c>
      <c r="J11343" t="s">
        <v>38491</v>
      </c>
      <c r="L11343" t="s">
        <v>12</v>
      </c>
    </row>
    <row r="11344" spans="1:12">
      <c r="A11344" s="2">
        <v>12278</v>
      </c>
      <c r="B11344" s="1" t="s">
        <v>38492</v>
      </c>
      <c r="D11344">
        <v>0</v>
      </c>
      <c r="F11344">
        <v>0</v>
      </c>
      <c r="H11344" t="s">
        <v>38493</v>
      </c>
      <c r="J11344" t="s">
        <v>38494</v>
      </c>
      <c r="L11344" t="s">
        <v>12</v>
      </c>
    </row>
    <row r="11345" spans="1:12">
      <c r="A11345" s="2">
        <v>12279</v>
      </c>
      <c r="B11345" s="1" t="s">
        <v>38495</v>
      </c>
      <c r="D11345">
        <v>0</v>
      </c>
      <c r="F11345">
        <v>0</v>
      </c>
      <c r="H11345" t="s">
        <v>38496</v>
      </c>
      <c r="J11345" t="s">
        <v>38497</v>
      </c>
      <c r="L11345" t="s">
        <v>12</v>
      </c>
    </row>
    <row r="11346" spans="1:12">
      <c r="A11346" s="2">
        <v>12280</v>
      </c>
      <c r="B11346" s="1" t="s">
        <v>38498</v>
      </c>
      <c r="D11346">
        <v>0</v>
      </c>
      <c r="F11346">
        <v>0</v>
      </c>
      <c r="H11346" t="s">
        <v>38499</v>
      </c>
      <c r="J11346" t="s">
        <v>38500</v>
      </c>
      <c r="L11346" t="s">
        <v>38501</v>
      </c>
    </row>
    <row r="11347" spans="1:12">
      <c r="A11347" s="2">
        <v>12281</v>
      </c>
      <c r="B11347" s="1" t="s">
        <v>38502</v>
      </c>
      <c r="D11347">
        <v>0</v>
      </c>
      <c r="F11347">
        <v>0</v>
      </c>
      <c r="H11347" t="s">
        <v>38503</v>
      </c>
      <c r="J11347" t="s">
        <v>38504</v>
      </c>
      <c r="L11347" t="s">
        <v>38505</v>
      </c>
    </row>
    <row r="11348" spans="1:12">
      <c r="A11348" s="2">
        <v>12282</v>
      </c>
      <c r="B11348" s="1" t="s">
        <v>38506</v>
      </c>
      <c r="D11348">
        <v>0</v>
      </c>
      <c r="F11348">
        <v>2</v>
      </c>
      <c r="H11348" t="s">
        <v>38507</v>
      </c>
      <c r="J11348" t="s">
        <v>4045</v>
      </c>
      <c r="L11348" t="s">
        <v>12</v>
      </c>
    </row>
    <row r="11349" spans="1:12">
      <c r="A11349" s="2">
        <v>12283</v>
      </c>
      <c r="B11349" s="1" t="s">
        <v>38508</v>
      </c>
      <c r="D11349">
        <v>0</v>
      </c>
      <c r="F11349">
        <v>27</v>
      </c>
      <c r="H11349" t="s">
        <v>38509</v>
      </c>
      <c r="J11349" t="s">
        <v>38510</v>
      </c>
      <c r="L11349" t="s">
        <v>38511</v>
      </c>
    </row>
    <row r="11350" spans="1:12">
      <c r="A11350" s="2">
        <v>12284</v>
      </c>
      <c r="B11350" s="1" t="s">
        <v>38512</v>
      </c>
      <c r="D11350">
        <v>0</v>
      </c>
      <c r="F11350">
        <v>2</v>
      </c>
      <c r="H11350" t="s">
        <v>38513</v>
      </c>
      <c r="J11350" t="s">
        <v>38514</v>
      </c>
      <c r="L11350" t="s">
        <v>12</v>
      </c>
    </row>
    <row r="11351" spans="1:12">
      <c r="A11351" s="2">
        <v>12285</v>
      </c>
      <c r="B11351" s="1" t="s">
        <v>38515</v>
      </c>
      <c r="D11351">
        <v>0</v>
      </c>
      <c r="F11351">
        <v>4</v>
      </c>
      <c r="H11351" t="s">
        <v>38516</v>
      </c>
      <c r="J11351" t="s">
        <v>38517</v>
      </c>
      <c r="L11351" t="s">
        <v>12</v>
      </c>
    </row>
    <row r="11352" spans="1:12">
      <c r="A11352" s="2">
        <v>12286</v>
      </c>
      <c r="B11352" s="1" t="s">
        <v>38518</v>
      </c>
      <c r="D11352">
        <v>0</v>
      </c>
      <c r="F11352">
        <v>28</v>
      </c>
      <c r="H11352" t="s">
        <v>38519</v>
      </c>
      <c r="J11352" t="s">
        <v>38520</v>
      </c>
      <c r="L11352" t="s">
        <v>38521</v>
      </c>
    </row>
    <row r="11353" spans="1:12">
      <c r="A11353" s="2">
        <v>12287</v>
      </c>
      <c r="B11353" s="1" t="s">
        <v>38522</v>
      </c>
      <c r="D11353">
        <v>0</v>
      </c>
      <c r="F11353">
        <v>63</v>
      </c>
      <c r="H11353" t="s">
        <v>38523</v>
      </c>
      <c r="J11353" t="s">
        <v>38524</v>
      </c>
      <c r="L11353" t="s">
        <v>38525</v>
      </c>
    </row>
    <row r="11354" spans="1:12">
      <c r="A11354" s="2">
        <v>12288</v>
      </c>
      <c r="B11354" s="1" t="s">
        <v>38526</v>
      </c>
      <c r="D11354">
        <v>0</v>
      </c>
      <c r="F11354">
        <v>0</v>
      </c>
      <c r="H11354" t="s">
        <v>38527</v>
      </c>
      <c r="J11354" t="s">
        <v>38528</v>
      </c>
      <c r="L11354" t="s">
        <v>38529</v>
      </c>
    </row>
    <row r="11355" spans="1:12">
      <c r="A11355" s="2">
        <v>12289</v>
      </c>
      <c r="B11355" s="1" t="s">
        <v>38530</v>
      </c>
      <c r="D11355">
        <v>0</v>
      </c>
      <c r="F11355">
        <v>0</v>
      </c>
      <c r="H11355" t="s">
        <v>38531</v>
      </c>
      <c r="J11355" t="s">
        <v>38532</v>
      </c>
      <c r="L11355" t="s">
        <v>38533</v>
      </c>
    </row>
    <row r="11356" spans="1:12">
      <c r="A11356" s="2">
        <v>12290</v>
      </c>
      <c r="B11356" s="1" t="s">
        <v>38534</v>
      </c>
      <c r="D11356">
        <v>0</v>
      </c>
      <c r="F11356">
        <v>40</v>
      </c>
      <c r="H11356" t="s">
        <v>38535</v>
      </c>
      <c r="J11356" t="s">
        <v>38536</v>
      </c>
      <c r="L11356" t="s">
        <v>12</v>
      </c>
    </row>
    <row r="11357" spans="1:12">
      <c r="A11357" s="2">
        <v>12291</v>
      </c>
      <c r="B11357" s="1" t="s">
        <v>38537</v>
      </c>
      <c r="D11357">
        <v>0</v>
      </c>
      <c r="F11357">
        <v>1</v>
      </c>
      <c r="H11357" t="s">
        <v>38538</v>
      </c>
      <c r="J11357" t="s">
        <v>38539</v>
      </c>
      <c r="L11357" t="s">
        <v>12</v>
      </c>
    </row>
    <row r="11358" spans="1:12">
      <c r="A11358" s="2">
        <v>12293</v>
      </c>
      <c r="B11358" s="1" t="s">
        <v>38540</v>
      </c>
      <c r="D11358">
        <v>0</v>
      </c>
      <c r="F11358">
        <v>15</v>
      </c>
      <c r="H11358" t="s">
        <v>38541</v>
      </c>
      <c r="J11358" t="s">
        <v>38542</v>
      </c>
      <c r="L11358" t="s">
        <v>38543</v>
      </c>
    </row>
    <row r="11359" spans="1:12">
      <c r="A11359" s="2">
        <v>12294</v>
      </c>
      <c r="B11359" s="1" t="s">
        <v>38544</v>
      </c>
      <c r="D11359">
        <v>0</v>
      </c>
      <c r="F11359">
        <v>95</v>
      </c>
      <c r="H11359" t="s">
        <v>38545</v>
      </c>
      <c r="J11359" t="s">
        <v>38546</v>
      </c>
      <c r="L11359" t="s">
        <v>12</v>
      </c>
    </row>
    <row r="11360" spans="1:12">
      <c r="A11360" s="2">
        <v>12295</v>
      </c>
      <c r="B11360" s="1" t="s">
        <v>38547</v>
      </c>
      <c r="D11360">
        <v>0</v>
      </c>
      <c r="F11360">
        <v>2</v>
      </c>
      <c r="H11360" t="s">
        <v>38548</v>
      </c>
      <c r="J11360" t="s">
        <v>38549</v>
      </c>
      <c r="L11360" t="s">
        <v>38550</v>
      </c>
    </row>
    <row r="11361" spans="1:12">
      <c r="A11361" s="2">
        <v>12296</v>
      </c>
      <c r="B11361" s="1" t="s">
        <v>38551</v>
      </c>
      <c r="D11361">
        <v>0</v>
      </c>
      <c r="F11361">
        <v>37</v>
      </c>
      <c r="H11361" t="s">
        <v>38552</v>
      </c>
      <c r="J11361" t="s">
        <v>38553</v>
      </c>
      <c r="L11361" t="s">
        <v>38554</v>
      </c>
    </row>
    <row r="11362" spans="1:12">
      <c r="A11362" s="2">
        <v>12297</v>
      </c>
      <c r="B11362" s="1" t="s">
        <v>38555</v>
      </c>
      <c r="D11362">
        <v>0</v>
      </c>
      <c r="F11362">
        <v>0</v>
      </c>
      <c r="H11362" t="s">
        <v>38556</v>
      </c>
      <c r="J11362" t="s">
        <v>38557</v>
      </c>
      <c r="L11362" t="s">
        <v>12</v>
      </c>
    </row>
    <row r="11363" spans="1:12">
      <c r="A11363" s="2">
        <v>12300</v>
      </c>
      <c r="B11363" s="1" t="s">
        <v>38558</v>
      </c>
      <c r="D11363">
        <v>0</v>
      </c>
      <c r="F11363">
        <v>0</v>
      </c>
      <c r="H11363" t="s">
        <v>38559</v>
      </c>
      <c r="J11363" t="s">
        <v>38560</v>
      </c>
      <c r="L11363" t="s">
        <v>12</v>
      </c>
    </row>
    <row r="11364" spans="1:12">
      <c r="A11364" s="2">
        <v>12302</v>
      </c>
      <c r="B11364" s="1" t="s">
        <v>38561</v>
      </c>
      <c r="D11364">
        <v>0</v>
      </c>
      <c r="F11364">
        <v>2</v>
      </c>
      <c r="H11364" t="s">
        <v>38562</v>
      </c>
      <c r="J11364" t="s">
        <v>38563</v>
      </c>
      <c r="L11364" t="s">
        <v>38564</v>
      </c>
    </row>
    <row r="11365" spans="1:12">
      <c r="A11365" s="2">
        <v>12303</v>
      </c>
      <c r="B11365" s="1" t="s">
        <v>38565</v>
      </c>
      <c r="D11365">
        <v>0</v>
      </c>
      <c r="F11365">
        <v>0</v>
      </c>
      <c r="H11365" t="s">
        <v>38566</v>
      </c>
      <c r="J11365" t="s">
        <v>38567</v>
      </c>
      <c r="L11365" t="s">
        <v>12</v>
      </c>
    </row>
    <row r="11366" spans="1:12">
      <c r="A11366" s="2">
        <v>12306</v>
      </c>
      <c r="B11366" s="1" t="s">
        <v>38568</v>
      </c>
      <c r="D11366">
        <v>0</v>
      </c>
      <c r="F11366">
        <v>0</v>
      </c>
      <c r="H11366" t="s">
        <v>38569</v>
      </c>
      <c r="J11366" t="s">
        <v>38570</v>
      </c>
      <c r="L11366" t="s">
        <v>38571</v>
      </c>
    </row>
    <row r="11367" spans="1:12">
      <c r="A11367" s="2">
        <v>12307</v>
      </c>
      <c r="B11367" s="1" t="s">
        <v>38572</v>
      </c>
      <c r="D11367">
        <v>0</v>
      </c>
      <c r="F11367">
        <v>1</v>
      </c>
      <c r="H11367" t="s">
        <v>38573</v>
      </c>
      <c r="J11367" t="s">
        <v>38574</v>
      </c>
      <c r="L11367" t="s">
        <v>38575</v>
      </c>
    </row>
    <row r="11368" spans="1:12">
      <c r="A11368" s="2">
        <v>12308</v>
      </c>
      <c r="B11368" s="1" t="s">
        <v>38576</v>
      </c>
      <c r="D11368">
        <v>0</v>
      </c>
      <c r="F11368">
        <v>0</v>
      </c>
      <c r="H11368" t="s">
        <v>38577</v>
      </c>
      <c r="J11368" t="s">
        <v>38578</v>
      </c>
      <c r="L11368" t="s">
        <v>38579</v>
      </c>
    </row>
    <row r="11369" spans="1:12">
      <c r="A11369" s="2">
        <v>12309</v>
      </c>
      <c r="B11369" s="1" t="s">
        <v>38580</v>
      </c>
      <c r="D11369">
        <v>0</v>
      </c>
      <c r="F11369">
        <v>0</v>
      </c>
      <c r="H11369" t="s">
        <v>38581</v>
      </c>
      <c r="J11369" t="s">
        <v>38582</v>
      </c>
      <c r="L11369" t="s">
        <v>38583</v>
      </c>
    </row>
    <row r="11370" spans="1:12">
      <c r="A11370" s="2">
        <v>12310</v>
      </c>
      <c r="B11370" s="1" t="s">
        <v>38584</v>
      </c>
      <c r="D11370">
        <v>0</v>
      </c>
      <c r="F11370">
        <v>4</v>
      </c>
      <c r="H11370" t="s">
        <v>38585</v>
      </c>
      <c r="J11370" t="s">
        <v>38586</v>
      </c>
      <c r="L11370" t="s">
        <v>38587</v>
      </c>
    </row>
    <row r="11371" spans="1:12">
      <c r="A11371" s="2">
        <v>12311</v>
      </c>
      <c r="B11371" s="1" t="s">
        <v>38588</v>
      </c>
      <c r="D11371">
        <v>0</v>
      </c>
      <c r="F11371">
        <v>15</v>
      </c>
      <c r="H11371" t="s">
        <v>38589</v>
      </c>
      <c r="J11371" t="s">
        <v>38590</v>
      </c>
      <c r="L11371" t="s">
        <v>38591</v>
      </c>
    </row>
    <row r="11372" spans="1:12">
      <c r="A11372" s="2">
        <v>12312</v>
      </c>
      <c r="B11372" s="1" t="s">
        <v>38592</v>
      </c>
      <c r="D11372">
        <v>0</v>
      </c>
      <c r="F11372">
        <v>2</v>
      </c>
      <c r="H11372" t="s">
        <v>38593</v>
      </c>
      <c r="J11372" t="s">
        <v>38594</v>
      </c>
      <c r="L11372" t="s">
        <v>38595</v>
      </c>
    </row>
    <row r="11373" spans="1:12">
      <c r="A11373" s="2">
        <v>12313</v>
      </c>
      <c r="B11373" s="1" t="s">
        <v>38596</v>
      </c>
      <c r="D11373">
        <v>0</v>
      </c>
      <c r="F11373">
        <v>0</v>
      </c>
      <c r="H11373" t="s">
        <v>38597</v>
      </c>
      <c r="J11373" t="s">
        <v>38598</v>
      </c>
      <c r="L11373" t="s">
        <v>38599</v>
      </c>
    </row>
    <row r="11374" spans="1:12">
      <c r="A11374" s="2">
        <v>12314</v>
      </c>
      <c r="B11374" s="1" t="s">
        <v>38600</v>
      </c>
      <c r="D11374">
        <v>0</v>
      </c>
      <c r="F11374">
        <v>1</v>
      </c>
      <c r="H11374" t="s">
        <v>38601</v>
      </c>
      <c r="J11374" t="s">
        <v>38602</v>
      </c>
      <c r="L11374" t="s">
        <v>12</v>
      </c>
    </row>
    <row r="11375" spans="1:12">
      <c r="A11375" s="2">
        <v>12315</v>
      </c>
      <c r="B11375" s="1" t="s">
        <v>38603</v>
      </c>
      <c r="D11375">
        <v>0</v>
      </c>
      <c r="F11375">
        <v>5</v>
      </c>
      <c r="H11375" t="s">
        <v>38604</v>
      </c>
      <c r="J11375" t="s">
        <v>38605</v>
      </c>
      <c r="L11375" t="s">
        <v>38606</v>
      </c>
    </row>
    <row r="11376" spans="1:12">
      <c r="A11376" s="2">
        <v>12317</v>
      </c>
      <c r="B11376" s="1" t="s">
        <v>38607</v>
      </c>
      <c r="D11376">
        <v>0</v>
      </c>
      <c r="F11376">
        <v>0</v>
      </c>
      <c r="H11376" t="s">
        <v>38608</v>
      </c>
      <c r="J11376" t="s">
        <v>38609</v>
      </c>
      <c r="L11376" t="s">
        <v>38610</v>
      </c>
    </row>
    <row r="11377" spans="1:17">
      <c r="A11377" s="2">
        <v>12318</v>
      </c>
      <c r="B11377" s="1" t="s">
        <v>38611</v>
      </c>
      <c r="D11377">
        <v>0</v>
      </c>
      <c r="F11377">
        <v>9</v>
      </c>
      <c r="H11377" t="s">
        <v>38612</v>
      </c>
      <c r="J11377" t="s">
        <v>38613</v>
      </c>
      <c r="L11377" t="s">
        <v>38614</v>
      </c>
    </row>
    <row r="11378" spans="1:17">
      <c r="A11378" s="2">
        <v>12319</v>
      </c>
      <c r="B11378" s="1" t="s">
        <v>38615</v>
      </c>
      <c r="D11378">
        <v>0</v>
      </c>
      <c r="F11378">
        <v>7</v>
      </c>
      <c r="H11378" t="s">
        <v>38616</v>
      </c>
      <c r="J11378" t="s">
        <v>38617</v>
      </c>
      <c r="L11378" t="s">
        <v>12</v>
      </c>
    </row>
    <row r="11379" spans="1:17">
      <c r="A11379" s="2">
        <v>12320</v>
      </c>
      <c r="B11379" s="1" t="s">
        <v>38618</v>
      </c>
      <c r="D11379">
        <v>0</v>
      </c>
      <c r="F11379">
        <v>1</v>
      </c>
      <c r="H11379" t="s">
        <v>38619</v>
      </c>
      <c r="J11379" t="s">
        <v>38620</v>
      </c>
      <c r="L11379" t="s">
        <v>12</v>
      </c>
    </row>
    <row r="11380" spans="1:17">
      <c r="A11380" s="2">
        <v>12321</v>
      </c>
      <c r="B11380" s="1" t="s">
        <v>38621</v>
      </c>
      <c r="D11380">
        <v>0</v>
      </c>
      <c r="F11380">
        <v>914</v>
      </c>
      <c r="H11380" t="s">
        <v>38622</v>
      </c>
      <c r="J11380" t="s">
        <v>38623</v>
      </c>
      <c r="L11380" t="s">
        <v>12</v>
      </c>
    </row>
    <row r="11381" spans="1:17">
      <c r="A11381" s="2">
        <v>12322</v>
      </c>
      <c r="B11381" s="1" t="s">
        <v>38624</v>
      </c>
      <c r="D11381">
        <v>0</v>
      </c>
      <c r="F11381">
        <v>65</v>
      </c>
      <c r="H11381" t="s">
        <v>38625</v>
      </c>
      <c r="J11381" t="s">
        <v>38626</v>
      </c>
      <c r="L11381" t="s">
        <v>12</v>
      </c>
    </row>
    <row r="11382" spans="1:17">
      <c r="A11382" s="2">
        <v>12323</v>
      </c>
      <c r="B11382" s="1" t="s">
        <v>38627</v>
      </c>
      <c r="D11382">
        <v>0</v>
      </c>
      <c r="F11382">
        <v>0</v>
      </c>
      <c r="H11382" t="s">
        <v>38628</v>
      </c>
      <c r="J11382" t="s">
        <v>38629</v>
      </c>
      <c r="L11382" t="s">
        <v>12</v>
      </c>
    </row>
    <row r="11383" spans="1:17">
      <c r="A11383" s="2">
        <v>12325</v>
      </c>
      <c r="B11383" s="1" t="s">
        <v>38630</v>
      </c>
      <c r="D11383">
        <v>0</v>
      </c>
      <c r="F11383">
        <v>0</v>
      </c>
      <c r="H11383" t="s">
        <v>38631</v>
      </c>
      <c r="J11383" t="s">
        <v>38632</v>
      </c>
      <c r="L11383" t="s">
        <v>12</v>
      </c>
    </row>
    <row r="11384" spans="1:17">
      <c r="A11384" s="2">
        <v>12326</v>
      </c>
      <c r="B11384" s="1" t="s">
        <v>38633</v>
      </c>
      <c r="D11384">
        <v>0</v>
      </c>
      <c r="F11384">
        <v>32</v>
      </c>
      <c r="H11384" t="s">
        <v>38634</v>
      </c>
      <c r="J11384" t="s">
        <v>38635</v>
      </c>
      <c r="L11384" t="s">
        <v>12</v>
      </c>
    </row>
    <row r="11385" spans="1:17">
      <c r="A11385" s="2">
        <v>12327</v>
      </c>
      <c r="B11385" s="1" t="s">
        <v>38636</v>
      </c>
      <c r="D11385">
        <v>0</v>
      </c>
      <c r="F11385">
        <v>0</v>
      </c>
      <c r="H11385" t="s">
        <v>38637</v>
      </c>
      <c r="J11385" t="s">
        <v>38638</v>
      </c>
      <c r="L11385" t="s">
        <v>12</v>
      </c>
    </row>
    <row r="11386" spans="1:17">
      <c r="A11386" s="2">
        <v>12328</v>
      </c>
      <c r="B11386" s="1" t="s">
        <v>38639</v>
      </c>
      <c r="D11386">
        <v>0</v>
      </c>
      <c r="F11386">
        <v>0</v>
      </c>
      <c r="H11386" t="s">
        <v>38640</v>
      </c>
      <c r="J11386" t="s">
        <v>38641</v>
      </c>
      <c r="L11386" t="s">
        <v>1475</v>
      </c>
      <c r="Q11386" t="s">
        <v>38642</v>
      </c>
    </row>
    <row r="11387" spans="1:17">
      <c r="A11387" s="2">
        <v>12329</v>
      </c>
      <c r="B11387" s="1" t="s">
        <v>38643</v>
      </c>
      <c r="D11387">
        <v>0</v>
      </c>
      <c r="F11387">
        <v>404</v>
      </c>
      <c r="H11387" t="s">
        <v>38644</v>
      </c>
      <c r="J11387" t="s">
        <v>38645</v>
      </c>
      <c r="L11387" t="s">
        <v>12</v>
      </c>
    </row>
    <row r="11388" spans="1:17">
      <c r="A11388" s="2">
        <v>12330</v>
      </c>
      <c r="B11388" s="1" t="s">
        <v>38646</v>
      </c>
      <c r="D11388">
        <v>0</v>
      </c>
      <c r="F11388">
        <v>5</v>
      </c>
      <c r="H11388" t="s">
        <v>38647</v>
      </c>
      <c r="J11388" t="s">
        <v>38648</v>
      </c>
      <c r="L11388" t="s">
        <v>38649</v>
      </c>
    </row>
    <row r="11389" spans="1:17">
      <c r="A11389" s="2">
        <v>12331</v>
      </c>
      <c r="B11389" s="1" t="s">
        <v>38650</v>
      </c>
      <c r="D11389">
        <v>0</v>
      </c>
      <c r="F11389">
        <v>404</v>
      </c>
      <c r="H11389" t="s">
        <v>38644</v>
      </c>
      <c r="J11389" t="s">
        <v>38645</v>
      </c>
      <c r="L11389" t="s">
        <v>12</v>
      </c>
    </row>
    <row r="11390" spans="1:17">
      <c r="A11390" s="2">
        <v>12332</v>
      </c>
      <c r="B11390" s="1" t="s">
        <v>38651</v>
      </c>
      <c r="D11390">
        <v>0</v>
      </c>
      <c r="F11390" t="s">
        <v>105</v>
      </c>
      <c r="H11390" t="s">
        <v>38652</v>
      </c>
      <c r="J11390" t="s">
        <v>38653</v>
      </c>
      <c r="L11390" t="s">
        <v>12</v>
      </c>
    </row>
    <row r="11391" spans="1:17">
      <c r="A11391" s="2">
        <v>12333</v>
      </c>
      <c r="B11391" s="1" t="s">
        <v>38654</v>
      </c>
      <c r="D11391">
        <v>0</v>
      </c>
      <c r="F11391">
        <v>0</v>
      </c>
      <c r="H11391" t="s">
        <v>38655</v>
      </c>
      <c r="J11391" t="s">
        <v>38656</v>
      </c>
      <c r="L11391" t="s">
        <v>38657</v>
      </c>
    </row>
    <row r="11392" spans="1:17">
      <c r="A11392" s="2">
        <v>12335</v>
      </c>
      <c r="B11392" s="1" t="s">
        <v>38658</v>
      </c>
      <c r="D11392">
        <v>0</v>
      </c>
      <c r="F11392">
        <v>28</v>
      </c>
      <c r="H11392" t="s">
        <v>38659</v>
      </c>
      <c r="J11392" t="s">
        <v>38660</v>
      </c>
      <c r="L11392" t="s">
        <v>12</v>
      </c>
    </row>
    <row r="11393" spans="1:12">
      <c r="A11393" s="2">
        <v>12337</v>
      </c>
      <c r="B11393" s="1" t="s">
        <v>38661</v>
      </c>
      <c r="D11393">
        <v>0</v>
      </c>
      <c r="F11393">
        <v>1</v>
      </c>
      <c r="H11393" t="s">
        <v>38662</v>
      </c>
      <c r="J11393" t="s">
        <v>38663</v>
      </c>
      <c r="L11393" t="s">
        <v>38664</v>
      </c>
    </row>
    <row r="11394" spans="1:12">
      <c r="A11394" s="2">
        <v>12339</v>
      </c>
      <c r="B11394" s="1" t="s">
        <v>38665</v>
      </c>
      <c r="D11394">
        <v>0</v>
      </c>
      <c r="F11394">
        <v>351</v>
      </c>
      <c r="H11394" t="s">
        <v>38666</v>
      </c>
      <c r="J11394" t="s">
        <v>38667</v>
      </c>
      <c r="L11394" t="s">
        <v>38668</v>
      </c>
    </row>
    <row r="11395" spans="1:12">
      <c r="A11395" s="2">
        <v>12340</v>
      </c>
      <c r="B11395" s="1" t="s">
        <v>38669</v>
      </c>
      <c r="D11395">
        <v>0</v>
      </c>
      <c r="F11395">
        <v>351</v>
      </c>
      <c r="H11395" t="s">
        <v>38670</v>
      </c>
      <c r="J11395" t="s">
        <v>38671</v>
      </c>
      <c r="L11395" t="s">
        <v>38672</v>
      </c>
    </row>
    <row r="11396" spans="1:12">
      <c r="A11396" s="2">
        <v>12341</v>
      </c>
      <c r="B11396" s="1" t="s">
        <v>38673</v>
      </c>
      <c r="D11396">
        <v>0</v>
      </c>
      <c r="F11396">
        <v>34</v>
      </c>
      <c r="H11396" t="s">
        <v>38674</v>
      </c>
      <c r="J11396" t="s">
        <v>38675</v>
      </c>
      <c r="L11396" t="s">
        <v>12</v>
      </c>
    </row>
    <row r="11397" spans="1:12">
      <c r="A11397" s="2">
        <v>12342</v>
      </c>
      <c r="B11397" s="1" t="s">
        <v>38676</v>
      </c>
      <c r="D11397">
        <v>0</v>
      </c>
      <c r="F11397">
        <v>0</v>
      </c>
      <c r="H11397" t="s">
        <v>38677</v>
      </c>
      <c r="J11397" t="s">
        <v>38678</v>
      </c>
      <c r="L11397" t="s">
        <v>12</v>
      </c>
    </row>
    <row r="11398" spans="1:12">
      <c r="A11398" s="2">
        <v>12343</v>
      </c>
      <c r="B11398" s="1" t="s">
        <v>38679</v>
      </c>
      <c r="D11398">
        <v>0</v>
      </c>
      <c r="F11398">
        <v>0</v>
      </c>
      <c r="H11398" t="s">
        <v>38680</v>
      </c>
      <c r="J11398" t="s">
        <v>38681</v>
      </c>
      <c r="L11398" t="s">
        <v>12</v>
      </c>
    </row>
    <row r="11399" spans="1:12">
      <c r="A11399" s="2">
        <v>12344</v>
      </c>
      <c r="B11399" s="1" t="s">
        <v>38682</v>
      </c>
      <c r="D11399">
        <v>0</v>
      </c>
      <c r="F11399">
        <v>2</v>
      </c>
      <c r="H11399" t="s">
        <v>38683</v>
      </c>
      <c r="J11399" t="s">
        <v>38684</v>
      </c>
      <c r="L11399" t="s">
        <v>12</v>
      </c>
    </row>
    <row r="11400" spans="1:12">
      <c r="A11400" s="2">
        <v>12345</v>
      </c>
      <c r="B11400" s="1" t="s">
        <v>38685</v>
      </c>
      <c r="D11400">
        <v>0</v>
      </c>
      <c r="F11400">
        <v>6</v>
      </c>
      <c r="H11400" t="s">
        <v>38686</v>
      </c>
      <c r="J11400" t="s">
        <v>38687</v>
      </c>
      <c r="L11400" t="s">
        <v>12</v>
      </c>
    </row>
    <row r="11401" spans="1:12">
      <c r="A11401" s="2">
        <v>12346</v>
      </c>
      <c r="B11401" s="1" t="s">
        <v>38688</v>
      </c>
      <c r="D11401">
        <v>0</v>
      </c>
      <c r="F11401">
        <v>0</v>
      </c>
      <c r="H11401" t="s">
        <v>38689</v>
      </c>
      <c r="J11401" t="s">
        <v>38690</v>
      </c>
      <c r="L11401" t="s">
        <v>12</v>
      </c>
    </row>
    <row r="11402" spans="1:12">
      <c r="A11402" s="2">
        <v>12347</v>
      </c>
      <c r="B11402" s="1" t="s">
        <v>38691</v>
      </c>
      <c r="D11402">
        <v>0</v>
      </c>
      <c r="F11402">
        <v>0</v>
      </c>
      <c r="H11402" t="s">
        <v>38692</v>
      </c>
      <c r="J11402" t="s">
        <v>38693</v>
      </c>
      <c r="L11402" t="s">
        <v>12</v>
      </c>
    </row>
    <row r="11403" spans="1:12">
      <c r="A11403" s="2">
        <v>12348</v>
      </c>
      <c r="B11403" s="1" t="s">
        <v>38694</v>
      </c>
      <c r="D11403">
        <v>0</v>
      </c>
      <c r="F11403">
        <v>7</v>
      </c>
      <c r="H11403" t="s">
        <v>38695</v>
      </c>
      <c r="J11403" t="s">
        <v>38696</v>
      </c>
      <c r="L11403" t="s">
        <v>12</v>
      </c>
    </row>
    <row r="11404" spans="1:12">
      <c r="A11404" s="2">
        <v>12349</v>
      </c>
      <c r="B11404" s="1" t="s">
        <v>38697</v>
      </c>
      <c r="D11404">
        <v>0</v>
      </c>
      <c r="F11404">
        <v>24</v>
      </c>
      <c r="H11404" t="s">
        <v>38698</v>
      </c>
      <c r="J11404" t="s">
        <v>38699</v>
      </c>
      <c r="L11404" t="s">
        <v>38700</v>
      </c>
    </row>
    <row r="11405" spans="1:12">
      <c r="A11405" s="2">
        <v>12350</v>
      </c>
      <c r="B11405" s="1" t="s">
        <v>38701</v>
      </c>
      <c r="D11405">
        <v>0</v>
      </c>
      <c r="F11405">
        <v>4</v>
      </c>
      <c r="H11405" t="s">
        <v>38702</v>
      </c>
      <c r="J11405" t="s">
        <v>38703</v>
      </c>
      <c r="L11405" t="s">
        <v>12</v>
      </c>
    </row>
    <row r="11406" spans="1:12">
      <c r="A11406" s="2">
        <v>12351</v>
      </c>
      <c r="B11406" s="1" t="s">
        <v>38704</v>
      </c>
      <c r="D11406">
        <v>0</v>
      </c>
      <c r="F11406">
        <v>0</v>
      </c>
      <c r="H11406" t="s">
        <v>38705</v>
      </c>
      <c r="J11406" t="s">
        <v>38706</v>
      </c>
      <c r="L11406" t="s">
        <v>12</v>
      </c>
    </row>
    <row r="11407" spans="1:12">
      <c r="A11407" s="2">
        <v>12352</v>
      </c>
      <c r="B11407" s="1" t="s">
        <v>38707</v>
      </c>
      <c r="D11407">
        <v>0</v>
      </c>
      <c r="F11407">
        <v>124</v>
      </c>
      <c r="H11407" t="s">
        <v>38708</v>
      </c>
      <c r="J11407" t="s">
        <v>38709</v>
      </c>
      <c r="L11407" t="s">
        <v>12</v>
      </c>
    </row>
    <row r="11408" spans="1:12">
      <c r="A11408" s="2">
        <v>12353</v>
      </c>
      <c r="B11408" s="1" t="s">
        <v>38710</v>
      </c>
      <c r="D11408">
        <v>0</v>
      </c>
      <c r="F11408">
        <v>124</v>
      </c>
      <c r="H11408" t="s">
        <v>38708</v>
      </c>
      <c r="J11408" t="s">
        <v>38711</v>
      </c>
      <c r="L11408" t="s">
        <v>12</v>
      </c>
    </row>
    <row r="11409" spans="1:12">
      <c r="A11409" s="2">
        <v>12354</v>
      </c>
      <c r="B11409" s="1" t="s">
        <v>38712</v>
      </c>
      <c r="D11409">
        <v>0</v>
      </c>
      <c r="F11409">
        <v>1</v>
      </c>
      <c r="H11409" t="s">
        <v>38713</v>
      </c>
      <c r="J11409" t="s">
        <v>38714</v>
      </c>
      <c r="L11409" t="s">
        <v>12</v>
      </c>
    </row>
    <row r="11410" spans="1:12">
      <c r="A11410" s="2">
        <v>12355</v>
      </c>
      <c r="B11410" s="1" t="s">
        <v>38715</v>
      </c>
      <c r="D11410">
        <v>0</v>
      </c>
      <c r="F11410">
        <v>0</v>
      </c>
      <c r="H11410" t="s">
        <v>38716</v>
      </c>
      <c r="J11410" t="s">
        <v>38717</v>
      </c>
      <c r="L11410" t="s">
        <v>38718</v>
      </c>
    </row>
    <row r="11411" spans="1:12">
      <c r="A11411" s="2">
        <v>12356</v>
      </c>
      <c r="B11411" s="1" t="s">
        <v>38719</v>
      </c>
      <c r="D11411">
        <v>0</v>
      </c>
      <c r="F11411">
        <v>2</v>
      </c>
      <c r="H11411" t="s">
        <v>38720</v>
      </c>
      <c r="J11411" t="s">
        <v>38721</v>
      </c>
      <c r="L11411" t="s">
        <v>12</v>
      </c>
    </row>
    <row r="11412" spans="1:12">
      <c r="A11412" s="2">
        <v>12357</v>
      </c>
      <c r="B11412" s="1" t="s">
        <v>38722</v>
      </c>
      <c r="D11412">
        <v>0</v>
      </c>
      <c r="F11412">
        <v>0</v>
      </c>
      <c r="H11412" t="s">
        <v>38723</v>
      </c>
      <c r="J11412" t="s">
        <v>38724</v>
      </c>
      <c r="L11412" t="s">
        <v>38725</v>
      </c>
    </row>
    <row r="11413" spans="1:12">
      <c r="A11413" s="2">
        <v>12358</v>
      </c>
      <c r="B11413" s="1" t="s">
        <v>38726</v>
      </c>
      <c r="D11413">
        <v>0</v>
      </c>
      <c r="F11413">
        <v>0</v>
      </c>
      <c r="H11413" t="s">
        <v>38727</v>
      </c>
      <c r="J11413" t="s">
        <v>38728</v>
      </c>
      <c r="L11413" t="s">
        <v>12</v>
      </c>
    </row>
    <row r="11414" spans="1:12">
      <c r="A11414" s="2">
        <v>12359</v>
      </c>
      <c r="B11414" s="1" t="s">
        <v>38729</v>
      </c>
      <c r="D11414">
        <v>0</v>
      </c>
      <c r="F11414">
        <v>0</v>
      </c>
      <c r="H11414" t="s">
        <v>38730</v>
      </c>
      <c r="J11414" t="s">
        <v>38731</v>
      </c>
      <c r="L11414" t="s">
        <v>38732</v>
      </c>
    </row>
    <row r="11415" spans="1:12">
      <c r="A11415" s="2">
        <v>12361</v>
      </c>
      <c r="B11415" s="1" t="s">
        <v>38733</v>
      </c>
      <c r="D11415">
        <v>0</v>
      </c>
      <c r="F11415">
        <v>2</v>
      </c>
      <c r="H11415" t="s">
        <v>38734</v>
      </c>
      <c r="J11415" t="s">
        <v>38735</v>
      </c>
      <c r="L11415" t="s">
        <v>38736</v>
      </c>
    </row>
    <row r="11416" spans="1:12">
      <c r="A11416" s="2">
        <v>12362</v>
      </c>
      <c r="B11416" s="1" t="s">
        <v>38737</v>
      </c>
      <c r="D11416">
        <v>0</v>
      </c>
      <c r="F11416">
        <v>0</v>
      </c>
      <c r="H11416" t="s">
        <v>38738</v>
      </c>
      <c r="J11416" t="s">
        <v>38739</v>
      </c>
      <c r="L11416" t="s">
        <v>38740</v>
      </c>
    </row>
    <row r="11417" spans="1:12">
      <c r="A11417" s="2">
        <v>12363</v>
      </c>
      <c r="B11417" s="1" t="s">
        <v>38741</v>
      </c>
      <c r="D11417">
        <v>0</v>
      </c>
      <c r="F11417">
        <v>0</v>
      </c>
      <c r="H11417" t="s">
        <v>38742</v>
      </c>
      <c r="J11417" t="s">
        <v>38743</v>
      </c>
      <c r="L11417" t="s">
        <v>12</v>
      </c>
    </row>
    <row r="11418" spans="1:12">
      <c r="A11418" s="2">
        <v>12364</v>
      </c>
      <c r="B11418" s="1" t="s">
        <v>38744</v>
      </c>
      <c r="D11418">
        <v>0</v>
      </c>
      <c r="F11418">
        <v>0</v>
      </c>
      <c r="H11418" t="s">
        <v>38745</v>
      </c>
      <c r="J11418" t="s">
        <v>38746</v>
      </c>
      <c r="L11418" t="s">
        <v>38747</v>
      </c>
    </row>
    <row r="11419" spans="1:12">
      <c r="A11419" s="2">
        <v>12365</v>
      </c>
      <c r="B11419" s="1" t="s">
        <v>38748</v>
      </c>
      <c r="D11419">
        <v>0</v>
      </c>
      <c r="F11419">
        <v>0</v>
      </c>
      <c r="H11419" t="s">
        <v>38749</v>
      </c>
      <c r="J11419" t="s">
        <v>38750</v>
      </c>
      <c r="L11419" t="s">
        <v>12</v>
      </c>
    </row>
    <row r="11420" spans="1:12">
      <c r="A11420" s="2">
        <v>12366</v>
      </c>
      <c r="B11420" s="1" t="s">
        <v>38751</v>
      </c>
      <c r="D11420">
        <v>0</v>
      </c>
      <c r="F11420">
        <v>0</v>
      </c>
      <c r="H11420" t="s">
        <v>38752</v>
      </c>
      <c r="J11420" t="s">
        <v>38753</v>
      </c>
      <c r="L11420" t="s">
        <v>12</v>
      </c>
    </row>
    <row r="11421" spans="1:12">
      <c r="A11421" s="2">
        <v>12367</v>
      </c>
      <c r="B11421" s="1" t="s">
        <v>38754</v>
      </c>
      <c r="D11421">
        <v>0</v>
      </c>
      <c r="F11421">
        <v>38</v>
      </c>
      <c r="H11421" t="s">
        <v>38755</v>
      </c>
      <c r="J11421" t="s">
        <v>38756</v>
      </c>
      <c r="L11421" t="s">
        <v>38757</v>
      </c>
    </row>
    <row r="11422" spans="1:12">
      <c r="A11422" s="2">
        <v>12368</v>
      </c>
      <c r="B11422" s="1" t="s">
        <v>38758</v>
      </c>
      <c r="D11422">
        <v>0</v>
      </c>
      <c r="F11422">
        <v>1</v>
      </c>
      <c r="H11422" t="s">
        <v>38759</v>
      </c>
      <c r="J11422" t="s">
        <v>38760</v>
      </c>
      <c r="L11422" t="s">
        <v>12</v>
      </c>
    </row>
    <row r="11423" spans="1:12">
      <c r="A11423" s="2">
        <v>12369</v>
      </c>
      <c r="B11423" s="1" t="s">
        <v>38761</v>
      </c>
      <c r="D11423">
        <v>0</v>
      </c>
      <c r="F11423">
        <v>0</v>
      </c>
      <c r="H11423" t="s">
        <v>38762</v>
      </c>
      <c r="J11423" t="s">
        <v>38763</v>
      </c>
      <c r="L11423" t="s">
        <v>38764</v>
      </c>
    </row>
    <row r="11424" spans="1:12">
      <c r="A11424" s="2">
        <v>12370</v>
      </c>
      <c r="B11424" s="1" t="s">
        <v>38765</v>
      </c>
      <c r="D11424">
        <v>0</v>
      </c>
      <c r="F11424">
        <v>1</v>
      </c>
      <c r="H11424" t="s">
        <v>38766</v>
      </c>
      <c r="J11424" t="s">
        <v>38767</v>
      </c>
      <c r="L11424" t="s">
        <v>38768</v>
      </c>
    </row>
    <row r="11425" spans="1:12">
      <c r="A11425" s="2">
        <v>12371</v>
      </c>
      <c r="B11425" s="1" t="s">
        <v>38769</v>
      </c>
      <c r="D11425">
        <v>0</v>
      </c>
      <c r="F11425">
        <v>0</v>
      </c>
      <c r="H11425" t="s">
        <v>38770</v>
      </c>
      <c r="J11425" t="s">
        <v>38771</v>
      </c>
      <c r="L11425" t="s">
        <v>12</v>
      </c>
    </row>
    <row r="11426" spans="1:12">
      <c r="A11426" s="2">
        <v>12372</v>
      </c>
      <c r="B11426" s="1" t="s">
        <v>38772</v>
      </c>
      <c r="D11426">
        <v>0</v>
      </c>
      <c r="F11426">
        <v>0</v>
      </c>
      <c r="H11426" t="s">
        <v>38773</v>
      </c>
      <c r="J11426" t="s">
        <v>3367</v>
      </c>
      <c r="L11426" t="s">
        <v>6495</v>
      </c>
    </row>
    <row r="11427" spans="1:12">
      <c r="A11427" s="2">
        <v>12373</v>
      </c>
      <c r="B11427" s="1" t="s">
        <v>38774</v>
      </c>
      <c r="D11427">
        <v>0</v>
      </c>
      <c r="F11427">
        <v>0</v>
      </c>
      <c r="H11427" t="s">
        <v>38775</v>
      </c>
      <c r="J11427" t="s">
        <v>38776</v>
      </c>
      <c r="L11427" t="s">
        <v>12</v>
      </c>
    </row>
    <row r="11428" spans="1:12">
      <c r="A11428" s="2">
        <v>12374</v>
      </c>
      <c r="B11428" s="1" t="s">
        <v>38777</v>
      </c>
      <c r="D11428">
        <v>0</v>
      </c>
      <c r="F11428">
        <v>4</v>
      </c>
      <c r="H11428" t="s">
        <v>38778</v>
      </c>
      <c r="J11428" t="s">
        <v>38779</v>
      </c>
      <c r="L11428" t="s">
        <v>12</v>
      </c>
    </row>
    <row r="11429" spans="1:12">
      <c r="A11429" s="2">
        <v>12375</v>
      </c>
      <c r="B11429" s="1" t="s">
        <v>38780</v>
      </c>
      <c r="D11429">
        <v>0</v>
      </c>
      <c r="F11429">
        <v>39</v>
      </c>
      <c r="H11429" t="s">
        <v>38781</v>
      </c>
      <c r="J11429" t="s">
        <v>38782</v>
      </c>
      <c r="L11429" t="s">
        <v>12</v>
      </c>
    </row>
    <row r="11430" spans="1:12">
      <c r="A11430" s="2">
        <v>12376</v>
      </c>
      <c r="B11430" s="1" t="s">
        <v>38783</v>
      </c>
      <c r="D11430">
        <v>0</v>
      </c>
      <c r="F11430">
        <v>7</v>
      </c>
      <c r="H11430" t="s">
        <v>38784</v>
      </c>
      <c r="J11430" t="s">
        <v>38785</v>
      </c>
      <c r="L11430" t="s">
        <v>38786</v>
      </c>
    </row>
    <row r="11431" spans="1:12">
      <c r="A11431" s="2">
        <v>12377</v>
      </c>
      <c r="B11431" s="1" t="s">
        <v>38787</v>
      </c>
      <c r="D11431">
        <v>0</v>
      </c>
      <c r="F11431">
        <v>0</v>
      </c>
      <c r="H11431" t="s">
        <v>38788</v>
      </c>
      <c r="J11431" t="s">
        <v>38789</v>
      </c>
      <c r="L11431" t="s">
        <v>38790</v>
      </c>
    </row>
    <row r="11432" spans="1:12">
      <c r="A11432" s="2">
        <v>12378</v>
      </c>
      <c r="B11432" s="1" t="s">
        <v>38791</v>
      </c>
      <c r="D11432">
        <v>0</v>
      </c>
      <c r="F11432">
        <v>2</v>
      </c>
      <c r="H11432" t="s">
        <v>38792</v>
      </c>
      <c r="J11432" t="s">
        <v>38793</v>
      </c>
      <c r="L11432" t="s">
        <v>38794</v>
      </c>
    </row>
    <row r="11433" spans="1:12">
      <c r="A11433" s="2">
        <v>12379</v>
      </c>
      <c r="B11433" s="1" t="s">
        <v>38795</v>
      </c>
      <c r="D11433">
        <v>0</v>
      </c>
      <c r="F11433">
        <v>11</v>
      </c>
      <c r="H11433" t="s">
        <v>38796</v>
      </c>
      <c r="J11433" t="s">
        <v>38797</v>
      </c>
      <c r="L11433" t="s">
        <v>38798</v>
      </c>
    </row>
    <row r="11434" spans="1:12">
      <c r="A11434" s="2">
        <v>12380</v>
      </c>
      <c r="B11434" s="1" t="s">
        <v>38799</v>
      </c>
      <c r="D11434">
        <v>0</v>
      </c>
      <c r="F11434">
        <v>49</v>
      </c>
      <c r="H11434" t="s">
        <v>38800</v>
      </c>
      <c r="J11434" t="s">
        <v>38801</v>
      </c>
      <c r="L11434" t="s">
        <v>12</v>
      </c>
    </row>
    <row r="11435" spans="1:12">
      <c r="A11435" s="2">
        <v>12381</v>
      </c>
      <c r="B11435" s="1" t="s">
        <v>38802</v>
      </c>
      <c r="D11435">
        <v>0</v>
      </c>
      <c r="F11435">
        <v>0</v>
      </c>
      <c r="H11435" t="s">
        <v>38803</v>
      </c>
      <c r="J11435" t="s">
        <v>38804</v>
      </c>
      <c r="L11435" t="s">
        <v>38805</v>
      </c>
    </row>
    <row r="11436" spans="1:12">
      <c r="A11436" s="2">
        <v>12382</v>
      </c>
      <c r="B11436" s="1" t="s">
        <v>38806</v>
      </c>
      <c r="D11436">
        <v>0</v>
      </c>
      <c r="F11436">
        <v>73</v>
      </c>
      <c r="H11436" t="s">
        <v>38807</v>
      </c>
      <c r="J11436" t="s">
        <v>38808</v>
      </c>
      <c r="L11436" t="s">
        <v>12</v>
      </c>
    </row>
    <row r="11437" spans="1:12">
      <c r="A11437" s="2">
        <v>12383</v>
      </c>
      <c r="B11437" s="1" t="s">
        <v>38809</v>
      </c>
      <c r="D11437">
        <v>0</v>
      </c>
      <c r="F11437">
        <v>88</v>
      </c>
      <c r="H11437" t="s">
        <v>38810</v>
      </c>
      <c r="J11437" t="s">
        <v>38811</v>
      </c>
      <c r="L11437" t="s">
        <v>12</v>
      </c>
    </row>
    <row r="11438" spans="1:12">
      <c r="A11438" s="2">
        <v>12384</v>
      </c>
      <c r="B11438" s="1" t="s">
        <v>38812</v>
      </c>
      <c r="D11438">
        <v>0</v>
      </c>
      <c r="F11438">
        <v>0</v>
      </c>
      <c r="H11438" t="s">
        <v>38813</v>
      </c>
      <c r="J11438" t="s">
        <v>38814</v>
      </c>
      <c r="L11438" t="s">
        <v>12</v>
      </c>
    </row>
    <row r="11439" spans="1:12">
      <c r="A11439" s="2">
        <v>12385</v>
      </c>
      <c r="B11439" s="1" t="s">
        <v>38815</v>
      </c>
      <c r="D11439">
        <v>0</v>
      </c>
      <c r="F11439">
        <v>1</v>
      </c>
      <c r="H11439" t="s">
        <v>38816</v>
      </c>
      <c r="J11439" t="s">
        <v>38817</v>
      </c>
      <c r="L11439" t="s">
        <v>38818</v>
      </c>
    </row>
    <row r="11440" spans="1:12">
      <c r="A11440" s="2">
        <v>12386</v>
      </c>
      <c r="B11440" s="1" t="s">
        <v>38819</v>
      </c>
      <c r="D11440">
        <v>0</v>
      </c>
      <c r="F11440">
        <v>0</v>
      </c>
      <c r="H11440" t="s">
        <v>38820</v>
      </c>
      <c r="J11440" t="s">
        <v>38821</v>
      </c>
      <c r="L11440" t="s">
        <v>38822</v>
      </c>
    </row>
    <row r="11441" spans="1:12">
      <c r="A11441" s="2">
        <v>12387</v>
      </c>
      <c r="B11441" s="1" t="s">
        <v>38823</v>
      </c>
      <c r="D11441">
        <v>0</v>
      </c>
      <c r="F11441">
        <v>1</v>
      </c>
      <c r="H11441" t="s">
        <v>38824</v>
      </c>
      <c r="J11441" t="s">
        <v>38825</v>
      </c>
      <c r="L11441" t="s">
        <v>12</v>
      </c>
    </row>
    <row r="11442" spans="1:12">
      <c r="A11442" s="2">
        <v>12388</v>
      </c>
      <c r="B11442" s="1" t="s">
        <v>38826</v>
      </c>
      <c r="D11442">
        <v>0</v>
      </c>
      <c r="F11442">
        <v>51</v>
      </c>
      <c r="H11442" t="s">
        <v>38827</v>
      </c>
      <c r="J11442" t="s">
        <v>38828</v>
      </c>
      <c r="L11442" t="s">
        <v>38829</v>
      </c>
    </row>
    <row r="11443" spans="1:12">
      <c r="A11443" s="2">
        <v>12389</v>
      </c>
      <c r="B11443" s="1" t="s">
        <v>38830</v>
      </c>
      <c r="D11443">
        <v>0</v>
      </c>
      <c r="F11443">
        <v>13</v>
      </c>
      <c r="H11443" t="s">
        <v>38831</v>
      </c>
      <c r="J11443" t="s">
        <v>38832</v>
      </c>
      <c r="L11443" t="s">
        <v>38833</v>
      </c>
    </row>
    <row r="11444" spans="1:12">
      <c r="A11444" s="2">
        <v>12390</v>
      </c>
      <c r="B11444" s="1" t="s">
        <v>38834</v>
      </c>
      <c r="D11444">
        <v>0</v>
      </c>
      <c r="F11444">
        <v>0</v>
      </c>
      <c r="H11444" t="s">
        <v>38835</v>
      </c>
      <c r="J11444" t="s">
        <v>38836</v>
      </c>
      <c r="L11444" t="s">
        <v>12</v>
      </c>
    </row>
    <row r="11445" spans="1:12">
      <c r="A11445" s="2">
        <v>12391</v>
      </c>
      <c r="B11445" s="1" t="s">
        <v>38837</v>
      </c>
      <c r="D11445">
        <v>0</v>
      </c>
      <c r="F11445">
        <v>18</v>
      </c>
      <c r="H11445" t="s">
        <v>38838</v>
      </c>
      <c r="J11445" t="s">
        <v>38839</v>
      </c>
      <c r="L11445" t="s">
        <v>12</v>
      </c>
    </row>
    <row r="11446" spans="1:12">
      <c r="A11446" s="2">
        <v>12392</v>
      </c>
      <c r="B11446" s="1" t="s">
        <v>38840</v>
      </c>
      <c r="D11446">
        <v>0</v>
      </c>
      <c r="F11446">
        <v>1</v>
      </c>
      <c r="H11446" t="s">
        <v>38841</v>
      </c>
      <c r="J11446" t="s">
        <v>38842</v>
      </c>
      <c r="L11446" t="s">
        <v>12</v>
      </c>
    </row>
    <row r="11447" spans="1:12">
      <c r="A11447" s="2">
        <v>12393</v>
      </c>
      <c r="B11447" s="1" t="s">
        <v>38843</v>
      </c>
      <c r="D11447">
        <v>0</v>
      </c>
      <c r="F11447">
        <v>5</v>
      </c>
      <c r="H11447" t="s">
        <v>38844</v>
      </c>
      <c r="J11447" t="s">
        <v>38845</v>
      </c>
      <c r="L11447" t="s">
        <v>38846</v>
      </c>
    </row>
    <row r="11448" spans="1:12">
      <c r="A11448" s="2">
        <v>12394</v>
      </c>
      <c r="B11448" s="1" t="s">
        <v>38847</v>
      </c>
      <c r="D11448">
        <v>0</v>
      </c>
      <c r="F11448">
        <v>0</v>
      </c>
      <c r="H11448" t="s">
        <v>38848</v>
      </c>
      <c r="J11448" t="s">
        <v>38849</v>
      </c>
      <c r="L11448" t="s">
        <v>12</v>
      </c>
    </row>
    <row r="11449" spans="1:12">
      <c r="A11449" s="2">
        <v>12395</v>
      </c>
      <c r="B11449" s="1" t="s">
        <v>38850</v>
      </c>
      <c r="D11449">
        <v>0</v>
      </c>
      <c r="F11449">
        <v>4</v>
      </c>
      <c r="H11449" t="s">
        <v>38851</v>
      </c>
      <c r="J11449" t="s">
        <v>38852</v>
      </c>
      <c r="L11449" t="s">
        <v>12</v>
      </c>
    </row>
    <row r="11450" spans="1:12">
      <c r="A11450" s="2">
        <v>12396</v>
      </c>
      <c r="B11450" s="1" t="s">
        <v>38853</v>
      </c>
      <c r="D11450">
        <v>0</v>
      </c>
      <c r="F11450">
        <v>0</v>
      </c>
      <c r="H11450" t="s">
        <v>38854</v>
      </c>
      <c r="J11450" t="s">
        <v>38855</v>
      </c>
      <c r="L11450" t="s">
        <v>38856</v>
      </c>
    </row>
    <row r="11451" spans="1:12">
      <c r="A11451" s="2">
        <v>12397</v>
      </c>
      <c r="B11451" s="1" t="s">
        <v>38857</v>
      </c>
      <c r="D11451">
        <v>0</v>
      </c>
      <c r="F11451">
        <v>0</v>
      </c>
      <c r="H11451" t="s">
        <v>38858</v>
      </c>
      <c r="J11451" t="s">
        <v>38859</v>
      </c>
      <c r="L11451" t="s">
        <v>12</v>
      </c>
    </row>
    <row r="11452" spans="1:12">
      <c r="A11452" s="2">
        <v>12398</v>
      </c>
      <c r="B11452" s="1" t="s">
        <v>38860</v>
      </c>
      <c r="D11452">
        <v>0</v>
      </c>
      <c r="F11452">
        <v>3</v>
      </c>
      <c r="H11452" t="s">
        <v>38861</v>
      </c>
      <c r="J11452" t="s">
        <v>38862</v>
      </c>
      <c r="L11452" t="s">
        <v>38863</v>
      </c>
    </row>
    <row r="11453" spans="1:12">
      <c r="A11453" s="2">
        <v>12399</v>
      </c>
      <c r="B11453" s="1" t="s">
        <v>38864</v>
      </c>
      <c r="D11453">
        <v>0</v>
      </c>
      <c r="F11453">
        <v>5</v>
      </c>
      <c r="H11453" t="s">
        <v>38865</v>
      </c>
      <c r="J11453" t="s">
        <v>38866</v>
      </c>
      <c r="L11453" t="s">
        <v>12</v>
      </c>
    </row>
    <row r="11454" spans="1:12">
      <c r="A11454" s="2">
        <v>12400</v>
      </c>
      <c r="B11454" s="1" t="s">
        <v>38867</v>
      </c>
      <c r="D11454">
        <v>0</v>
      </c>
      <c r="F11454">
        <v>25</v>
      </c>
      <c r="H11454" t="s">
        <v>38868</v>
      </c>
      <c r="J11454" t="s">
        <v>38869</v>
      </c>
      <c r="L11454" t="s">
        <v>12</v>
      </c>
    </row>
    <row r="11455" spans="1:12">
      <c r="A11455" s="2">
        <v>12401</v>
      </c>
      <c r="B11455" s="1" t="s">
        <v>38870</v>
      </c>
      <c r="D11455">
        <v>0</v>
      </c>
      <c r="F11455">
        <v>0</v>
      </c>
      <c r="H11455" t="s">
        <v>38871</v>
      </c>
      <c r="J11455" t="s">
        <v>38872</v>
      </c>
      <c r="L11455" t="s">
        <v>38873</v>
      </c>
    </row>
    <row r="11456" spans="1:12">
      <c r="A11456" s="2">
        <v>12402</v>
      </c>
      <c r="B11456" s="1" t="s">
        <v>38874</v>
      </c>
      <c r="D11456">
        <v>0</v>
      </c>
      <c r="F11456">
        <v>4</v>
      </c>
      <c r="H11456" t="s">
        <v>38875</v>
      </c>
      <c r="J11456" t="s">
        <v>38876</v>
      </c>
      <c r="L11456" t="s">
        <v>38877</v>
      </c>
    </row>
    <row r="11457" spans="1:12">
      <c r="A11457" s="2">
        <v>12403</v>
      </c>
      <c r="B11457" s="1" t="s">
        <v>38878</v>
      </c>
      <c r="D11457">
        <v>0</v>
      </c>
      <c r="F11457">
        <v>156</v>
      </c>
      <c r="H11457" t="s">
        <v>38879</v>
      </c>
      <c r="J11457" t="s">
        <v>1436</v>
      </c>
      <c r="L11457" t="s">
        <v>12</v>
      </c>
    </row>
    <row r="11458" spans="1:12">
      <c r="A11458" s="2">
        <v>12404</v>
      </c>
      <c r="B11458" s="1" t="s">
        <v>38880</v>
      </c>
      <c r="D11458">
        <v>0</v>
      </c>
      <c r="F11458">
        <v>0</v>
      </c>
      <c r="H11458" t="s">
        <v>38881</v>
      </c>
      <c r="J11458" t="s">
        <v>38882</v>
      </c>
      <c r="L11458" t="s">
        <v>38883</v>
      </c>
    </row>
    <row r="11459" spans="1:12">
      <c r="A11459" s="2">
        <v>12405</v>
      </c>
      <c r="B11459" s="1" t="s">
        <v>38884</v>
      </c>
      <c r="D11459">
        <v>0</v>
      </c>
      <c r="F11459">
        <v>17</v>
      </c>
      <c r="H11459" t="s">
        <v>38885</v>
      </c>
      <c r="J11459" t="s">
        <v>38886</v>
      </c>
      <c r="L11459" t="s">
        <v>12</v>
      </c>
    </row>
    <row r="11460" spans="1:12">
      <c r="A11460" s="2">
        <v>12406</v>
      </c>
      <c r="B11460" s="1" t="s">
        <v>38887</v>
      </c>
      <c r="D11460">
        <v>0</v>
      </c>
      <c r="F11460">
        <v>424</v>
      </c>
      <c r="H11460" t="s">
        <v>38888</v>
      </c>
      <c r="J11460" t="s">
        <v>26610</v>
      </c>
      <c r="L11460" t="s">
        <v>38889</v>
      </c>
    </row>
    <row r="11461" spans="1:12">
      <c r="A11461" s="2">
        <v>12407</v>
      </c>
      <c r="B11461" s="1" t="s">
        <v>38890</v>
      </c>
      <c r="D11461">
        <v>0</v>
      </c>
      <c r="F11461">
        <v>0</v>
      </c>
      <c r="H11461" t="s">
        <v>38891</v>
      </c>
      <c r="J11461" t="s">
        <v>38892</v>
      </c>
      <c r="L11461" t="s">
        <v>12</v>
      </c>
    </row>
    <row r="11462" spans="1:12">
      <c r="A11462" s="2">
        <v>12408</v>
      </c>
      <c r="B11462" s="1" t="s">
        <v>38893</v>
      </c>
      <c r="D11462">
        <v>0</v>
      </c>
      <c r="F11462">
        <v>0</v>
      </c>
      <c r="H11462" t="s">
        <v>38894</v>
      </c>
      <c r="J11462" t="s">
        <v>38895</v>
      </c>
      <c r="L11462" t="s">
        <v>12</v>
      </c>
    </row>
    <row r="11463" spans="1:12">
      <c r="A11463" s="2">
        <v>12409</v>
      </c>
      <c r="B11463" s="1" t="s">
        <v>38896</v>
      </c>
      <c r="D11463">
        <v>0</v>
      </c>
      <c r="F11463">
        <v>53</v>
      </c>
      <c r="H11463" t="s">
        <v>38897</v>
      </c>
      <c r="J11463" t="s">
        <v>38898</v>
      </c>
      <c r="L11463" t="s">
        <v>38899</v>
      </c>
    </row>
    <row r="11464" spans="1:12">
      <c r="A11464" s="2">
        <v>12410</v>
      </c>
      <c r="B11464" s="1" t="s">
        <v>38900</v>
      </c>
      <c r="D11464">
        <v>0</v>
      </c>
      <c r="F11464">
        <v>53</v>
      </c>
      <c r="H11464" t="s">
        <v>38901</v>
      </c>
      <c r="J11464" t="s">
        <v>38902</v>
      </c>
      <c r="L11464" t="s">
        <v>38899</v>
      </c>
    </row>
    <row r="11465" spans="1:12">
      <c r="A11465" s="2">
        <v>12411</v>
      </c>
      <c r="B11465" s="1" t="s">
        <v>38903</v>
      </c>
      <c r="D11465">
        <v>0</v>
      </c>
      <c r="F11465">
        <v>98</v>
      </c>
      <c r="H11465" t="s">
        <v>38904</v>
      </c>
      <c r="J11465" t="s">
        <v>38905</v>
      </c>
      <c r="L11465" t="s">
        <v>12</v>
      </c>
    </row>
    <row r="11466" spans="1:12">
      <c r="A11466" s="2">
        <v>12412</v>
      </c>
      <c r="B11466" s="1" t="s">
        <v>38906</v>
      </c>
      <c r="D11466">
        <v>0</v>
      </c>
      <c r="F11466">
        <v>0</v>
      </c>
      <c r="H11466" t="s">
        <v>38907</v>
      </c>
      <c r="J11466" t="s">
        <v>38908</v>
      </c>
      <c r="L11466" t="s">
        <v>12</v>
      </c>
    </row>
    <row r="11467" spans="1:12">
      <c r="A11467" s="2">
        <v>12413</v>
      </c>
      <c r="B11467" s="1" t="s">
        <v>38909</v>
      </c>
      <c r="D11467">
        <v>0</v>
      </c>
      <c r="F11467">
        <v>0</v>
      </c>
      <c r="H11467" t="s">
        <v>38910</v>
      </c>
      <c r="J11467" t="s">
        <v>38911</v>
      </c>
      <c r="L11467" t="s">
        <v>12</v>
      </c>
    </row>
    <row r="11468" spans="1:12">
      <c r="A11468" s="2">
        <v>12414</v>
      </c>
      <c r="B11468" s="1" t="s">
        <v>38912</v>
      </c>
      <c r="D11468">
        <v>0</v>
      </c>
      <c r="F11468">
        <v>2</v>
      </c>
      <c r="H11468" t="s">
        <v>38913</v>
      </c>
      <c r="J11468" t="s">
        <v>38914</v>
      </c>
      <c r="L11468" t="s">
        <v>12</v>
      </c>
    </row>
    <row r="11469" spans="1:12">
      <c r="A11469" s="2">
        <v>12415</v>
      </c>
      <c r="B11469" s="1" t="s">
        <v>38915</v>
      </c>
      <c r="D11469">
        <v>0</v>
      </c>
      <c r="F11469">
        <v>1</v>
      </c>
      <c r="H11469" t="s">
        <v>38916</v>
      </c>
      <c r="J11469" t="s">
        <v>38917</v>
      </c>
      <c r="L11469" t="s">
        <v>38918</v>
      </c>
    </row>
    <row r="11470" spans="1:12">
      <c r="A11470" s="2">
        <v>12416</v>
      </c>
      <c r="B11470" s="1" t="s">
        <v>38919</v>
      </c>
      <c r="D11470">
        <v>0</v>
      </c>
      <c r="F11470">
        <v>1</v>
      </c>
      <c r="H11470" t="s">
        <v>38920</v>
      </c>
      <c r="J11470" t="s">
        <v>38921</v>
      </c>
      <c r="L11470" t="s">
        <v>38922</v>
      </c>
    </row>
    <row r="11471" spans="1:12">
      <c r="A11471" s="2">
        <v>12417</v>
      </c>
      <c r="B11471" s="1" t="s">
        <v>38923</v>
      </c>
      <c r="D11471">
        <v>0</v>
      </c>
      <c r="F11471">
        <v>1</v>
      </c>
      <c r="H11471" t="s">
        <v>38924</v>
      </c>
      <c r="J11471" t="s">
        <v>38925</v>
      </c>
      <c r="L11471" t="s">
        <v>38926</v>
      </c>
    </row>
    <row r="11472" spans="1:12">
      <c r="A11472" s="2">
        <v>12418</v>
      </c>
      <c r="B11472" s="1" t="s">
        <v>38927</v>
      </c>
      <c r="D11472">
        <v>0</v>
      </c>
      <c r="F11472">
        <v>0</v>
      </c>
      <c r="H11472" t="s">
        <v>38928</v>
      </c>
      <c r="J11472" t="s">
        <v>38929</v>
      </c>
      <c r="L11472" t="s">
        <v>38930</v>
      </c>
    </row>
    <row r="11473" spans="1:16">
      <c r="A11473" s="2">
        <v>12419</v>
      </c>
      <c r="B11473" s="1" t="s">
        <v>38931</v>
      </c>
      <c r="D11473">
        <v>0</v>
      </c>
      <c r="F11473">
        <v>0</v>
      </c>
      <c r="H11473" t="s">
        <v>38932</v>
      </c>
      <c r="J11473" t="s">
        <v>38933</v>
      </c>
      <c r="L11473" t="s">
        <v>38934</v>
      </c>
    </row>
    <row r="11474" spans="1:16">
      <c r="A11474" s="2">
        <v>12420</v>
      </c>
      <c r="B11474" s="1" t="s">
        <v>38935</v>
      </c>
      <c r="D11474">
        <v>0</v>
      </c>
      <c r="F11474">
        <v>0</v>
      </c>
      <c r="H11474" t="s">
        <v>38936</v>
      </c>
      <c r="J11474" t="s">
        <v>38937</v>
      </c>
      <c r="L11474" t="s">
        <v>38938</v>
      </c>
    </row>
    <row r="11475" spans="1:16">
      <c r="A11475" s="2">
        <v>12421</v>
      </c>
      <c r="B11475" s="1" t="s">
        <v>38939</v>
      </c>
      <c r="D11475">
        <v>0</v>
      </c>
      <c r="F11475">
        <v>0</v>
      </c>
      <c r="H11475" t="s">
        <v>38940</v>
      </c>
      <c r="J11475" t="s">
        <v>38941</v>
      </c>
      <c r="L11475" t="s">
        <v>38942</v>
      </c>
    </row>
    <row r="11476" spans="1:16">
      <c r="A11476" s="2">
        <v>12422</v>
      </c>
      <c r="B11476" s="1" t="s">
        <v>38943</v>
      </c>
      <c r="D11476">
        <v>0</v>
      </c>
      <c r="F11476">
        <v>46</v>
      </c>
      <c r="H11476" t="s">
        <v>38944</v>
      </c>
      <c r="J11476" t="s">
        <v>38945</v>
      </c>
      <c r="L11476" t="s">
        <v>38946</v>
      </c>
    </row>
    <row r="11477" spans="1:16">
      <c r="A11477" s="2">
        <v>12423</v>
      </c>
      <c r="B11477" s="1" t="s">
        <v>38947</v>
      </c>
      <c r="D11477">
        <v>0</v>
      </c>
      <c r="F11477">
        <v>0</v>
      </c>
      <c r="H11477" t="s">
        <v>38948</v>
      </c>
      <c r="J11477" t="s">
        <v>38949</v>
      </c>
      <c r="L11477" t="s">
        <v>12</v>
      </c>
    </row>
    <row r="11478" spans="1:16">
      <c r="A11478" s="2">
        <v>12424</v>
      </c>
      <c r="B11478" s="1" t="s">
        <v>38950</v>
      </c>
      <c r="D11478">
        <v>0</v>
      </c>
      <c r="F11478">
        <v>0</v>
      </c>
      <c r="H11478" t="s">
        <v>38951</v>
      </c>
      <c r="J11478" t="s">
        <v>38952</v>
      </c>
      <c r="L11478" t="s">
        <v>12</v>
      </c>
    </row>
    <row r="11479" spans="1:16">
      <c r="A11479" s="2">
        <v>12425</v>
      </c>
      <c r="B11479" s="1" t="s">
        <v>38953</v>
      </c>
      <c r="D11479">
        <v>0</v>
      </c>
      <c r="F11479">
        <v>0</v>
      </c>
      <c r="H11479" t="s">
        <v>38954</v>
      </c>
      <c r="J11479" t="s">
        <v>38955</v>
      </c>
      <c r="L11479" t="s">
        <v>12</v>
      </c>
    </row>
    <row r="11480" spans="1:16">
      <c r="A11480" s="2">
        <v>12426</v>
      </c>
      <c r="B11480" s="1" t="s">
        <v>38956</v>
      </c>
      <c r="D11480">
        <v>0</v>
      </c>
      <c r="F11480">
        <v>0</v>
      </c>
      <c r="H11480" t="s">
        <v>38957</v>
      </c>
      <c r="J11480" t="s">
        <v>38958</v>
      </c>
      <c r="L11480" t="s">
        <v>12</v>
      </c>
    </row>
    <row r="11481" spans="1:16">
      <c r="A11481" s="2">
        <v>12427</v>
      </c>
      <c r="B11481" s="1" t="s">
        <v>38959</v>
      </c>
      <c r="D11481">
        <v>0</v>
      </c>
      <c r="F11481">
        <v>1</v>
      </c>
      <c r="H11481" t="s">
        <v>38960</v>
      </c>
      <c r="J11481" t="s">
        <v>38961</v>
      </c>
      <c r="L11481" t="s">
        <v>38962</v>
      </c>
    </row>
    <row r="11482" spans="1:16">
      <c r="A11482" s="2">
        <v>12428</v>
      </c>
      <c r="B11482" s="1" t="s">
        <v>38963</v>
      </c>
      <c r="D11482">
        <v>0</v>
      </c>
      <c r="F11482">
        <v>2</v>
      </c>
      <c r="H11482" t="s">
        <v>38964</v>
      </c>
      <c r="J11482" t="s">
        <v>38965</v>
      </c>
      <c r="L11482" t="s">
        <v>12</v>
      </c>
    </row>
    <row r="11483" spans="1:16">
      <c r="A11483" s="2">
        <v>12429</v>
      </c>
      <c r="B11483" s="1" t="s">
        <v>38966</v>
      </c>
      <c r="D11483">
        <v>0</v>
      </c>
      <c r="F11483">
        <v>1</v>
      </c>
      <c r="H11483" t="s">
        <v>38967</v>
      </c>
      <c r="J11483" t="s">
        <v>38968</v>
      </c>
      <c r="L11483" t="s">
        <v>12</v>
      </c>
    </row>
    <row r="11484" spans="1:16">
      <c r="A11484" s="2">
        <v>12430</v>
      </c>
      <c r="B11484" s="1" t="s">
        <v>38969</v>
      </c>
      <c r="D11484">
        <v>0</v>
      </c>
      <c r="F11484">
        <v>7</v>
      </c>
      <c r="H11484" t="s">
        <v>38970</v>
      </c>
      <c r="J11484" t="s">
        <v>38971</v>
      </c>
      <c r="L11484" t="s">
        <v>12</v>
      </c>
    </row>
    <row r="11485" spans="1:16">
      <c r="A11485" s="2">
        <v>12431</v>
      </c>
      <c r="B11485" s="1" t="s">
        <v>38972</v>
      </c>
      <c r="D11485">
        <v>0</v>
      </c>
      <c r="F11485">
        <v>1</v>
      </c>
      <c r="H11485" t="s">
        <v>38973</v>
      </c>
      <c r="J11485" t="s">
        <v>38974</v>
      </c>
      <c r="L11485" t="s">
        <v>12</v>
      </c>
    </row>
    <row r="11486" spans="1:16">
      <c r="A11486" s="2">
        <v>12432</v>
      </c>
      <c r="B11486" s="1" t="s">
        <v>38975</v>
      </c>
      <c r="D11486">
        <v>0</v>
      </c>
      <c r="F11486">
        <v>25</v>
      </c>
      <c r="H11486" t="s">
        <v>38976</v>
      </c>
      <c r="J11486" t="s">
        <v>38977</v>
      </c>
      <c r="L11486" t="s">
        <v>12</v>
      </c>
    </row>
    <row r="11487" spans="1:16">
      <c r="A11487" s="2">
        <v>12433</v>
      </c>
      <c r="B11487" s="1" t="s">
        <v>38978</v>
      </c>
      <c r="D11487">
        <v>0</v>
      </c>
      <c r="F11487">
        <v>11</v>
      </c>
      <c r="H11487" t="s">
        <v>38979</v>
      </c>
      <c r="J11487" t="s">
        <v>38980</v>
      </c>
      <c r="L11487" t="s">
        <v>38981</v>
      </c>
      <c r="P11487" t="s">
        <v>38982</v>
      </c>
    </row>
    <row r="11488" spans="1:16">
      <c r="A11488" s="2">
        <v>12434</v>
      </c>
      <c r="B11488" s="1" t="s">
        <v>38983</v>
      </c>
      <c r="D11488">
        <v>0</v>
      </c>
      <c r="F11488">
        <v>78</v>
      </c>
      <c r="H11488" t="s">
        <v>38984</v>
      </c>
      <c r="J11488" t="s">
        <v>38985</v>
      </c>
      <c r="L11488" t="s">
        <v>38986</v>
      </c>
    </row>
    <row r="11489" spans="1:12">
      <c r="A11489" s="2">
        <v>12435</v>
      </c>
      <c r="B11489" s="1" t="s">
        <v>38987</v>
      </c>
      <c r="D11489">
        <v>0</v>
      </c>
      <c r="F11489">
        <v>1</v>
      </c>
      <c r="H11489" t="s">
        <v>38988</v>
      </c>
      <c r="J11489" t="s">
        <v>38989</v>
      </c>
      <c r="L11489" t="s">
        <v>12</v>
      </c>
    </row>
    <row r="11490" spans="1:12">
      <c r="A11490" s="2">
        <v>12436</v>
      </c>
      <c r="B11490" s="1" t="s">
        <v>38990</v>
      </c>
      <c r="D11490">
        <v>0</v>
      </c>
      <c r="F11490">
        <v>17</v>
      </c>
      <c r="H11490" t="s">
        <v>38991</v>
      </c>
      <c r="J11490" t="s">
        <v>38992</v>
      </c>
      <c r="L11490" t="s">
        <v>12</v>
      </c>
    </row>
    <row r="11491" spans="1:12">
      <c r="A11491" s="2">
        <v>12437</v>
      </c>
      <c r="B11491" s="1" t="s">
        <v>38993</v>
      </c>
      <c r="D11491">
        <v>0</v>
      </c>
      <c r="F11491">
        <v>2</v>
      </c>
      <c r="H11491" t="s">
        <v>38994</v>
      </c>
      <c r="J11491" t="s">
        <v>38995</v>
      </c>
      <c r="L11491" t="s">
        <v>38996</v>
      </c>
    </row>
    <row r="11492" spans="1:12">
      <c r="A11492" s="2">
        <v>12438</v>
      </c>
      <c r="B11492" s="1" t="s">
        <v>38997</v>
      </c>
      <c r="D11492">
        <v>0</v>
      </c>
      <c r="F11492">
        <v>9</v>
      </c>
      <c r="H11492" t="s">
        <v>38998</v>
      </c>
      <c r="J11492" t="s">
        <v>38999</v>
      </c>
      <c r="L11492" t="s">
        <v>12</v>
      </c>
    </row>
    <row r="11493" spans="1:12">
      <c r="A11493" s="2">
        <v>12439</v>
      </c>
      <c r="B11493" s="1" t="s">
        <v>39000</v>
      </c>
      <c r="D11493">
        <v>0</v>
      </c>
      <c r="F11493">
        <v>76</v>
      </c>
      <c r="H11493" t="s">
        <v>39001</v>
      </c>
      <c r="J11493" t="s">
        <v>39002</v>
      </c>
      <c r="L11493" t="s">
        <v>39003</v>
      </c>
    </row>
    <row r="11494" spans="1:12">
      <c r="A11494" s="2">
        <v>12440</v>
      </c>
      <c r="B11494" s="1" t="s">
        <v>39004</v>
      </c>
      <c r="D11494">
        <v>0</v>
      </c>
      <c r="F11494">
        <v>11</v>
      </c>
      <c r="H11494" t="s">
        <v>39005</v>
      </c>
      <c r="J11494" t="s">
        <v>39006</v>
      </c>
      <c r="L11494" t="s">
        <v>39007</v>
      </c>
    </row>
    <row r="11495" spans="1:12">
      <c r="A11495" s="2">
        <v>12441</v>
      </c>
      <c r="B11495" s="1" t="s">
        <v>39008</v>
      </c>
      <c r="D11495">
        <v>0</v>
      </c>
      <c r="F11495">
        <v>0</v>
      </c>
      <c r="H11495" t="s">
        <v>39009</v>
      </c>
      <c r="J11495" t="s">
        <v>39010</v>
      </c>
      <c r="L11495" t="s">
        <v>39011</v>
      </c>
    </row>
    <row r="11496" spans="1:12">
      <c r="A11496" s="2">
        <v>12442</v>
      </c>
      <c r="B11496" s="1" t="s">
        <v>39012</v>
      </c>
      <c r="D11496">
        <v>0</v>
      </c>
      <c r="F11496">
        <v>0</v>
      </c>
      <c r="H11496" t="s">
        <v>39013</v>
      </c>
      <c r="J11496" t="s">
        <v>39014</v>
      </c>
      <c r="L11496" t="s">
        <v>39015</v>
      </c>
    </row>
    <row r="11497" spans="1:12">
      <c r="A11497" s="2">
        <v>12443</v>
      </c>
      <c r="B11497" s="1" t="s">
        <v>39016</v>
      </c>
      <c r="D11497">
        <v>0</v>
      </c>
      <c r="F11497">
        <v>0</v>
      </c>
      <c r="H11497" t="s">
        <v>39017</v>
      </c>
      <c r="J11497" t="s">
        <v>39018</v>
      </c>
      <c r="L11497" t="s">
        <v>39019</v>
      </c>
    </row>
    <row r="11498" spans="1:12">
      <c r="A11498" s="2">
        <v>12444</v>
      </c>
      <c r="B11498" s="1" t="s">
        <v>39020</v>
      </c>
      <c r="D11498">
        <v>0</v>
      </c>
      <c r="F11498">
        <v>4</v>
      </c>
      <c r="H11498" t="s">
        <v>39021</v>
      </c>
      <c r="J11498" t="s">
        <v>39022</v>
      </c>
      <c r="L11498" t="s">
        <v>39023</v>
      </c>
    </row>
    <row r="11499" spans="1:12">
      <c r="A11499" s="2">
        <v>12445</v>
      </c>
      <c r="B11499" s="1" t="s">
        <v>39024</v>
      </c>
      <c r="D11499">
        <v>0</v>
      </c>
      <c r="F11499">
        <v>1</v>
      </c>
      <c r="H11499" t="s">
        <v>39025</v>
      </c>
      <c r="J11499" t="s">
        <v>39026</v>
      </c>
      <c r="L11499" t="s">
        <v>39027</v>
      </c>
    </row>
    <row r="11500" spans="1:12">
      <c r="A11500" s="2">
        <v>12446</v>
      </c>
      <c r="B11500" s="1" t="s">
        <v>39028</v>
      </c>
      <c r="D11500">
        <v>0</v>
      </c>
      <c r="F11500">
        <v>1</v>
      </c>
      <c r="H11500" t="s">
        <v>39029</v>
      </c>
      <c r="J11500" t="s">
        <v>39030</v>
      </c>
      <c r="L11500" t="s">
        <v>39031</v>
      </c>
    </row>
    <row r="11501" spans="1:12">
      <c r="A11501" s="2">
        <v>12447</v>
      </c>
      <c r="B11501" s="1" t="s">
        <v>39032</v>
      </c>
      <c r="D11501">
        <v>0</v>
      </c>
      <c r="F11501">
        <v>1</v>
      </c>
      <c r="H11501" t="s">
        <v>39033</v>
      </c>
      <c r="J11501" t="s">
        <v>39034</v>
      </c>
      <c r="L11501" t="s">
        <v>39035</v>
      </c>
    </row>
    <row r="11502" spans="1:12">
      <c r="A11502" s="2">
        <v>12448</v>
      </c>
      <c r="B11502" s="1" t="s">
        <v>39036</v>
      </c>
      <c r="D11502">
        <v>0</v>
      </c>
      <c r="F11502">
        <v>316</v>
      </c>
      <c r="H11502" t="s">
        <v>39037</v>
      </c>
      <c r="J11502" t="s">
        <v>39038</v>
      </c>
      <c r="L11502" t="s">
        <v>39039</v>
      </c>
    </row>
    <row r="11503" spans="1:12">
      <c r="A11503" s="2">
        <v>12449</v>
      </c>
      <c r="B11503" s="1" t="s">
        <v>39040</v>
      </c>
      <c r="D11503">
        <v>0</v>
      </c>
      <c r="F11503">
        <v>0</v>
      </c>
      <c r="H11503" t="s">
        <v>39041</v>
      </c>
      <c r="J11503" t="s">
        <v>39042</v>
      </c>
      <c r="L11503" t="s">
        <v>12</v>
      </c>
    </row>
    <row r="11504" spans="1:12">
      <c r="A11504" s="2">
        <v>12450</v>
      </c>
      <c r="B11504" s="1" t="s">
        <v>39043</v>
      </c>
      <c r="D11504">
        <v>0</v>
      </c>
      <c r="F11504">
        <v>28</v>
      </c>
      <c r="H11504" t="s">
        <v>39044</v>
      </c>
      <c r="J11504" t="s">
        <v>39045</v>
      </c>
      <c r="L11504" t="s">
        <v>12</v>
      </c>
    </row>
    <row r="11505" spans="1:14">
      <c r="A11505" s="2">
        <v>12451</v>
      </c>
      <c r="B11505" s="1" t="s">
        <v>39046</v>
      </c>
      <c r="D11505">
        <v>0</v>
      </c>
      <c r="F11505">
        <v>110</v>
      </c>
      <c r="H11505" t="s">
        <v>39047</v>
      </c>
      <c r="J11505" t="s">
        <v>39048</v>
      </c>
      <c r="L11505" t="s">
        <v>39049</v>
      </c>
    </row>
    <row r="11506" spans="1:14">
      <c r="A11506" s="2">
        <v>12452</v>
      </c>
      <c r="B11506" s="1" t="s">
        <v>39050</v>
      </c>
      <c r="D11506">
        <v>0</v>
      </c>
      <c r="F11506">
        <v>0</v>
      </c>
      <c r="H11506" t="s">
        <v>39051</v>
      </c>
      <c r="J11506" t="s">
        <v>39052</v>
      </c>
      <c r="L11506" t="s">
        <v>39053</v>
      </c>
    </row>
    <row r="11507" spans="1:14">
      <c r="A11507" s="2">
        <v>12453</v>
      </c>
      <c r="B11507" s="1" t="s">
        <v>39054</v>
      </c>
      <c r="D11507">
        <v>0</v>
      </c>
      <c r="F11507">
        <v>4</v>
      </c>
      <c r="H11507" t="s">
        <v>39055</v>
      </c>
      <c r="J11507" t="s">
        <v>3367</v>
      </c>
      <c r="L11507" t="s">
        <v>3368</v>
      </c>
    </row>
    <row r="11508" spans="1:14">
      <c r="A11508" s="2">
        <v>12454</v>
      </c>
      <c r="B11508" s="1" t="s">
        <v>39056</v>
      </c>
      <c r="D11508">
        <v>0</v>
      </c>
      <c r="F11508">
        <v>0</v>
      </c>
      <c r="H11508" t="s">
        <v>39057</v>
      </c>
      <c r="J11508" t="s">
        <v>39058</v>
      </c>
      <c r="L11508" t="s">
        <v>39059</v>
      </c>
    </row>
    <row r="11509" spans="1:14">
      <c r="A11509" s="2">
        <v>12455</v>
      </c>
      <c r="B11509" s="1" t="s">
        <v>39060</v>
      </c>
      <c r="D11509">
        <v>0</v>
      </c>
      <c r="F11509">
        <v>3</v>
      </c>
      <c r="H11509" t="s">
        <v>39061</v>
      </c>
      <c r="J11509" t="s">
        <v>39062</v>
      </c>
      <c r="L11509" t="s">
        <v>39063</v>
      </c>
    </row>
    <row r="11510" spans="1:14">
      <c r="A11510" s="2">
        <v>12456</v>
      </c>
      <c r="B11510" s="1" t="s">
        <v>39064</v>
      </c>
      <c r="D11510">
        <v>0</v>
      </c>
      <c r="F11510">
        <v>0</v>
      </c>
      <c r="H11510" t="s">
        <v>39065</v>
      </c>
      <c r="J11510" t="s">
        <v>39066</v>
      </c>
      <c r="L11510" t="s">
        <v>12</v>
      </c>
    </row>
    <row r="11511" spans="1:14">
      <c r="A11511" s="2">
        <v>12457</v>
      </c>
      <c r="B11511" s="1" t="s">
        <v>39067</v>
      </c>
      <c r="D11511">
        <v>0</v>
      </c>
      <c r="F11511">
        <v>0</v>
      </c>
      <c r="H11511" t="s">
        <v>39068</v>
      </c>
      <c r="J11511" t="s">
        <v>39069</v>
      </c>
      <c r="L11511" t="s">
        <v>39070</v>
      </c>
    </row>
    <row r="11512" spans="1:14">
      <c r="A11512" s="2">
        <v>12458</v>
      </c>
      <c r="B11512" s="1" t="s">
        <v>39071</v>
      </c>
      <c r="D11512">
        <v>0</v>
      </c>
      <c r="F11512">
        <v>0</v>
      </c>
      <c r="H11512" t="s">
        <v>39072</v>
      </c>
      <c r="J11512" t="s">
        <v>39073</v>
      </c>
      <c r="N11512" t="s">
        <v>39074</v>
      </c>
    </row>
    <row r="11513" spans="1:14">
      <c r="A11513" s="2">
        <v>12459</v>
      </c>
      <c r="B11513" s="1" t="s">
        <v>39075</v>
      </c>
      <c r="D11513">
        <v>0</v>
      </c>
      <c r="F11513">
        <v>0</v>
      </c>
      <c r="H11513" t="s">
        <v>39076</v>
      </c>
      <c r="J11513" t="s">
        <v>39077</v>
      </c>
      <c r="L11513" t="s">
        <v>12</v>
      </c>
    </row>
    <row r="11514" spans="1:14">
      <c r="A11514" s="2">
        <v>12461</v>
      </c>
      <c r="B11514" s="1" t="s">
        <v>39078</v>
      </c>
      <c r="D11514">
        <v>0</v>
      </c>
      <c r="F11514">
        <v>10</v>
      </c>
      <c r="H11514" t="s">
        <v>39079</v>
      </c>
      <c r="J11514" t="s">
        <v>39080</v>
      </c>
      <c r="L11514" t="s">
        <v>12</v>
      </c>
    </row>
    <row r="11515" spans="1:14">
      <c r="A11515" s="2">
        <v>12462</v>
      </c>
      <c r="B11515" s="1" t="s">
        <v>39081</v>
      </c>
      <c r="D11515">
        <v>0</v>
      </c>
      <c r="F11515">
        <v>0</v>
      </c>
      <c r="H11515" t="s">
        <v>39082</v>
      </c>
      <c r="J11515" t="s">
        <v>39083</v>
      </c>
      <c r="L11515" t="s">
        <v>12</v>
      </c>
    </row>
    <row r="11516" spans="1:14">
      <c r="A11516" s="2">
        <v>12463</v>
      </c>
      <c r="B11516" s="1" t="s">
        <v>39084</v>
      </c>
      <c r="D11516">
        <v>0</v>
      </c>
      <c r="F11516">
        <v>0</v>
      </c>
      <c r="H11516" t="s">
        <v>39085</v>
      </c>
      <c r="J11516" t="s">
        <v>39086</v>
      </c>
      <c r="L11516" t="s">
        <v>12</v>
      </c>
    </row>
    <row r="11517" spans="1:14">
      <c r="A11517" s="2">
        <v>12464</v>
      </c>
      <c r="B11517" s="1" t="s">
        <v>39087</v>
      </c>
      <c r="D11517">
        <v>0</v>
      </c>
      <c r="F11517">
        <v>0</v>
      </c>
      <c r="H11517" t="s">
        <v>39088</v>
      </c>
      <c r="J11517" t="s">
        <v>39089</v>
      </c>
      <c r="L11517" t="s">
        <v>39090</v>
      </c>
    </row>
    <row r="11518" spans="1:14">
      <c r="A11518" s="2">
        <v>12465</v>
      </c>
      <c r="B11518" s="1" t="s">
        <v>39091</v>
      </c>
      <c r="D11518">
        <v>0</v>
      </c>
      <c r="F11518">
        <v>0</v>
      </c>
      <c r="H11518" t="s">
        <v>39092</v>
      </c>
      <c r="J11518" t="s">
        <v>39093</v>
      </c>
      <c r="L11518" t="s">
        <v>39094</v>
      </c>
    </row>
    <row r="11519" spans="1:14">
      <c r="A11519" s="2">
        <v>12466</v>
      </c>
      <c r="B11519" s="1" t="s">
        <v>39095</v>
      </c>
      <c r="D11519">
        <v>0</v>
      </c>
      <c r="F11519">
        <v>3</v>
      </c>
      <c r="H11519" t="s">
        <v>39096</v>
      </c>
      <c r="J11519" t="s">
        <v>39097</v>
      </c>
      <c r="L11519" t="s">
        <v>39098</v>
      </c>
    </row>
    <row r="11520" spans="1:14">
      <c r="A11520" s="2">
        <v>12467</v>
      </c>
      <c r="B11520" s="1" t="s">
        <v>39099</v>
      </c>
      <c r="D11520">
        <v>0</v>
      </c>
      <c r="F11520">
        <v>0</v>
      </c>
      <c r="H11520" t="s">
        <v>39100</v>
      </c>
      <c r="J11520" t="s">
        <v>39101</v>
      </c>
      <c r="L11520" t="s">
        <v>39102</v>
      </c>
    </row>
    <row r="11521" spans="1:12">
      <c r="A11521" s="2">
        <v>12468</v>
      </c>
      <c r="B11521" s="1" t="s">
        <v>39103</v>
      </c>
      <c r="D11521">
        <v>0</v>
      </c>
      <c r="F11521">
        <v>0</v>
      </c>
      <c r="H11521" t="s">
        <v>39104</v>
      </c>
      <c r="J11521" t="s">
        <v>39105</v>
      </c>
      <c r="L11521" t="s">
        <v>39106</v>
      </c>
    </row>
    <row r="11522" spans="1:12">
      <c r="A11522" s="2">
        <v>12469</v>
      </c>
      <c r="B11522" s="1" t="s">
        <v>39107</v>
      </c>
      <c r="D11522">
        <v>0</v>
      </c>
      <c r="F11522">
        <v>0</v>
      </c>
      <c r="H11522" t="s">
        <v>39108</v>
      </c>
      <c r="J11522" t="s">
        <v>39109</v>
      </c>
      <c r="L11522" t="s">
        <v>39110</v>
      </c>
    </row>
    <row r="11523" spans="1:12">
      <c r="A11523" s="2">
        <v>12470</v>
      </c>
      <c r="B11523" s="1" t="s">
        <v>39111</v>
      </c>
      <c r="D11523">
        <v>0</v>
      </c>
      <c r="F11523">
        <v>213</v>
      </c>
      <c r="H11523" t="s">
        <v>39112</v>
      </c>
      <c r="J11523" t="s">
        <v>39113</v>
      </c>
      <c r="L11523" t="s">
        <v>12</v>
      </c>
    </row>
    <row r="11524" spans="1:12">
      <c r="A11524" s="2">
        <v>12471</v>
      </c>
      <c r="B11524" s="1" t="s">
        <v>39114</v>
      </c>
      <c r="D11524">
        <v>0</v>
      </c>
      <c r="F11524">
        <v>85</v>
      </c>
      <c r="H11524" t="s">
        <v>39115</v>
      </c>
      <c r="J11524" t="s">
        <v>39116</v>
      </c>
      <c r="L11524" t="s">
        <v>39117</v>
      </c>
    </row>
    <row r="11525" spans="1:12">
      <c r="A11525" s="2">
        <v>12472</v>
      </c>
      <c r="B11525" s="1" t="s">
        <v>39118</v>
      </c>
      <c r="D11525">
        <v>0</v>
      </c>
      <c r="F11525">
        <v>0</v>
      </c>
      <c r="H11525" t="s">
        <v>39119</v>
      </c>
      <c r="J11525" t="s">
        <v>39120</v>
      </c>
      <c r="L11525" t="s">
        <v>39121</v>
      </c>
    </row>
    <row r="11526" spans="1:12">
      <c r="A11526" s="2">
        <v>12473</v>
      </c>
      <c r="B11526" s="1" t="s">
        <v>39122</v>
      </c>
      <c r="D11526">
        <v>0</v>
      </c>
      <c r="F11526">
        <v>0</v>
      </c>
      <c r="H11526" t="s">
        <v>39123</v>
      </c>
      <c r="J11526" t="s">
        <v>39124</v>
      </c>
      <c r="L11526" t="s">
        <v>39125</v>
      </c>
    </row>
    <row r="11527" spans="1:12">
      <c r="A11527" s="2">
        <v>12474</v>
      </c>
      <c r="B11527" s="1" t="s">
        <v>39126</v>
      </c>
      <c r="D11527">
        <v>0</v>
      </c>
      <c r="F11527">
        <v>2</v>
      </c>
      <c r="H11527" t="s">
        <v>39127</v>
      </c>
      <c r="J11527" t="s">
        <v>39128</v>
      </c>
      <c r="L11527" t="s">
        <v>39129</v>
      </c>
    </row>
    <row r="11528" spans="1:12">
      <c r="A11528" s="2">
        <v>12475</v>
      </c>
      <c r="B11528" s="1" t="s">
        <v>39130</v>
      </c>
      <c r="D11528">
        <v>0</v>
      </c>
      <c r="F11528">
        <v>0</v>
      </c>
      <c r="H11528" t="s">
        <v>39131</v>
      </c>
      <c r="J11528" t="s">
        <v>39132</v>
      </c>
      <c r="L11528" t="s">
        <v>39133</v>
      </c>
    </row>
    <row r="11529" spans="1:12">
      <c r="A11529" s="2">
        <v>12476</v>
      </c>
      <c r="B11529" s="1" t="s">
        <v>39134</v>
      </c>
      <c r="D11529">
        <v>0</v>
      </c>
      <c r="F11529">
        <v>1</v>
      </c>
      <c r="H11529" t="s">
        <v>39135</v>
      </c>
      <c r="J11529" t="s">
        <v>39136</v>
      </c>
      <c r="L11529" t="s">
        <v>12</v>
      </c>
    </row>
    <row r="11530" spans="1:12">
      <c r="A11530" s="2">
        <v>12477</v>
      </c>
      <c r="B11530" s="1" t="s">
        <v>39137</v>
      </c>
      <c r="D11530">
        <v>0</v>
      </c>
      <c r="F11530">
        <v>125</v>
      </c>
      <c r="H11530" t="s">
        <v>39138</v>
      </c>
      <c r="J11530" t="s">
        <v>39139</v>
      </c>
      <c r="L11530" t="s">
        <v>39140</v>
      </c>
    </row>
    <row r="11531" spans="1:12">
      <c r="A11531" s="2">
        <v>12478</v>
      </c>
      <c r="B11531" s="1" t="s">
        <v>39141</v>
      </c>
      <c r="D11531">
        <v>0</v>
      </c>
      <c r="F11531">
        <v>0</v>
      </c>
      <c r="H11531" t="s">
        <v>39142</v>
      </c>
      <c r="J11531" t="s">
        <v>39143</v>
      </c>
      <c r="L11531" t="s">
        <v>39144</v>
      </c>
    </row>
    <row r="11532" spans="1:12">
      <c r="A11532" s="2">
        <v>12479</v>
      </c>
      <c r="B11532" s="1" t="s">
        <v>39145</v>
      </c>
      <c r="D11532">
        <v>0</v>
      </c>
      <c r="F11532">
        <v>0</v>
      </c>
      <c r="H11532" t="s">
        <v>39146</v>
      </c>
      <c r="J11532" t="s">
        <v>39147</v>
      </c>
      <c r="L11532" t="s">
        <v>39148</v>
      </c>
    </row>
    <row r="11533" spans="1:12">
      <c r="A11533" s="2">
        <v>12480</v>
      </c>
      <c r="B11533" s="1" t="s">
        <v>39149</v>
      </c>
      <c r="D11533">
        <v>0</v>
      </c>
      <c r="F11533">
        <v>0</v>
      </c>
      <c r="H11533" t="s">
        <v>39150</v>
      </c>
      <c r="J11533" t="s">
        <v>39151</v>
      </c>
      <c r="L11533" t="s">
        <v>39152</v>
      </c>
    </row>
    <row r="11534" spans="1:12">
      <c r="A11534" s="2">
        <v>12481</v>
      </c>
      <c r="B11534" s="1" t="s">
        <v>39153</v>
      </c>
      <c r="D11534">
        <v>0</v>
      </c>
      <c r="F11534">
        <v>3</v>
      </c>
      <c r="H11534" t="s">
        <v>17521</v>
      </c>
      <c r="J11534" t="s">
        <v>17522</v>
      </c>
      <c r="L11534" t="s">
        <v>12</v>
      </c>
    </row>
    <row r="11535" spans="1:12">
      <c r="A11535" s="2">
        <v>12482</v>
      </c>
      <c r="B11535" s="1" t="s">
        <v>39154</v>
      </c>
      <c r="D11535">
        <v>0</v>
      </c>
      <c r="F11535">
        <v>2</v>
      </c>
      <c r="H11535" t="s">
        <v>39155</v>
      </c>
      <c r="J11535" t="s">
        <v>39156</v>
      </c>
      <c r="L11535" t="s">
        <v>12</v>
      </c>
    </row>
    <row r="11536" spans="1:12">
      <c r="A11536" s="2">
        <v>12483</v>
      </c>
      <c r="B11536" s="1" t="s">
        <v>39157</v>
      </c>
      <c r="D11536">
        <v>0</v>
      </c>
      <c r="F11536">
        <v>0</v>
      </c>
      <c r="H11536" t="s">
        <v>39158</v>
      </c>
      <c r="J11536" t="s">
        <v>39159</v>
      </c>
      <c r="L11536" t="s">
        <v>39160</v>
      </c>
    </row>
    <row r="11537" spans="1:12">
      <c r="A11537" s="2">
        <v>12484</v>
      </c>
      <c r="B11537" s="1" t="s">
        <v>39161</v>
      </c>
      <c r="D11537">
        <v>0</v>
      </c>
      <c r="F11537">
        <v>81</v>
      </c>
      <c r="H11537" t="s">
        <v>39162</v>
      </c>
      <c r="J11537" t="s">
        <v>39163</v>
      </c>
      <c r="L11537" t="s">
        <v>39164</v>
      </c>
    </row>
    <row r="11538" spans="1:12">
      <c r="A11538" s="2">
        <v>12485</v>
      </c>
      <c r="B11538" s="1" t="s">
        <v>39165</v>
      </c>
      <c r="D11538">
        <v>0</v>
      </c>
      <c r="F11538">
        <v>0</v>
      </c>
      <c r="H11538" t="s">
        <v>39166</v>
      </c>
      <c r="J11538" t="s">
        <v>39165</v>
      </c>
      <c r="L11538" t="s">
        <v>12</v>
      </c>
    </row>
    <row r="11539" spans="1:12">
      <c r="A11539" s="2">
        <v>12486</v>
      </c>
      <c r="B11539" s="1" t="s">
        <v>39167</v>
      </c>
      <c r="D11539">
        <v>0</v>
      </c>
      <c r="F11539">
        <v>52</v>
      </c>
      <c r="H11539" t="s">
        <v>39168</v>
      </c>
      <c r="J11539" t="s">
        <v>39169</v>
      </c>
      <c r="L11539" t="s">
        <v>12</v>
      </c>
    </row>
    <row r="11540" spans="1:12">
      <c r="A11540" s="2">
        <v>12487</v>
      </c>
      <c r="B11540" s="1" t="s">
        <v>39170</v>
      </c>
      <c r="D11540">
        <v>0</v>
      </c>
      <c r="F11540">
        <v>52</v>
      </c>
      <c r="H11540" t="s">
        <v>39171</v>
      </c>
      <c r="J11540" t="s">
        <v>39172</v>
      </c>
      <c r="L11540" t="s">
        <v>12</v>
      </c>
    </row>
    <row r="11541" spans="1:12">
      <c r="A11541" s="2">
        <v>12488</v>
      </c>
      <c r="B11541" s="1" t="s">
        <v>39173</v>
      </c>
      <c r="D11541">
        <v>0</v>
      </c>
      <c r="F11541">
        <v>1</v>
      </c>
      <c r="H11541" t="s">
        <v>39174</v>
      </c>
      <c r="J11541" t="s">
        <v>39175</v>
      </c>
      <c r="L11541" t="s">
        <v>12</v>
      </c>
    </row>
    <row r="11542" spans="1:12">
      <c r="A11542" s="2">
        <v>12489</v>
      </c>
      <c r="B11542" s="1" t="s">
        <v>39176</v>
      </c>
      <c r="D11542">
        <v>0</v>
      </c>
      <c r="F11542">
        <v>208</v>
      </c>
      <c r="H11542" t="s">
        <v>39177</v>
      </c>
      <c r="J11542" t="s">
        <v>39178</v>
      </c>
      <c r="L11542" t="s">
        <v>12</v>
      </c>
    </row>
    <row r="11543" spans="1:12">
      <c r="A11543" s="2">
        <v>12490</v>
      </c>
      <c r="B11543" s="1" t="s">
        <v>39179</v>
      </c>
      <c r="D11543">
        <v>0</v>
      </c>
      <c r="F11543">
        <v>208</v>
      </c>
      <c r="H11543" t="s">
        <v>39180</v>
      </c>
      <c r="J11543" t="s">
        <v>39181</v>
      </c>
      <c r="L11543" t="s">
        <v>12</v>
      </c>
    </row>
    <row r="11544" spans="1:12">
      <c r="A11544" s="2">
        <v>12491</v>
      </c>
      <c r="B11544" s="1" t="s">
        <v>39182</v>
      </c>
      <c r="D11544">
        <v>0</v>
      </c>
      <c r="F11544">
        <v>156</v>
      </c>
      <c r="H11544" t="s">
        <v>39183</v>
      </c>
      <c r="J11544" t="s">
        <v>39184</v>
      </c>
      <c r="L11544" t="s">
        <v>39185</v>
      </c>
    </row>
    <row r="11545" spans="1:12">
      <c r="A11545" s="2">
        <v>12492</v>
      </c>
      <c r="B11545" s="1" t="s">
        <v>39186</v>
      </c>
      <c r="D11545">
        <v>0</v>
      </c>
      <c r="F11545">
        <v>0</v>
      </c>
      <c r="H11545" t="s">
        <v>39187</v>
      </c>
      <c r="J11545" t="s">
        <v>39188</v>
      </c>
      <c r="L11545" t="s">
        <v>39189</v>
      </c>
    </row>
    <row r="11546" spans="1:12">
      <c r="A11546" s="2">
        <v>12493</v>
      </c>
      <c r="B11546" s="1" t="s">
        <v>39190</v>
      </c>
      <c r="D11546">
        <v>0</v>
      </c>
      <c r="F11546">
        <v>0</v>
      </c>
      <c r="H11546" t="s">
        <v>39191</v>
      </c>
      <c r="J11546" t="s">
        <v>39192</v>
      </c>
      <c r="L11546" t="s">
        <v>12</v>
      </c>
    </row>
    <row r="11547" spans="1:12">
      <c r="A11547" s="2">
        <v>12494</v>
      </c>
      <c r="B11547" s="1" t="s">
        <v>39193</v>
      </c>
      <c r="D11547">
        <v>0</v>
      </c>
      <c r="F11547">
        <v>269</v>
      </c>
      <c r="H11547" t="s">
        <v>39194</v>
      </c>
      <c r="J11547" t="s">
        <v>39195</v>
      </c>
      <c r="L11547" t="s">
        <v>39196</v>
      </c>
    </row>
    <row r="11548" spans="1:12">
      <c r="A11548" s="2">
        <v>12495</v>
      </c>
      <c r="B11548" s="1" t="s">
        <v>39197</v>
      </c>
      <c r="D11548">
        <v>0</v>
      </c>
      <c r="F11548">
        <v>80</v>
      </c>
      <c r="H11548" t="s">
        <v>39198</v>
      </c>
      <c r="J11548" t="s">
        <v>39199</v>
      </c>
      <c r="L11548" t="s">
        <v>12</v>
      </c>
    </row>
    <row r="11549" spans="1:12">
      <c r="A11549" s="2">
        <v>12496</v>
      </c>
      <c r="B11549" s="1" t="s">
        <v>39200</v>
      </c>
      <c r="D11549">
        <v>0</v>
      </c>
      <c r="F11549">
        <v>3</v>
      </c>
      <c r="H11549" t="s">
        <v>39201</v>
      </c>
      <c r="J11549" t="s">
        <v>39202</v>
      </c>
      <c r="L11549" t="s">
        <v>12</v>
      </c>
    </row>
    <row r="11550" spans="1:12">
      <c r="A11550" s="2">
        <v>12497</v>
      </c>
      <c r="B11550" s="1" t="s">
        <v>39203</v>
      </c>
      <c r="D11550">
        <v>0</v>
      </c>
      <c r="F11550">
        <v>8</v>
      </c>
      <c r="H11550" t="s">
        <v>39204</v>
      </c>
      <c r="J11550" t="s">
        <v>39205</v>
      </c>
      <c r="L11550" t="s">
        <v>39206</v>
      </c>
    </row>
    <row r="11551" spans="1:12">
      <c r="A11551" s="2">
        <v>12498</v>
      </c>
      <c r="B11551" s="1" t="s">
        <v>39207</v>
      </c>
      <c r="D11551">
        <v>0</v>
      </c>
      <c r="F11551">
        <v>15</v>
      </c>
      <c r="H11551" t="s">
        <v>39208</v>
      </c>
      <c r="J11551" t="s">
        <v>39209</v>
      </c>
      <c r="L11551" t="s">
        <v>12</v>
      </c>
    </row>
    <row r="11552" spans="1:12">
      <c r="A11552" s="2">
        <v>12499</v>
      </c>
      <c r="B11552" s="1" t="s">
        <v>39210</v>
      </c>
      <c r="D11552">
        <v>0</v>
      </c>
      <c r="F11552">
        <v>0</v>
      </c>
      <c r="H11552" t="s">
        <v>39211</v>
      </c>
      <c r="J11552" t="s">
        <v>39212</v>
      </c>
      <c r="L11552" t="s">
        <v>12</v>
      </c>
    </row>
    <row r="11553" spans="1:14">
      <c r="A11553" s="2">
        <v>12500</v>
      </c>
      <c r="B11553" s="1" t="s">
        <v>39213</v>
      </c>
      <c r="D11553">
        <v>0</v>
      </c>
      <c r="F11553">
        <v>2</v>
      </c>
      <c r="H11553" t="s">
        <v>39214</v>
      </c>
      <c r="J11553" t="s">
        <v>39215</v>
      </c>
      <c r="L11553" t="s">
        <v>12</v>
      </c>
    </row>
    <row r="11554" spans="1:14">
      <c r="A11554" s="2">
        <v>12501</v>
      </c>
      <c r="B11554" s="1" t="s">
        <v>39216</v>
      </c>
      <c r="D11554">
        <v>0</v>
      </c>
      <c r="F11554">
        <v>14</v>
      </c>
      <c r="H11554" t="s">
        <v>39217</v>
      </c>
      <c r="J11554" t="s">
        <v>39218</v>
      </c>
      <c r="L11554" t="s">
        <v>39164</v>
      </c>
    </row>
    <row r="11555" spans="1:14">
      <c r="A11555" s="2">
        <v>12502</v>
      </c>
      <c r="B11555" s="1" t="s">
        <v>39219</v>
      </c>
      <c r="D11555">
        <v>0</v>
      </c>
      <c r="F11555">
        <v>3</v>
      </c>
      <c r="H11555" t="s">
        <v>39220</v>
      </c>
      <c r="J11555" t="s">
        <v>39221</v>
      </c>
      <c r="L11555" t="s">
        <v>12</v>
      </c>
    </row>
    <row r="11556" spans="1:14">
      <c r="A11556" s="2">
        <v>12503</v>
      </c>
      <c r="B11556" s="1" t="s">
        <v>39222</v>
      </c>
      <c r="D11556">
        <v>0</v>
      </c>
      <c r="F11556">
        <v>1</v>
      </c>
      <c r="H11556" t="s">
        <v>39223</v>
      </c>
      <c r="J11556" t="s">
        <v>39224</v>
      </c>
      <c r="L11556" t="s">
        <v>12</v>
      </c>
    </row>
    <row r="11557" spans="1:14">
      <c r="A11557" s="2">
        <v>12504</v>
      </c>
      <c r="B11557" s="1" t="s">
        <v>39225</v>
      </c>
      <c r="D11557">
        <v>0</v>
      </c>
      <c r="F11557">
        <v>7</v>
      </c>
      <c r="H11557" t="s">
        <v>39226</v>
      </c>
      <c r="J11557" t="s">
        <v>39227</v>
      </c>
      <c r="L11557" t="s">
        <v>12</v>
      </c>
    </row>
    <row r="11558" spans="1:14">
      <c r="A11558" s="2">
        <v>12505</v>
      </c>
      <c r="B11558" s="1" t="s">
        <v>39228</v>
      </c>
      <c r="D11558">
        <v>0</v>
      </c>
      <c r="F11558">
        <v>0</v>
      </c>
      <c r="H11558" t="s">
        <v>39229</v>
      </c>
      <c r="J11558" t="s">
        <v>39230</v>
      </c>
      <c r="L11558" t="s">
        <v>12</v>
      </c>
    </row>
    <row r="11559" spans="1:14">
      <c r="A11559" s="2">
        <v>12506</v>
      </c>
      <c r="B11559" s="1" t="s">
        <v>39231</v>
      </c>
      <c r="D11559">
        <v>0</v>
      </c>
      <c r="F11559">
        <v>0</v>
      </c>
      <c r="H11559" t="s">
        <v>39229</v>
      </c>
      <c r="J11559" t="s">
        <v>39232</v>
      </c>
      <c r="L11559" t="s">
        <v>12</v>
      </c>
    </row>
    <row r="11560" spans="1:14">
      <c r="A11560" s="2">
        <v>12507</v>
      </c>
      <c r="B11560" s="1" t="s">
        <v>39233</v>
      </c>
      <c r="D11560">
        <v>0</v>
      </c>
      <c r="F11560">
        <v>1</v>
      </c>
      <c r="H11560" t="s">
        <v>39234</v>
      </c>
      <c r="J11560" t="s">
        <v>39235</v>
      </c>
      <c r="L11560" t="s">
        <v>12</v>
      </c>
    </row>
    <row r="11561" spans="1:14">
      <c r="A11561" s="2">
        <v>12508</v>
      </c>
      <c r="B11561" s="1" t="s">
        <v>39236</v>
      </c>
      <c r="D11561">
        <v>0</v>
      </c>
      <c r="F11561">
        <v>30</v>
      </c>
      <c r="H11561" t="s">
        <v>39237</v>
      </c>
      <c r="J11561" t="s">
        <v>39238</v>
      </c>
      <c r="L11561" t="s">
        <v>39239</v>
      </c>
    </row>
    <row r="11562" spans="1:14">
      <c r="A11562" s="2">
        <v>12510</v>
      </c>
      <c r="B11562" s="1" t="s">
        <v>39240</v>
      </c>
      <c r="D11562">
        <v>0</v>
      </c>
      <c r="F11562">
        <v>0</v>
      </c>
      <c r="H11562" t="s">
        <v>39241</v>
      </c>
      <c r="J11562" t="s">
        <v>39242</v>
      </c>
      <c r="L11562" t="s">
        <v>39243</v>
      </c>
    </row>
    <row r="11563" spans="1:14">
      <c r="A11563" s="2">
        <v>12511</v>
      </c>
      <c r="B11563" s="1" t="s">
        <v>39244</v>
      </c>
      <c r="D11563">
        <v>0</v>
      </c>
      <c r="F11563">
        <v>7</v>
      </c>
      <c r="H11563" t="s">
        <v>39245</v>
      </c>
      <c r="J11563" t="s">
        <v>39246</v>
      </c>
      <c r="L11563" t="s">
        <v>12</v>
      </c>
    </row>
    <row r="11564" spans="1:14">
      <c r="A11564" s="2">
        <v>12513</v>
      </c>
      <c r="B11564" s="1" t="s">
        <v>39247</v>
      </c>
      <c r="D11564">
        <v>0</v>
      </c>
      <c r="F11564">
        <v>3</v>
      </c>
      <c r="H11564" t="s">
        <v>39248</v>
      </c>
      <c r="J11564" t="s">
        <v>39249</v>
      </c>
      <c r="L11564" t="s">
        <v>39250</v>
      </c>
      <c r="N11564" t="s">
        <v>12</v>
      </c>
    </row>
    <row r="11565" spans="1:14">
      <c r="A11565" s="2">
        <v>12514</v>
      </c>
      <c r="B11565" s="1" t="s">
        <v>39251</v>
      </c>
      <c r="D11565">
        <v>0</v>
      </c>
      <c r="F11565">
        <v>0</v>
      </c>
      <c r="H11565" t="s">
        <v>39252</v>
      </c>
      <c r="J11565" t="s">
        <v>19474</v>
      </c>
      <c r="L11565" t="s">
        <v>39253</v>
      </c>
    </row>
    <row r="11566" spans="1:14">
      <c r="A11566" s="2">
        <v>12515</v>
      </c>
      <c r="B11566" s="1" t="s">
        <v>39254</v>
      </c>
      <c r="D11566">
        <v>0</v>
      </c>
      <c r="F11566">
        <v>17</v>
      </c>
      <c r="H11566" t="s">
        <v>39255</v>
      </c>
      <c r="J11566" t="s">
        <v>39256</v>
      </c>
      <c r="L11566" t="s">
        <v>12</v>
      </c>
    </row>
    <row r="11567" spans="1:14">
      <c r="A11567" s="2">
        <v>12516</v>
      </c>
      <c r="B11567" s="1" t="s">
        <v>39257</v>
      </c>
      <c r="D11567">
        <v>0</v>
      </c>
      <c r="F11567">
        <v>56</v>
      </c>
      <c r="H11567" t="s">
        <v>39258</v>
      </c>
      <c r="J11567" t="s">
        <v>22749</v>
      </c>
      <c r="L11567" t="s">
        <v>12</v>
      </c>
    </row>
    <row r="11568" spans="1:14">
      <c r="A11568" s="2">
        <v>12517</v>
      </c>
      <c r="B11568" s="1" t="s">
        <v>39259</v>
      </c>
      <c r="D11568">
        <v>0</v>
      </c>
      <c r="F11568">
        <v>64</v>
      </c>
      <c r="H11568" t="s">
        <v>39260</v>
      </c>
      <c r="J11568" t="s">
        <v>39261</v>
      </c>
      <c r="L11568" t="s">
        <v>12</v>
      </c>
    </row>
    <row r="11569" spans="1:12">
      <c r="A11569" s="2">
        <v>12518</v>
      </c>
      <c r="B11569" s="1" t="s">
        <v>39262</v>
      </c>
      <c r="D11569">
        <v>0</v>
      </c>
      <c r="F11569">
        <v>4</v>
      </c>
      <c r="H11569" t="s">
        <v>39263</v>
      </c>
      <c r="J11569" t="s">
        <v>39264</v>
      </c>
      <c r="L11569" t="s">
        <v>12</v>
      </c>
    </row>
    <row r="11570" spans="1:12">
      <c r="A11570" s="2">
        <v>12519</v>
      </c>
      <c r="B11570" s="1" t="s">
        <v>39265</v>
      </c>
      <c r="D11570">
        <v>0</v>
      </c>
      <c r="F11570">
        <v>11</v>
      </c>
      <c r="H11570" t="s">
        <v>39266</v>
      </c>
      <c r="J11570" t="s">
        <v>39267</v>
      </c>
      <c r="L11570" t="s">
        <v>12</v>
      </c>
    </row>
    <row r="11571" spans="1:12">
      <c r="A11571" s="2">
        <v>12520</v>
      </c>
      <c r="B11571" s="1" t="s">
        <v>39268</v>
      </c>
      <c r="D11571">
        <v>0</v>
      </c>
      <c r="F11571">
        <v>8</v>
      </c>
      <c r="H11571" t="s">
        <v>39269</v>
      </c>
      <c r="J11571" t="s">
        <v>39270</v>
      </c>
      <c r="L11571" t="s">
        <v>12</v>
      </c>
    </row>
    <row r="11572" spans="1:12">
      <c r="A11572" s="2">
        <v>12521</v>
      </c>
      <c r="B11572" s="1" t="s">
        <v>39271</v>
      </c>
      <c r="D11572">
        <v>0</v>
      </c>
      <c r="F11572">
        <v>34</v>
      </c>
      <c r="H11572" t="s">
        <v>39272</v>
      </c>
      <c r="J11572" t="s">
        <v>39273</v>
      </c>
      <c r="L11572" t="s">
        <v>12</v>
      </c>
    </row>
    <row r="11573" spans="1:12">
      <c r="A11573" s="2">
        <v>12522</v>
      </c>
      <c r="B11573" s="1" t="s">
        <v>39274</v>
      </c>
      <c r="D11573">
        <v>0</v>
      </c>
      <c r="F11573">
        <v>2</v>
      </c>
      <c r="H11573" t="s">
        <v>39275</v>
      </c>
      <c r="J11573" t="s">
        <v>39276</v>
      </c>
      <c r="L11573" t="s">
        <v>12</v>
      </c>
    </row>
    <row r="11574" spans="1:12">
      <c r="A11574" s="2">
        <v>12523</v>
      </c>
      <c r="B11574" s="1" t="s">
        <v>39277</v>
      </c>
      <c r="D11574">
        <v>0</v>
      </c>
      <c r="F11574">
        <v>22</v>
      </c>
      <c r="H11574" t="s">
        <v>39278</v>
      </c>
      <c r="J11574" t="s">
        <v>39279</v>
      </c>
      <c r="L11574" t="s">
        <v>12</v>
      </c>
    </row>
    <row r="11575" spans="1:12">
      <c r="A11575" s="2">
        <v>12524</v>
      </c>
      <c r="B11575" s="1" t="s">
        <v>39280</v>
      </c>
      <c r="D11575">
        <v>0</v>
      </c>
      <c r="F11575">
        <v>121</v>
      </c>
      <c r="H11575" t="s">
        <v>39281</v>
      </c>
      <c r="J11575" t="s">
        <v>39282</v>
      </c>
      <c r="L11575" t="s">
        <v>12</v>
      </c>
    </row>
    <row r="11576" spans="1:12">
      <c r="A11576" s="2">
        <v>12525</v>
      </c>
      <c r="B11576" s="1" t="s">
        <v>39283</v>
      </c>
      <c r="D11576">
        <v>0</v>
      </c>
      <c r="F11576">
        <v>24</v>
      </c>
      <c r="H11576" t="s">
        <v>39284</v>
      </c>
      <c r="J11576" t="s">
        <v>39285</v>
      </c>
      <c r="L11576" t="s">
        <v>12</v>
      </c>
    </row>
    <row r="11577" spans="1:12">
      <c r="A11577" s="2">
        <v>12526</v>
      </c>
      <c r="B11577" s="1" t="s">
        <v>39286</v>
      </c>
      <c r="D11577">
        <v>0</v>
      </c>
      <c r="F11577">
        <v>22</v>
      </c>
      <c r="H11577" t="s">
        <v>39287</v>
      </c>
      <c r="J11577" t="s">
        <v>39288</v>
      </c>
      <c r="L11577" t="s">
        <v>12</v>
      </c>
    </row>
    <row r="11578" spans="1:12">
      <c r="A11578" s="2">
        <v>12527</v>
      </c>
      <c r="B11578" s="1" t="s">
        <v>39289</v>
      </c>
      <c r="D11578">
        <v>0</v>
      </c>
      <c r="F11578">
        <v>92</v>
      </c>
      <c r="H11578" t="s">
        <v>39290</v>
      </c>
      <c r="J11578" t="s">
        <v>39291</v>
      </c>
      <c r="L11578" t="s">
        <v>12</v>
      </c>
    </row>
    <row r="11579" spans="1:12">
      <c r="A11579" s="2">
        <v>12528</v>
      </c>
      <c r="B11579" s="1" t="s">
        <v>39292</v>
      </c>
      <c r="D11579">
        <v>0</v>
      </c>
      <c r="F11579">
        <v>19</v>
      </c>
      <c r="H11579" t="s">
        <v>39293</v>
      </c>
      <c r="J11579" t="s">
        <v>39294</v>
      </c>
      <c r="L11579" t="s">
        <v>12</v>
      </c>
    </row>
    <row r="11580" spans="1:12">
      <c r="A11580" s="2">
        <v>12529</v>
      </c>
      <c r="B11580" s="1" t="s">
        <v>39295</v>
      </c>
      <c r="D11580">
        <v>0</v>
      </c>
      <c r="F11580">
        <v>43</v>
      </c>
      <c r="H11580" t="s">
        <v>39296</v>
      </c>
      <c r="J11580" t="s">
        <v>39297</v>
      </c>
      <c r="L11580" t="s">
        <v>12</v>
      </c>
    </row>
    <row r="11581" spans="1:12">
      <c r="A11581" s="2">
        <v>12531</v>
      </c>
      <c r="B11581" s="1" t="s">
        <v>39298</v>
      </c>
      <c r="D11581">
        <v>0</v>
      </c>
      <c r="F11581">
        <v>0</v>
      </c>
      <c r="H11581" t="s">
        <v>39299</v>
      </c>
      <c r="J11581" t="s">
        <v>39300</v>
      </c>
      <c r="L11581" t="s">
        <v>12</v>
      </c>
    </row>
    <row r="11582" spans="1:12">
      <c r="A11582" s="2">
        <v>12532</v>
      </c>
      <c r="B11582" s="1" t="s">
        <v>39301</v>
      </c>
      <c r="D11582">
        <v>0</v>
      </c>
      <c r="F11582">
        <v>20</v>
      </c>
      <c r="H11582" t="s">
        <v>39302</v>
      </c>
      <c r="J11582" t="s">
        <v>39303</v>
      </c>
      <c r="L11582" t="s">
        <v>12</v>
      </c>
    </row>
    <row r="11583" spans="1:12">
      <c r="A11583" s="2">
        <v>12533</v>
      </c>
      <c r="B11583" s="1" t="s">
        <v>39304</v>
      </c>
      <c r="D11583">
        <v>0</v>
      </c>
      <c r="F11583">
        <v>2</v>
      </c>
      <c r="H11583" t="s">
        <v>39305</v>
      </c>
      <c r="J11583" t="s">
        <v>39306</v>
      </c>
      <c r="L11583" t="s">
        <v>12</v>
      </c>
    </row>
    <row r="11584" spans="1:12">
      <c r="A11584" s="2">
        <v>12534</v>
      </c>
      <c r="B11584" s="1" t="s">
        <v>39307</v>
      </c>
      <c r="D11584">
        <v>0</v>
      </c>
      <c r="F11584">
        <v>3</v>
      </c>
      <c r="H11584" t="s">
        <v>39308</v>
      </c>
      <c r="J11584" t="s">
        <v>39309</v>
      </c>
      <c r="L11584" t="s">
        <v>12</v>
      </c>
    </row>
    <row r="11585" spans="1:12">
      <c r="A11585" s="2">
        <v>12535</v>
      </c>
      <c r="B11585" s="1" t="s">
        <v>39310</v>
      </c>
      <c r="D11585">
        <v>0</v>
      </c>
      <c r="F11585">
        <v>0</v>
      </c>
      <c r="H11585" t="s">
        <v>39311</v>
      </c>
      <c r="J11585" t="s">
        <v>39312</v>
      </c>
      <c r="L11585" t="s">
        <v>12</v>
      </c>
    </row>
    <row r="11586" spans="1:12">
      <c r="A11586" s="2">
        <v>12536</v>
      </c>
      <c r="B11586" s="1" t="s">
        <v>39313</v>
      </c>
      <c r="D11586">
        <v>0</v>
      </c>
      <c r="F11586">
        <v>2</v>
      </c>
      <c r="H11586" t="s">
        <v>39314</v>
      </c>
      <c r="J11586" t="s">
        <v>39315</v>
      </c>
      <c r="L11586" t="s">
        <v>39316</v>
      </c>
    </row>
    <row r="11587" spans="1:12">
      <c r="A11587" s="2">
        <v>12537</v>
      </c>
      <c r="B11587" s="1" t="s">
        <v>39317</v>
      </c>
      <c r="D11587">
        <v>0</v>
      </c>
      <c r="F11587">
        <v>1</v>
      </c>
      <c r="H11587" t="s">
        <v>39318</v>
      </c>
      <c r="J11587" t="s">
        <v>39319</v>
      </c>
      <c r="L11587" t="s">
        <v>39320</v>
      </c>
    </row>
    <row r="11588" spans="1:12">
      <c r="A11588" s="2">
        <v>12538</v>
      </c>
      <c r="B11588" s="1" t="s">
        <v>39321</v>
      </c>
      <c r="D11588">
        <v>0</v>
      </c>
      <c r="F11588">
        <v>0</v>
      </c>
      <c r="H11588" t="s">
        <v>39322</v>
      </c>
      <c r="J11588" t="s">
        <v>39323</v>
      </c>
      <c r="L11588" t="s">
        <v>12</v>
      </c>
    </row>
    <row r="11589" spans="1:12">
      <c r="A11589" s="2">
        <v>12539</v>
      </c>
      <c r="B11589" s="1" t="s">
        <v>39324</v>
      </c>
      <c r="D11589">
        <v>0</v>
      </c>
      <c r="F11589">
        <v>12</v>
      </c>
      <c r="H11589" t="s">
        <v>39325</v>
      </c>
      <c r="J11589" t="s">
        <v>39326</v>
      </c>
      <c r="L11589" t="s">
        <v>12</v>
      </c>
    </row>
    <row r="11590" spans="1:12">
      <c r="A11590" s="2">
        <v>12540</v>
      </c>
      <c r="B11590" s="1" t="s">
        <v>39327</v>
      </c>
      <c r="D11590">
        <v>0</v>
      </c>
      <c r="F11590">
        <v>9</v>
      </c>
      <c r="H11590" t="s">
        <v>39328</v>
      </c>
      <c r="J11590" t="s">
        <v>39329</v>
      </c>
      <c r="L11590" t="s">
        <v>39330</v>
      </c>
    </row>
    <row r="11591" spans="1:12">
      <c r="A11591" s="2">
        <v>12541</v>
      </c>
      <c r="B11591" s="1" t="s">
        <v>39331</v>
      </c>
      <c r="D11591">
        <v>0</v>
      </c>
      <c r="F11591">
        <v>8</v>
      </c>
      <c r="H11591" t="s">
        <v>39332</v>
      </c>
      <c r="J11591" t="s">
        <v>39333</v>
      </c>
      <c r="L11591" t="s">
        <v>12</v>
      </c>
    </row>
    <row r="11592" spans="1:12">
      <c r="A11592" s="2">
        <v>12542</v>
      </c>
      <c r="B11592" s="1" t="s">
        <v>39334</v>
      </c>
      <c r="D11592">
        <v>0</v>
      </c>
      <c r="F11592">
        <v>459</v>
      </c>
      <c r="H11592" t="s">
        <v>39335</v>
      </c>
      <c r="J11592" t="s">
        <v>39336</v>
      </c>
      <c r="L11592" t="s">
        <v>39337</v>
      </c>
    </row>
    <row r="11593" spans="1:12">
      <c r="A11593" s="2">
        <v>12543</v>
      </c>
      <c r="B11593" s="1" t="s">
        <v>39338</v>
      </c>
      <c r="D11593">
        <v>0</v>
      </c>
      <c r="F11593">
        <v>11</v>
      </c>
      <c r="H11593" t="s">
        <v>39339</v>
      </c>
      <c r="J11593" t="s">
        <v>39340</v>
      </c>
      <c r="L11593" t="s">
        <v>39341</v>
      </c>
    </row>
    <row r="11594" spans="1:12">
      <c r="A11594" s="2">
        <v>12544</v>
      </c>
      <c r="B11594" s="1" t="s">
        <v>39342</v>
      </c>
      <c r="D11594">
        <v>0</v>
      </c>
      <c r="F11594">
        <v>11</v>
      </c>
      <c r="H11594" t="s">
        <v>39343</v>
      </c>
      <c r="J11594" t="s">
        <v>39344</v>
      </c>
      <c r="L11594" t="s">
        <v>39345</v>
      </c>
    </row>
    <row r="11595" spans="1:12">
      <c r="A11595" s="2">
        <v>12545</v>
      </c>
      <c r="B11595" s="1" t="s">
        <v>39346</v>
      </c>
      <c r="D11595">
        <v>0</v>
      </c>
      <c r="F11595">
        <v>216</v>
      </c>
      <c r="H11595" t="s">
        <v>39347</v>
      </c>
      <c r="J11595" t="s">
        <v>39348</v>
      </c>
      <c r="L11595" t="s">
        <v>39349</v>
      </c>
    </row>
    <row r="11596" spans="1:12">
      <c r="A11596" s="2">
        <v>12546</v>
      </c>
      <c r="B11596" s="1" t="s">
        <v>39350</v>
      </c>
      <c r="D11596">
        <v>0</v>
      </c>
      <c r="F11596">
        <v>0</v>
      </c>
      <c r="H11596" t="s">
        <v>39351</v>
      </c>
      <c r="J11596" t="s">
        <v>39352</v>
      </c>
      <c r="L11596" t="s">
        <v>12</v>
      </c>
    </row>
    <row r="11597" spans="1:12">
      <c r="A11597" s="2">
        <v>12547</v>
      </c>
      <c r="B11597" s="1" t="s">
        <v>39353</v>
      </c>
      <c r="D11597">
        <v>0</v>
      </c>
      <c r="F11597">
        <v>44</v>
      </c>
      <c r="H11597" t="s">
        <v>39354</v>
      </c>
      <c r="J11597" t="s">
        <v>39355</v>
      </c>
      <c r="L11597" t="s">
        <v>39356</v>
      </c>
    </row>
    <row r="11598" spans="1:12">
      <c r="A11598" s="2">
        <v>12548</v>
      </c>
      <c r="B11598" s="1" t="s">
        <v>39357</v>
      </c>
      <c r="D11598">
        <v>0</v>
      </c>
      <c r="F11598">
        <v>10</v>
      </c>
      <c r="H11598" t="s">
        <v>39358</v>
      </c>
      <c r="J11598" t="s">
        <v>39359</v>
      </c>
      <c r="L11598" t="s">
        <v>12</v>
      </c>
    </row>
    <row r="11599" spans="1:12">
      <c r="A11599" s="2">
        <v>12549</v>
      </c>
      <c r="B11599" s="1" t="s">
        <v>39360</v>
      </c>
      <c r="D11599">
        <v>0</v>
      </c>
      <c r="F11599">
        <v>5</v>
      </c>
      <c r="H11599" t="s">
        <v>39361</v>
      </c>
      <c r="J11599" t="s">
        <v>39362</v>
      </c>
      <c r="L11599" t="s">
        <v>39363</v>
      </c>
    </row>
    <row r="11600" spans="1:12">
      <c r="A11600" s="2">
        <v>12550</v>
      </c>
      <c r="B11600" s="1" t="s">
        <v>39364</v>
      </c>
      <c r="D11600">
        <v>0</v>
      </c>
      <c r="F11600">
        <v>0</v>
      </c>
      <c r="H11600" t="s">
        <v>39365</v>
      </c>
      <c r="J11600" t="s">
        <v>39366</v>
      </c>
      <c r="L11600" t="s">
        <v>39367</v>
      </c>
    </row>
    <row r="11601" spans="1:12">
      <c r="A11601" s="2">
        <v>12551</v>
      </c>
      <c r="B11601" s="1" t="s">
        <v>39368</v>
      </c>
      <c r="D11601">
        <v>0</v>
      </c>
      <c r="F11601">
        <v>0</v>
      </c>
      <c r="H11601" t="s">
        <v>39369</v>
      </c>
      <c r="J11601" t="s">
        <v>39370</v>
      </c>
      <c r="L11601" t="s">
        <v>39371</v>
      </c>
    </row>
    <row r="11602" spans="1:12">
      <c r="A11602" s="2">
        <v>12552</v>
      </c>
      <c r="B11602" s="1" t="s">
        <v>39372</v>
      </c>
      <c r="D11602">
        <v>0</v>
      </c>
      <c r="F11602">
        <v>1</v>
      </c>
      <c r="H11602" t="s">
        <v>39373</v>
      </c>
      <c r="J11602" t="s">
        <v>39374</v>
      </c>
      <c r="L11602" t="s">
        <v>39375</v>
      </c>
    </row>
    <row r="11603" spans="1:12">
      <c r="A11603" s="2">
        <v>12553</v>
      </c>
      <c r="B11603" s="1" t="s">
        <v>39376</v>
      </c>
      <c r="D11603">
        <v>0</v>
      </c>
      <c r="F11603">
        <v>0</v>
      </c>
      <c r="H11603" t="s">
        <v>39377</v>
      </c>
      <c r="J11603" t="s">
        <v>39378</v>
      </c>
      <c r="L11603" t="s">
        <v>12</v>
      </c>
    </row>
    <row r="11604" spans="1:12">
      <c r="A11604" s="2">
        <v>12554</v>
      </c>
      <c r="B11604" s="1" t="s">
        <v>39379</v>
      </c>
      <c r="D11604">
        <v>0</v>
      </c>
      <c r="F11604">
        <v>35</v>
      </c>
      <c r="H11604" t="s">
        <v>39380</v>
      </c>
      <c r="L11604" t="s">
        <v>39381</v>
      </c>
    </row>
    <row r="11605" spans="1:12">
      <c r="A11605" s="2">
        <v>12555</v>
      </c>
      <c r="B11605" s="1" t="s">
        <v>39382</v>
      </c>
      <c r="D11605">
        <v>0</v>
      </c>
      <c r="F11605">
        <v>15</v>
      </c>
      <c r="H11605" t="s">
        <v>39383</v>
      </c>
      <c r="J11605" t="s">
        <v>39384</v>
      </c>
      <c r="L11605" t="s">
        <v>39385</v>
      </c>
    </row>
    <row r="11606" spans="1:12">
      <c r="A11606" s="2">
        <v>12556</v>
      </c>
      <c r="B11606" s="1" t="s">
        <v>39386</v>
      </c>
      <c r="D11606">
        <v>0</v>
      </c>
      <c r="F11606">
        <v>173</v>
      </c>
      <c r="H11606" t="s">
        <v>39387</v>
      </c>
      <c r="J11606" t="s">
        <v>39388</v>
      </c>
      <c r="L11606" t="s">
        <v>12</v>
      </c>
    </row>
    <row r="11607" spans="1:12">
      <c r="A11607" s="2">
        <v>12557</v>
      </c>
      <c r="B11607" s="1" t="s">
        <v>39389</v>
      </c>
      <c r="D11607">
        <v>0</v>
      </c>
      <c r="F11607">
        <v>2</v>
      </c>
      <c r="H11607" t="s">
        <v>39390</v>
      </c>
      <c r="J11607" t="s">
        <v>39391</v>
      </c>
      <c r="L11607" t="s">
        <v>39392</v>
      </c>
    </row>
    <row r="11608" spans="1:12">
      <c r="A11608" s="2">
        <v>12558</v>
      </c>
      <c r="B11608" s="1" t="s">
        <v>39393</v>
      </c>
      <c r="D11608">
        <v>0</v>
      </c>
      <c r="F11608">
        <v>1</v>
      </c>
      <c r="H11608" t="s">
        <v>39394</v>
      </c>
      <c r="J11608" t="s">
        <v>39395</v>
      </c>
      <c r="L11608" t="s">
        <v>12</v>
      </c>
    </row>
    <row r="11609" spans="1:12">
      <c r="A11609" s="2">
        <v>12559</v>
      </c>
      <c r="B11609" s="1" t="s">
        <v>39396</v>
      </c>
      <c r="D11609">
        <v>0</v>
      </c>
      <c r="F11609">
        <v>0</v>
      </c>
      <c r="H11609" t="s">
        <v>39397</v>
      </c>
      <c r="J11609" t="s">
        <v>39398</v>
      </c>
      <c r="L11609" t="s">
        <v>12</v>
      </c>
    </row>
    <row r="11610" spans="1:12">
      <c r="A11610" s="2">
        <v>12560</v>
      </c>
      <c r="B11610" s="1" t="s">
        <v>39399</v>
      </c>
      <c r="D11610">
        <v>0</v>
      </c>
      <c r="F11610">
        <v>4</v>
      </c>
      <c r="H11610" t="s">
        <v>39400</v>
      </c>
      <c r="J11610" t="s">
        <v>39401</v>
      </c>
      <c r="L11610" t="s">
        <v>12</v>
      </c>
    </row>
    <row r="11611" spans="1:12">
      <c r="A11611" s="2">
        <v>12561</v>
      </c>
      <c r="B11611" s="1" t="s">
        <v>39402</v>
      </c>
      <c r="D11611">
        <v>0</v>
      </c>
      <c r="F11611">
        <v>94</v>
      </c>
      <c r="H11611" t="s">
        <v>39403</v>
      </c>
      <c r="J11611" t="s">
        <v>39404</v>
      </c>
      <c r="L11611" t="s">
        <v>12</v>
      </c>
    </row>
    <row r="11612" spans="1:12">
      <c r="A11612" s="2">
        <v>12562</v>
      </c>
      <c r="B11612" s="1" t="s">
        <v>39405</v>
      </c>
      <c r="D11612">
        <v>0</v>
      </c>
      <c r="F11612">
        <v>72</v>
      </c>
      <c r="H11612" t="s">
        <v>39406</v>
      </c>
      <c r="J11612" t="s">
        <v>39407</v>
      </c>
      <c r="L11612" t="s">
        <v>12</v>
      </c>
    </row>
    <row r="11613" spans="1:12">
      <c r="A11613" s="2">
        <v>12563</v>
      </c>
      <c r="B11613" s="1" t="s">
        <v>39408</v>
      </c>
      <c r="D11613">
        <v>0</v>
      </c>
      <c r="F11613">
        <v>72</v>
      </c>
      <c r="H11613" t="s">
        <v>39409</v>
      </c>
      <c r="J11613" t="s">
        <v>39407</v>
      </c>
      <c r="L11613" t="s">
        <v>12</v>
      </c>
    </row>
    <row r="11614" spans="1:12">
      <c r="A11614" s="2">
        <v>12564</v>
      </c>
      <c r="B11614" s="1" t="s">
        <v>39410</v>
      </c>
      <c r="D11614">
        <v>0</v>
      </c>
      <c r="F11614">
        <v>89</v>
      </c>
      <c r="H11614" t="s">
        <v>39411</v>
      </c>
      <c r="J11614" t="s">
        <v>39412</v>
      </c>
      <c r="L11614" t="s">
        <v>12</v>
      </c>
    </row>
    <row r="11615" spans="1:12">
      <c r="A11615" s="2">
        <v>12565</v>
      </c>
      <c r="B11615" s="1" t="s">
        <v>39413</v>
      </c>
      <c r="D11615">
        <v>0</v>
      </c>
      <c r="F11615">
        <v>6</v>
      </c>
      <c r="H11615" t="s">
        <v>39414</v>
      </c>
      <c r="J11615" t="s">
        <v>39415</v>
      </c>
      <c r="L11615" t="s">
        <v>39416</v>
      </c>
    </row>
    <row r="11616" spans="1:12">
      <c r="A11616" s="2">
        <v>12566</v>
      </c>
      <c r="B11616" s="1" t="s">
        <v>39417</v>
      </c>
      <c r="D11616">
        <v>0</v>
      </c>
      <c r="F11616">
        <v>1452</v>
      </c>
      <c r="H11616" t="s">
        <v>39418</v>
      </c>
      <c r="J11616" t="s">
        <v>20504</v>
      </c>
      <c r="L11616" t="s">
        <v>39419</v>
      </c>
    </row>
    <row r="11617" spans="1:12">
      <c r="A11617" s="2">
        <v>12567</v>
      </c>
      <c r="B11617" s="1" t="s">
        <v>39420</v>
      </c>
      <c r="D11617">
        <v>0</v>
      </c>
      <c r="F11617">
        <v>1</v>
      </c>
      <c r="H11617" t="s">
        <v>39421</v>
      </c>
      <c r="J11617" t="s">
        <v>39422</v>
      </c>
      <c r="L11617" t="s">
        <v>12</v>
      </c>
    </row>
    <row r="11618" spans="1:12">
      <c r="A11618" s="2">
        <v>12568</v>
      </c>
      <c r="B11618" s="1" t="s">
        <v>39423</v>
      </c>
      <c r="D11618">
        <v>0</v>
      </c>
      <c r="F11618">
        <v>0</v>
      </c>
      <c r="H11618" t="s">
        <v>39424</v>
      </c>
      <c r="J11618" t="s">
        <v>39425</v>
      </c>
      <c r="L11618" t="s">
        <v>39426</v>
      </c>
    </row>
    <row r="11619" spans="1:12">
      <c r="A11619" s="2">
        <v>12569</v>
      </c>
      <c r="B11619" s="1" t="s">
        <v>39427</v>
      </c>
      <c r="D11619">
        <v>0</v>
      </c>
      <c r="F11619">
        <v>0</v>
      </c>
      <c r="H11619" t="s">
        <v>39428</v>
      </c>
      <c r="J11619" t="s">
        <v>39429</v>
      </c>
      <c r="L11619" t="s">
        <v>12</v>
      </c>
    </row>
    <row r="11620" spans="1:12">
      <c r="A11620" s="2">
        <v>12570</v>
      </c>
      <c r="B11620" s="1" t="s">
        <v>39430</v>
      </c>
      <c r="D11620">
        <v>0</v>
      </c>
      <c r="F11620">
        <v>20</v>
      </c>
      <c r="H11620" t="s">
        <v>39302</v>
      </c>
      <c r="J11620" t="s">
        <v>39303</v>
      </c>
      <c r="L11620" t="s">
        <v>12</v>
      </c>
    </row>
    <row r="11621" spans="1:12">
      <c r="A11621" s="2">
        <v>12571</v>
      </c>
      <c r="B11621" s="1" t="s">
        <v>39431</v>
      </c>
      <c r="D11621">
        <v>0</v>
      </c>
      <c r="F11621">
        <v>2</v>
      </c>
      <c r="H11621" t="s">
        <v>39432</v>
      </c>
      <c r="J11621" t="s">
        <v>39306</v>
      </c>
      <c r="L11621" t="s">
        <v>12</v>
      </c>
    </row>
    <row r="11622" spans="1:12">
      <c r="A11622" s="2">
        <v>12572</v>
      </c>
      <c r="B11622" s="1" t="s">
        <v>39433</v>
      </c>
      <c r="D11622">
        <v>0</v>
      </c>
      <c r="F11622">
        <v>67</v>
      </c>
      <c r="H11622" t="s">
        <v>39434</v>
      </c>
      <c r="J11622" t="s">
        <v>24280</v>
      </c>
      <c r="L11622" t="s">
        <v>24281</v>
      </c>
    </row>
    <row r="11623" spans="1:12">
      <c r="A11623" s="2">
        <v>12573</v>
      </c>
      <c r="B11623" s="1" t="s">
        <v>39435</v>
      </c>
      <c r="D11623">
        <v>0</v>
      </c>
      <c r="F11623">
        <v>5</v>
      </c>
      <c r="H11623" t="s">
        <v>39436</v>
      </c>
      <c r="J11623" t="s">
        <v>39437</v>
      </c>
      <c r="L11623" t="s">
        <v>12</v>
      </c>
    </row>
    <row r="11624" spans="1:12">
      <c r="A11624" s="2">
        <v>12574</v>
      </c>
      <c r="B11624" s="1" t="s">
        <v>39438</v>
      </c>
      <c r="D11624">
        <v>0</v>
      </c>
      <c r="F11624">
        <v>2</v>
      </c>
      <c r="H11624" t="s">
        <v>39439</v>
      </c>
      <c r="J11624" t="s">
        <v>39440</v>
      </c>
      <c r="L11624" t="s">
        <v>12</v>
      </c>
    </row>
    <row r="11625" spans="1:12">
      <c r="A11625" s="2">
        <v>12575</v>
      </c>
      <c r="B11625" s="1" t="s">
        <v>39441</v>
      </c>
      <c r="D11625">
        <v>0</v>
      </c>
      <c r="F11625">
        <v>42</v>
      </c>
      <c r="H11625" t="s">
        <v>39442</v>
      </c>
      <c r="J11625" t="s">
        <v>39443</v>
      </c>
      <c r="L11625" t="s">
        <v>39444</v>
      </c>
    </row>
    <row r="11626" spans="1:12">
      <c r="A11626" s="2">
        <v>12576</v>
      </c>
      <c r="B11626" s="1" t="s">
        <v>39445</v>
      </c>
      <c r="D11626">
        <v>0</v>
      </c>
      <c r="F11626">
        <v>0</v>
      </c>
      <c r="H11626" t="s">
        <v>39446</v>
      </c>
      <c r="J11626" t="s">
        <v>39447</v>
      </c>
      <c r="L11626" t="s">
        <v>39448</v>
      </c>
    </row>
    <row r="11627" spans="1:12">
      <c r="A11627" s="2">
        <v>12577</v>
      </c>
      <c r="B11627" s="1" t="s">
        <v>39449</v>
      </c>
      <c r="D11627">
        <v>0</v>
      </c>
      <c r="F11627">
        <v>0</v>
      </c>
      <c r="H11627" t="s">
        <v>39450</v>
      </c>
      <c r="J11627" t="s">
        <v>39451</v>
      </c>
      <c r="L11627" t="s">
        <v>39452</v>
      </c>
    </row>
    <row r="11628" spans="1:12">
      <c r="A11628" s="2">
        <v>12578</v>
      </c>
      <c r="B11628" s="1" t="s">
        <v>39453</v>
      </c>
      <c r="D11628">
        <v>0</v>
      </c>
      <c r="F11628">
        <v>0</v>
      </c>
      <c r="H11628" t="s">
        <v>39454</v>
      </c>
      <c r="J11628" t="s">
        <v>39455</v>
      </c>
      <c r="L11628" t="s">
        <v>12</v>
      </c>
    </row>
    <row r="11629" spans="1:12">
      <c r="A11629" s="2">
        <v>12579</v>
      </c>
      <c r="B11629" s="1" t="s">
        <v>39456</v>
      </c>
      <c r="D11629">
        <v>0</v>
      </c>
      <c r="F11629">
        <v>0</v>
      </c>
      <c r="H11629" t="s">
        <v>39457</v>
      </c>
      <c r="J11629" t="s">
        <v>39458</v>
      </c>
      <c r="L11629" t="s">
        <v>39459</v>
      </c>
    </row>
    <row r="11630" spans="1:12">
      <c r="A11630" s="2">
        <v>12581</v>
      </c>
      <c r="B11630" s="1" t="s">
        <v>39460</v>
      </c>
      <c r="D11630">
        <v>0</v>
      </c>
      <c r="F11630">
        <v>7</v>
      </c>
      <c r="H11630" t="s">
        <v>39461</v>
      </c>
      <c r="J11630" t="s">
        <v>39462</v>
      </c>
      <c r="L11630" t="s">
        <v>12</v>
      </c>
    </row>
    <row r="11631" spans="1:12">
      <c r="A11631" s="2">
        <v>12582</v>
      </c>
      <c r="B11631" s="1" t="s">
        <v>39463</v>
      </c>
      <c r="D11631">
        <v>0</v>
      </c>
      <c r="F11631">
        <v>0</v>
      </c>
      <c r="H11631" t="s">
        <v>39464</v>
      </c>
      <c r="J11631" t="s">
        <v>39465</v>
      </c>
      <c r="L11631" t="s">
        <v>39466</v>
      </c>
    </row>
    <row r="11632" spans="1:12">
      <c r="A11632" s="2">
        <v>12583</v>
      </c>
      <c r="B11632" s="1" t="s">
        <v>39467</v>
      </c>
      <c r="D11632">
        <v>0</v>
      </c>
      <c r="F11632">
        <v>2</v>
      </c>
      <c r="H11632" t="s">
        <v>39468</v>
      </c>
      <c r="J11632" t="s">
        <v>39469</v>
      </c>
      <c r="L11632" t="s">
        <v>12</v>
      </c>
    </row>
    <row r="11633" spans="1:12">
      <c r="A11633" s="2">
        <v>12584</v>
      </c>
      <c r="B11633" s="1" t="s">
        <v>39470</v>
      </c>
      <c r="D11633">
        <v>0</v>
      </c>
      <c r="F11633">
        <v>0</v>
      </c>
      <c r="H11633" t="s">
        <v>39471</v>
      </c>
      <c r="J11633" t="s">
        <v>39472</v>
      </c>
      <c r="L11633" t="s">
        <v>39473</v>
      </c>
    </row>
    <row r="11634" spans="1:12">
      <c r="A11634" s="2">
        <v>12585</v>
      </c>
      <c r="B11634" s="1" t="s">
        <v>39474</v>
      </c>
      <c r="D11634">
        <v>0</v>
      </c>
      <c r="F11634">
        <v>0</v>
      </c>
      <c r="H11634" t="s">
        <v>39475</v>
      </c>
      <c r="J11634" t="s">
        <v>39476</v>
      </c>
      <c r="L11634" t="s">
        <v>39477</v>
      </c>
    </row>
    <row r="11635" spans="1:12">
      <c r="A11635" s="2">
        <v>12586</v>
      </c>
      <c r="B11635" s="1" t="s">
        <v>39478</v>
      </c>
      <c r="D11635">
        <v>0</v>
      </c>
      <c r="F11635">
        <v>0</v>
      </c>
      <c r="H11635" t="s">
        <v>39479</v>
      </c>
      <c r="J11635" t="s">
        <v>39480</v>
      </c>
      <c r="L11635" t="s">
        <v>12</v>
      </c>
    </row>
    <row r="11636" spans="1:12">
      <c r="A11636" s="2">
        <v>12587</v>
      </c>
      <c r="B11636" s="1" t="s">
        <v>39481</v>
      </c>
      <c r="D11636">
        <v>0</v>
      </c>
      <c r="F11636">
        <v>10</v>
      </c>
      <c r="H11636" t="s">
        <v>39482</v>
      </c>
      <c r="J11636" t="s">
        <v>39483</v>
      </c>
      <c r="L11636" t="s">
        <v>39484</v>
      </c>
    </row>
    <row r="11637" spans="1:12">
      <c r="A11637" s="2">
        <v>12588</v>
      </c>
      <c r="B11637" s="1" t="s">
        <v>39485</v>
      </c>
      <c r="D11637">
        <v>0</v>
      </c>
      <c r="F11637">
        <v>0</v>
      </c>
      <c r="H11637" t="s">
        <v>39486</v>
      </c>
      <c r="J11637" t="s">
        <v>39487</v>
      </c>
      <c r="L11637" t="s">
        <v>12</v>
      </c>
    </row>
    <row r="11638" spans="1:12">
      <c r="A11638" s="2">
        <v>12589</v>
      </c>
      <c r="B11638" s="1" t="s">
        <v>39488</v>
      </c>
      <c r="D11638">
        <v>0</v>
      </c>
      <c r="F11638">
        <v>0</v>
      </c>
      <c r="H11638" t="s">
        <v>39489</v>
      </c>
      <c r="J11638" t="s">
        <v>39490</v>
      </c>
      <c r="L11638" t="s">
        <v>12</v>
      </c>
    </row>
    <row r="11639" spans="1:12">
      <c r="A11639" s="2">
        <v>12590</v>
      </c>
      <c r="B11639" s="1" t="s">
        <v>39491</v>
      </c>
      <c r="D11639">
        <v>0</v>
      </c>
      <c r="F11639">
        <v>12</v>
      </c>
      <c r="H11639" t="s">
        <v>39492</v>
      </c>
      <c r="J11639" t="s">
        <v>39493</v>
      </c>
      <c r="L11639" t="s">
        <v>39494</v>
      </c>
    </row>
    <row r="11640" spans="1:12">
      <c r="A11640" s="2">
        <v>12591</v>
      </c>
      <c r="B11640" s="1" t="s">
        <v>39495</v>
      </c>
      <c r="D11640">
        <v>0</v>
      </c>
      <c r="F11640">
        <v>4</v>
      </c>
      <c r="H11640" t="s">
        <v>39496</v>
      </c>
      <c r="J11640" t="s">
        <v>39497</v>
      </c>
      <c r="L11640" t="s">
        <v>12</v>
      </c>
    </row>
    <row r="11641" spans="1:12">
      <c r="A11641" s="2">
        <v>12592</v>
      </c>
      <c r="B11641" s="1" t="s">
        <v>39498</v>
      </c>
      <c r="D11641">
        <v>0</v>
      </c>
      <c r="F11641">
        <v>0</v>
      </c>
      <c r="H11641" t="s">
        <v>39499</v>
      </c>
      <c r="J11641" t="s">
        <v>39497</v>
      </c>
      <c r="L11641" t="s">
        <v>12</v>
      </c>
    </row>
    <row r="11642" spans="1:12">
      <c r="A11642" s="2">
        <v>12593</v>
      </c>
      <c r="B11642" s="1" t="s">
        <v>39500</v>
      </c>
      <c r="D11642">
        <v>0</v>
      </c>
      <c r="F11642">
        <v>36</v>
      </c>
      <c r="H11642" t="s">
        <v>39501</v>
      </c>
      <c r="J11642" t="s">
        <v>39500</v>
      </c>
      <c r="L11642" t="s">
        <v>39502</v>
      </c>
    </row>
    <row r="11643" spans="1:12">
      <c r="A11643" s="2">
        <v>12594</v>
      </c>
      <c r="B11643" s="1" t="s">
        <v>39503</v>
      </c>
      <c r="D11643">
        <v>0</v>
      </c>
      <c r="F11643">
        <v>11</v>
      </c>
      <c r="H11643" t="s">
        <v>39504</v>
      </c>
      <c r="J11643" t="s">
        <v>39505</v>
      </c>
      <c r="L11643" t="s">
        <v>12</v>
      </c>
    </row>
    <row r="11644" spans="1:12">
      <c r="A11644" s="2">
        <v>12595</v>
      </c>
      <c r="B11644" s="1" t="s">
        <v>39506</v>
      </c>
      <c r="D11644">
        <v>0</v>
      </c>
      <c r="F11644">
        <v>0</v>
      </c>
      <c r="H11644" t="s">
        <v>39507</v>
      </c>
      <c r="J11644" t="s">
        <v>39508</v>
      </c>
      <c r="L11644" t="s">
        <v>12</v>
      </c>
    </row>
    <row r="11645" spans="1:12">
      <c r="A11645" s="2">
        <v>12596</v>
      </c>
      <c r="B11645" s="1" t="s">
        <v>39509</v>
      </c>
      <c r="D11645">
        <v>0</v>
      </c>
      <c r="F11645">
        <v>3</v>
      </c>
      <c r="H11645" t="s">
        <v>39510</v>
      </c>
      <c r="J11645" t="s">
        <v>39511</v>
      </c>
      <c r="L11645" t="s">
        <v>39512</v>
      </c>
    </row>
    <row r="11646" spans="1:12">
      <c r="A11646" s="2">
        <v>12597</v>
      </c>
      <c r="B11646" s="1" t="s">
        <v>39513</v>
      </c>
      <c r="D11646">
        <v>0</v>
      </c>
      <c r="F11646">
        <v>0</v>
      </c>
      <c r="H11646" t="s">
        <v>39514</v>
      </c>
      <c r="J11646" t="s">
        <v>39515</v>
      </c>
      <c r="L11646" t="s">
        <v>39516</v>
      </c>
    </row>
    <row r="11647" spans="1:12">
      <c r="A11647" s="2">
        <v>12598</v>
      </c>
      <c r="B11647" s="1" t="s">
        <v>39517</v>
      </c>
      <c r="D11647">
        <v>0</v>
      </c>
      <c r="F11647">
        <v>4</v>
      </c>
      <c r="H11647" t="s">
        <v>39518</v>
      </c>
      <c r="J11647" t="s">
        <v>39519</v>
      </c>
      <c r="L11647" t="s">
        <v>39520</v>
      </c>
    </row>
    <row r="11648" spans="1:12">
      <c r="A11648" s="2">
        <v>12599</v>
      </c>
      <c r="B11648" s="1" t="s">
        <v>39521</v>
      </c>
      <c r="D11648">
        <v>0</v>
      </c>
      <c r="F11648">
        <v>249</v>
      </c>
      <c r="H11648" t="s">
        <v>39522</v>
      </c>
      <c r="J11648" t="s">
        <v>39523</v>
      </c>
      <c r="L11648" t="s">
        <v>39524</v>
      </c>
    </row>
    <row r="11649" spans="1:12">
      <c r="A11649" s="2">
        <v>12600</v>
      </c>
      <c r="B11649" s="1" t="s">
        <v>39525</v>
      </c>
      <c r="D11649">
        <v>0</v>
      </c>
      <c r="F11649">
        <v>48</v>
      </c>
      <c r="H11649" t="s">
        <v>39526</v>
      </c>
      <c r="J11649" t="s">
        <v>39527</v>
      </c>
      <c r="L11649" t="s">
        <v>12</v>
      </c>
    </row>
    <row r="11650" spans="1:12">
      <c r="A11650" s="2">
        <v>12601</v>
      </c>
      <c r="B11650" s="1" t="s">
        <v>39528</v>
      </c>
      <c r="D11650">
        <v>0</v>
      </c>
      <c r="F11650">
        <v>48</v>
      </c>
      <c r="H11650" t="s">
        <v>39529</v>
      </c>
      <c r="J11650" t="s">
        <v>39527</v>
      </c>
      <c r="L11650" t="s">
        <v>12</v>
      </c>
    </row>
    <row r="11651" spans="1:12">
      <c r="A11651" s="2">
        <v>12602</v>
      </c>
      <c r="B11651" s="1" t="s">
        <v>39530</v>
      </c>
      <c r="D11651">
        <v>0</v>
      </c>
      <c r="F11651">
        <v>10</v>
      </c>
      <c r="H11651" t="s">
        <v>39531</v>
      </c>
      <c r="J11651" t="s">
        <v>39532</v>
      </c>
      <c r="L11651" t="s">
        <v>12</v>
      </c>
    </row>
    <row r="11652" spans="1:12">
      <c r="A11652" s="2">
        <v>12603</v>
      </c>
      <c r="B11652" s="1" t="s">
        <v>39533</v>
      </c>
      <c r="D11652">
        <v>0</v>
      </c>
      <c r="F11652">
        <v>0</v>
      </c>
      <c r="H11652" t="s">
        <v>39534</v>
      </c>
      <c r="L11652" t="s">
        <v>12</v>
      </c>
    </row>
    <row r="11653" spans="1:12">
      <c r="A11653" s="2">
        <v>12604</v>
      </c>
      <c r="B11653" s="1" t="s">
        <v>39535</v>
      </c>
      <c r="D11653">
        <v>0</v>
      </c>
      <c r="F11653">
        <v>0</v>
      </c>
      <c r="H11653" t="s">
        <v>39536</v>
      </c>
      <c r="J11653" t="s">
        <v>39537</v>
      </c>
      <c r="L11653" t="s">
        <v>12</v>
      </c>
    </row>
    <row r="11654" spans="1:12">
      <c r="A11654" s="2">
        <v>12605</v>
      </c>
      <c r="B11654" s="1" t="s">
        <v>39538</v>
      </c>
      <c r="D11654">
        <v>0</v>
      </c>
      <c r="F11654">
        <v>2</v>
      </c>
      <c r="H11654" t="s">
        <v>39539</v>
      </c>
      <c r="J11654" t="s">
        <v>39540</v>
      </c>
      <c r="L11654" t="s">
        <v>12</v>
      </c>
    </row>
    <row r="11655" spans="1:12">
      <c r="A11655" s="2">
        <v>12606</v>
      </c>
      <c r="B11655" s="1" t="s">
        <v>39541</v>
      </c>
      <c r="D11655">
        <v>0</v>
      </c>
      <c r="F11655">
        <v>0</v>
      </c>
      <c r="H11655" t="s">
        <v>39542</v>
      </c>
      <c r="J11655" t="s">
        <v>39543</v>
      </c>
      <c r="L11655" t="s">
        <v>39544</v>
      </c>
    </row>
    <row r="11656" spans="1:12">
      <c r="A11656" s="2">
        <v>12607</v>
      </c>
      <c r="B11656" s="1" t="s">
        <v>39545</v>
      </c>
      <c r="D11656">
        <v>0</v>
      </c>
      <c r="F11656">
        <v>4</v>
      </c>
      <c r="H11656" t="s">
        <v>39546</v>
      </c>
      <c r="J11656" t="s">
        <v>39547</v>
      </c>
      <c r="L11656" t="s">
        <v>12</v>
      </c>
    </row>
    <row r="11657" spans="1:12">
      <c r="A11657" s="2">
        <v>12608</v>
      </c>
      <c r="B11657" s="1" t="s">
        <v>39548</v>
      </c>
      <c r="D11657">
        <v>0</v>
      </c>
      <c r="F11657">
        <v>265</v>
      </c>
      <c r="H11657" t="s">
        <v>39549</v>
      </c>
      <c r="J11657" t="s">
        <v>39550</v>
      </c>
      <c r="L11657" t="s">
        <v>12</v>
      </c>
    </row>
    <row r="11658" spans="1:12">
      <c r="A11658" s="2">
        <v>12609</v>
      </c>
      <c r="B11658" s="1" t="s">
        <v>39551</v>
      </c>
      <c r="D11658">
        <v>0</v>
      </c>
      <c r="F11658">
        <v>8</v>
      </c>
      <c r="H11658" t="s">
        <v>39552</v>
      </c>
      <c r="J11658" t="s">
        <v>39553</v>
      </c>
      <c r="L11658" t="s">
        <v>39554</v>
      </c>
    </row>
    <row r="11659" spans="1:12">
      <c r="A11659" s="2">
        <v>12610</v>
      </c>
      <c r="B11659" s="1" t="s">
        <v>39555</v>
      </c>
      <c r="D11659">
        <v>0</v>
      </c>
      <c r="F11659">
        <v>105</v>
      </c>
      <c r="H11659" t="s">
        <v>39556</v>
      </c>
      <c r="J11659" t="s">
        <v>39557</v>
      </c>
      <c r="L11659" t="s">
        <v>12</v>
      </c>
    </row>
    <row r="11660" spans="1:12">
      <c r="A11660" s="2">
        <v>12611</v>
      </c>
      <c r="B11660" s="1" t="s">
        <v>39558</v>
      </c>
      <c r="D11660">
        <v>0</v>
      </c>
      <c r="F11660">
        <v>0</v>
      </c>
      <c r="H11660" t="s">
        <v>39559</v>
      </c>
      <c r="J11660" t="s">
        <v>39560</v>
      </c>
      <c r="L11660" t="s">
        <v>12</v>
      </c>
    </row>
    <row r="11661" spans="1:12">
      <c r="A11661" s="2">
        <v>12612</v>
      </c>
      <c r="B11661" s="1" t="s">
        <v>39561</v>
      </c>
      <c r="D11661">
        <v>0</v>
      </c>
      <c r="F11661">
        <v>167</v>
      </c>
      <c r="H11661" t="s">
        <v>39562</v>
      </c>
      <c r="J11661" t="s">
        <v>39563</v>
      </c>
      <c r="L11661" t="s">
        <v>12</v>
      </c>
    </row>
    <row r="11662" spans="1:12">
      <c r="A11662" s="2">
        <v>12613</v>
      </c>
      <c r="B11662" s="1" t="s">
        <v>39564</v>
      </c>
      <c r="D11662">
        <v>0</v>
      </c>
      <c r="F11662">
        <v>54</v>
      </c>
      <c r="H11662" t="s">
        <v>39565</v>
      </c>
      <c r="J11662" t="s">
        <v>39566</v>
      </c>
      <c r="L11662" t="s">
        <v>39567</v>
      </c>
    </row>
    <row r="11663" spans="1:12">
      <c r="A11663" s="2">
        <v>12614</v>
      </c>
      <c r="B11663" s="1" t="s">
        <v>39568</v>
      </c>
      <c r="D11663">
        <v>0</v>
      </c>
      <c r="F11663">
        <v>12</v>
      </c>
      <c r="H11663" t="s">
        <v>39569</v>
      </c>
      <c r="J11663" t="s">
        <v>39570</v>
      </c>
      <c r="L11663" t="s">
        <v>39571</v>
      </c>
    </row>
    <row r="11664" spans="1:12">
      <c r="A11664" s="2">
        <v>12615</v>
      </c>
      <c r="B11664" s="1" t="s">
        <v>39572</v>
      </c>
      <c r="D11664">
        <v>0</v>
      </c>
      <c r="F11664">
        <v>0</v>
      </c>
      <c r="H11664" t="s">
        <v>39573</v>
      </c>
      <c r="J11664" t="s">
        <v>39572</v>
      </c>
      <c r="L11664" t="s">
        <v>12</v>
      </c>
    </row>
    <row r="11665" spans="1:12">
      <c r="A11665" s="2">
        <v>12616</v>
      </c>
      <c r="B11665" s="1" t="s">
        <v>39574</v>
      </c>
      <c r="D11665">
        <v>0</v>
      </c>
      <c r="F11665">
        <v>3</v>
      </c>
      <c r="H11665" t="s">
        <v>39575</v>
      </c>
      <c r="J11665" t="s">
        <v>39576</v>
      </c>
      <c r="L11665" t="s">
        <v>12</v>
      </c>
    </row>
    <row r="11666" spans="1:12">
      <c r="A11666" s="2">
        <v>12618</v>
      </c>
      <c r="B11666" s="1" t="s">
        <v>39577</v>
      </c>
      <c r="D11666">
        <v>0</v>
      </c>
      <c r="F11666">
        <v>5</v>
      </c>
      <c r="H11666" t="s">
        <v>39578</v>
      </c>
      <c r="J11666" t="s">
        <v>39579</v>
      </c>
      <c r="L11666" t="s">
        <v>12</v>
      </c>
    </row>
    <row r="11667" spans="1:12">
      <c r="A11667" s="2">
        <v>12619</v>
      </c>
      <c r="B11667" s="1" t="s">
        <v>39580</v>
      </c>
      <c r="D11667">
        <v>0</v>
      </c>
      <c r="F11667">
        <v>3</v>
      </c>
      <c r="H11667" t="s">
        <v>39581</v>
      </c>
      <c r="J11667" t="s">
        <v>39582</v>
      </c>
      <c r="L11667" t="s">
        <v>12</v>
      </c>
    </row>
    <row r="11668" spans="1:12">
      <c r="A11668" s="2">
        <v>12620</v>
      </c>
      <c r="B11668" s="1" t="s">
        <v>39583</v>
      </c>
      <c r="D11668">
        <v>0</v>
      </c>
      <c r="F11668">
        <v>5</v>
      </c>
      <c r="H11668" t="s">
        <v>39584</v>
      </c>
      <c r="J11668" t="s">
        <v>39585</v>
      </c>
      <c r="L11668" t="s">
        <v>12</v>
      </c>
    </row>
    <row r="11669" spans="1:12">
      <c r="A11669" s="2">
        <v>12622</v>
      </c>
      <c r="B11669" s="1" t="s">
        <v>39586</v>
      </c>
      <c r="D11669">
        <v>0</v>
      </c>
      <c r="F11669">
        <v>178</v>
      </c>
      <c r="H11669" t="s">
        <v>39587</v>
      </c>
      <c r="J11669" t="s">
        <v>39588</v>
      </c>
      <c r="L11669" t="s">
        <v>12</v>
      </c>
    </row>
    <row r="11670" spans="1:12">
      <c r="A11670" s="2">
        <v>12623</v>
      </c>
      <c r="B11670" s="1" t="s">
        <v>39589</v>
      </c>
      <c r="D11670">
        <v>0</v>
      </c>
      <c r="F11670">
        <v>0</v>
      </c>
      <c r="H11670" t="s">
        <v>39590</v>
      </c>
      <c r="J11670" t="s">
        <v>39591</v>
      </c>
      <c r="L11670" t="s">
        <v>39592</v>
      </c>
    </row>
    <row r="11671" spans="1:12">
      <c r="A11671" s="2">
        <v>12624</v>
      </c>
      <c r="B11671" s="1" t="s">
        <v>39593</v>
      </c>
      <c r="D11671">
        <v>0</v>
      </c>
      <c r="F11671">
        <v>7</v>
      </c>
      <c r="H11671" t="s">
        <v>39594</v>
      </c>
      <c r="J11671" t="s">
        <v>39595</v>
      </c>
      <c r="L11671" t="s">
        <v>39596</v>
      </c>
    </row>
    <row r="11672" spans="1:12">
      <c r="A11672" s="2">
        <v>12625</v>
      </c>
      <c r="B11672" s="1" t="s">
        <v>39597</v>
      </c>
      <c r="D11672">
        <v>0</v>
      </c>
      <c r="F11672">
        <v>7</v>
      </c>
      <c r="H11672" t="s">
        <v>39598</v>
      </c>
      <c r="J11672" t="s">
        <v>39599</v>
      </c>
      <c r="L11672" t="s">
        <v>12</v>
      </c>
    </row>
    <row r="11673" spans="1:12">
      <c r="A11673" s="2">
        <v>12626</v>
      </c>
      <c r="B11673" s="1" t="s">
        <v>39600</v>
      </c>
      <c r="D11673">
        <v>0</v>
      </c>
      <c r="F11673">
        <v>3</v>
      </c>
      <c r="H11673" t="s">
        <v>39601</v>
      </c>
      <c r="J11673" t="s">
        <v>39602</v>
      </c>
      <c r="L11673" t="s">
        <v>39603</v>
      </c>
    </row>
    <row r="11674" spans="1:12">
      <c r="A11674" s="2">
        <v>12627</v>
      </c>
      <c r="B11674" s="1" t="s">
        <v>39604</v>
      </c>
      <c r="D11674">
        <v>0</v>
      </c>
      <c r="F11674">
        <v>3</v>
      </c>
      <c r="H11674" t="s">
        <v>39605</v>
      </c>
      <c r="J11674" t="s">
        <v>39602</v>
      </c>
      <c r="L11674" t="s">
        <v>39606</v>
      </c>
    </row>
    <row r="11675" spans="1:12">
      <c r="A11675" s="2">
        <v>12628</v>
      </c>
      <c r="B11675" s="1" t="s">
        <v>39607</v>
      </c>
      <c r="D11675">
        <v>0</v>
      </c>
      <c r="F11675">
        <v>0</v>
      </c>
      <c r="H11675" t="s">
        <v>39608</v>
      </c>
      <c r="J11675" t="s">
        <v>39609</v>
      </c>
      <c r="L11675" t="s">
        <v>39610</v>
      </c>
    </row>
    <row r="11676" spans="1:12">
      <c r="A11676" s="2">
        <v>12629</v>
      </c>
      <c r="B11676" s="1" t="s">
        <v>39611</v>
      </c>
      <c r="D11676">
        <v>0</v>
      </c>
      <c r="F11676">
        <v>0</v>
      </c>
      <c r="H11676" t="s">
        <v>39612</v>
      </c>
      <c r="J11676" t="s">
        <v>39613</v>
      </c>
      <c r="L11676" t="s">
        <v>39614</v>
      </c>
    </row>
    <row r="11677" spans="1:12">
      <c r="A11677" s="2">
        <v>12630</v>
      </c>
      <c r="B11677" s="1" t="s">
        <v>39615</v>
      </c>
      <c r="D11677">
        <v>0</v>
      </c>
      <c r="F11677">
        <v>0</v>
      </c>
      <c r="H11677" t="s">
        <v>39616</v>
      </c>
      <c r="J11677" t="s">
        <v>39617</v>
      </c>
      <c r="L11677" t="s">
        <v>39618</v>
      </c>
    </row>
    <row r="11678" spans="1:12">
      <c r="A11678" s="2">
        <v>12631</v>
      </c>
      <c r="B11678" s="1" t="s">
        <v>39619</v>
      </c>
      <c r="D11678">
        <v>0</v>
      </c>
      <c r="F11678">
        <v>0</v>
      </c>
      <c r="H11678" t="s">
        <v>39616</v>
      </c>
      <c r="J11678" t="s">
        <v>39617</v>
      </c>
      <c r="L11678" t="s">
        <v>39620</v>
      </c>
    </row>
    <row r="11679" spans="1:12">
      <c r="A11679" s="2">
        <v>12632</v>
      </c>
      <c r="B11679" s="1" t="s">
        <v>39621</v>
      </c>
      <c r="D11679">
        <v>0</v>
      </c>
      <c r="F11679">
        <v>0</v>
      </c>
      <c r="H11679" t="s">
        <v>39622</v>
      </c>
      <c r="J11679" t="s">
        <v>39623</v>
      </c>
      <c r="L11679" t="s">
        <v>39624</v>
      </c>
    </row>
    <row r="11680" spans="1:12">
      <c r="A11680" s="2">
        <v>12633</v>
      </c>
      <c r="B11680" s="1" t="s">
        <v>39625</v>
      </c>
      <c r="D11680">
        <v>0</v>
      </c>
      <c r="F11680">
        <v>0</v>
      </c>
      <c r="H11680" t="s">
        <v>39622</v>
      </c>
      <c r="J11680" t="s">
        <v>39623</v>
      </c>
      <c r="L11680" t="s">
        <v>39626</v>
      </c>
    </row>
    <row r="11681" spans="1:12">
      <c r="A11681" s="2">
        <v>12634</v>
      </c>
      <c r="B11681" s="1" t="s">
        <v>39627</v>
      </c>
      <c r="D11681">
        <v>0</v>
      </c>
      <c r="F11681">
        <v>0</v>
      </c>
      <c r="H11681" t="s">
        <v>39612</v>
      </c>
      <c r="J11681" t="s">
        <v>39613</v>
      </c>
      <c r="L11681" t="s">
        <v>39628</v>
      </c>
    </row>
    <row r="11682" spans="1:12">
      <c r="A11682" s="2">
        <v>12635</v>
      </c>
      <c r="B11682" s="1" t="s">
        <v>39629</v>
      </c>
      <c r="D11682">
        <v>0</v>
      </c>
      <c r="F11682">
        <v>0</v>
      </c>
      <c r="H11682" t="s">
        <v>39630</v>
      </c>
      <c r="J11682" t="s">
        <v>39631</v>
      </c>
      <c r="L11682" t="s">
        <v>39632</v>
      </c>
    </row>
    <row r="11683" spans="1:12">
      <c r="A11683" s="2">
        <v>12636</v>
      </c>
      <c r="B11683" s="1" t="s">
        <v>39633</v>
      </c>
      <c r="D11683">
        <v>0</v>
      </c>
      <c r="F11683">
        <v>0</v>
      </c>
      <c r="H11683" t="s">
        <v>39634</v>
      </c>
      <c r="J11683" t="s">
        <v>39635</v>
      </c>
      <c r="L11683" t="s">
        <v>39636</v>
      </c>
    </row>
    <row r="11684" spans="1:12">
      <c r="A11684" s="2">
        <v>12637</v>
      </c>
      <c r="B11684" s="1" t="s">
        <v>39637</v>
      </c>
      <c r="D11684">
        <v>0</v>
      </c>
      <c r="F11684">
        <v>6</v>
      </c>
      <c r="H11684" t="s">
        <v>39638</v>
      </c>
      <c r="J11684" t="s">
        <v>39639</v>
      </c>
      <c r="L11684" t="s">
        <v>39640</v>
      </c>
    </row>
    <row r="11685" spans="1:12">
      <c r="A11685" s="2">
        <v>12638</v>
      </c>
      <c r="B11685" s="1" t="s">
        <v>39641</v>
      </c>
      <c r="D11685">
        <v>0</v>
      </c>
      <c r="F11685">
        <v>0</v>
      </c>
      <c r="H11685" t="s">
        <v>39642</v>
      </c>
      <c r="J11685" t="s">
        <v>39643</v>
      </c>
      <c r="L11685" t="s">
        <v>12</v>
      </c>
    </row>
    <row r="11686" spans="1:12">
      <c r="A11686" s="2">
        <v>12639</v>
      </c>
      <c r="B11686" s="1" t="s">
        <v>39644</v>
      </c>
      <c r="D11686">
        <v>0</v>
      </c>
      <c r="F11686">
        <v>5</v>
      </c>
      <c r="H11686" t="s">
        <v>39645</v>
      </c>
      <c r="J11686" t="s">
        <v>39644</v>
      </c>
      <c r="L11686" t="s">
        <v>12</v>
      </c>
    </row>
    <row r="11687" spans="1:12">
      <c r="A11687" s="2">
        <v>12640</v>
      </c>
      <c r="B11687" s="1" t="s">
        <v>39646</v>
      </c>
      <c r="D11687">
        <v>0</v>
      </c>
      <c r="F11687">
        <v>0</v>
      </c>
      <c r="H11687" t="s">
        <v>39647</v>
      </c>
      <c r="J11687" t="s">
        <v>39648</v>
      </c>
      <c r="L11687" t="s">
        <v>39649</v>
      </c>
    </row>
    <row r="11688" spans="1:12">
      <c r="A11688" s="2">
        <v>12641</v>
      </c>
      <c r="B11688" s="1" t="s">
        <v>39650</v>
      </c>
      <c r="D11688">
        <v>0</v>
      </c>
      <c r="F11688">
        <v>0</v>
      </c>
      <c r="H11688" t="s">
        <v>39647</v>
      </c>
      <c r="J11688" t="s">
        <v>39648</v>
      </c>
      <c r="L11688" t="s">
        <v>39651</v>
      </c>
    </row>
    <row r="11689" spans="1:12">
      <c r="A11689" s="2">
        <v>12642</v>
      </c>
      <c r="B11689" s="1" t="s">
        <v>39652</v>
      </c>
      <c r="D11689">
        <v>0</v>
      </c>
      <c r="F11689">
        <v>0</v>
      </c>
      <c r="H11689" t="s">
        <v>39653</v>
      </c>
      <c r="J11689" t="s">
        <v>39654</v>
      </c>
      <c r="L11689" t="s">
        <v>12</v>
      </c>
    </row>
    <row r="11690" spans="1:12">
      <c r="A11690" s="2">
        <v>12643</v>
      </c>
      <c r="B11690" s="1" t="s">
        <v>39655</v>
      </c>
      <c r="D11690">
        <v>0</v>
      </c>
      <c r="F11690">
        <v>1</v>
      </c>
      <c r="H11690" t="s">
        <v>39656</v>
      </c>
      <c r="J11690" t="s">
        <v>39657</v>
      </c>
      <c r="L11690" t="s">
        <v>39658</v>
      </c>
    </row>
    <row r="11691" spans="1:12">
      <c r="A11691" s="2">
        <v>12644</v>
      </c>
      <c r="B11691" s="1" t="s">
        <v>39659</v>
      </c>
      <c r="D11691">
        <v>0</v>
      </c>
      <c r="F11691">
        <v>10</v>
      </c>
      <c r="H11691" t="s">
        <v>39660</v>
      </c>
      <c r="J11691" t="s">
        <v>39661</v>
      </c>
      <c r="L11691" t="s">
        <v>12</v>
      </c>
    </row>
    <row r="11692" spans="1:12">
      <c r="A11692" s="2">
        <v>12645</v>
      </c>
      <c r="B11692" s="1" t="s">
        <v>39662</v>
      </c>
      <c r="D11692">
        <v>0</v>
      </c>
      <c r="F11692">
        <v>0</v>
      </c>
      <c r="H11692" t="s">
        <v>39663</v>
      </c>
      <c r="J11692" t="s">
        <v>39664</v>
      </c>
      <c r="L11692" t="s">
        <v>12</v>
      </c>
    </row>
    <row r="11693" spans="1:12">
      <c r="A11693" s="2">
        <v>12646</v>
      </c>
      <c r="B11693" s="1" t="s">
        <v>39665</v>
      </c>
      <c r="D11693">
        <v>0</v>
      </c>
      <c r="F11693">
        <v>0</v>
      </c>
      <c r="H11693" t="s">
        <v>39666</v>
      </c>
      <c r="J11693" t="s">
        <v>39667</v>
      </c>
      <c r="L11693" t="s">
        <v>12</v>
      </c>
    </row>
    <row r="11694" spans="1:12">
      <c r="A11694" s="2">
        <v>12647</v>
      </c>
      <c r="B11694" s="1" t="s">
        <v>39668</v>
      </c>
      <c r="D11694">
        <v>0</v>
      </c>
      <c r="F11694">
        <v>24</v>
      </c>
      <c r="H11694" t="s">
        <v>39669</v>
      </c>
      <c r="J11694" t="s">
        <v>39670</v>
      </c>
      <c r="L11694" t="s">
        <v>39671</v>
      </c>
    </row>
    <row r="11695" spans="1:12">
      <c r="A11695" s="2">
        <v>12648</v>
      </c>
      <c r="B11695" s="1" t="s">
        <v>39672</v>
      </c>
      <c r="D11695">
        <v>0</v>
      </c>
      <c r="F11695">
        <v>2</v>
      </c>
      <c r="H11695" t="s">
        <v>39673</v>
      </c>
      <c r="J11695" t="s">
        <v>39674</v>
      </c>
      <c r="L11695" t="s">
        <v>12</v>
      </c>
    </row>
    <row r="11696" spans="1:12">
      <c r="A11696" s="2">
        <v>12649</v>
      </c>
      <c r="B11696" s="1" t="s">
        <v>39675</v>
      </c>
      <c r="D11696">
        <v>0</v>
      </c>
      <c r="F11696">
        <v>7</v>
      </c>
      <c r="H11696" t="s">
        <v>39676</v>
      </c>
      <c r="J11696" t="s">
        <v>39677</v>
      </c>
      <c r="L11696" t="s">
        <v>12</v>
      </c>
    </row>
    <row r="11697" spans="1:20">
      <c r="A11697" s="2">
        <v>12650</v>
      </c>
      <c r="B11697" s="1" t="s">
        <v>39678</v>
      </c>
      <c r="D11697">
        <v>0</v>
      </c>
      <c r="F11697">
        <v>2</v>
      </c>
      <c r="H11697" t="s">
        <v>39679</v>
      </c>
      <c r="J11697" t="s">
        <v>39680</v>
      </c>
      <c r="L11697" t="s">
        <v>12</v>
      </c>
    </row>
    <row r="11698" spans="1:20">
      <c r="A11698" s="2">
        <v>12651</v>
      </c>
      <c r="B11698" s="1" t="s">
        <v>39681</v>
      </c>
      <c r="D11698">
        <v>0</v>
      </c>
      <c r="F11698">
        <v>0</v>
      </c>
      <c r="H11698" t="s">
        <v>39682</v>
      </c>
      <c r="J11698" t="s">
        <v>39683</v>
      </c>
      <c r="L11698" t="s">
        <v>39684</v>
      </c>
    </row>
    <row r="11699" spans="1:20">
      <c r="A11699" s="2">
        <v>12652</v>
      </c>
      <c r="B11699" s="1" t="s">
        <v>39685</v>
      </c>
      <c r="D11699">
        <v>0</v>
      </c>
      <c r="F11699">
        <v>1</v>
      </c>
      <c r="H11699" t="s">
        <v>39686</v>
      </c>
      <c r="J11699" t="s">
        <v>39687</v>
      </c>
      <c r="L11699" t="s">
        <v>12</v>
      </c>
    </row>
    <row r="11700" spans="1:20">
      <c r="A11700" s="2">
        <v>12653</v>
      </c>
      <c r="B11700" s="1" t="s">
        <v>39688</v>
      </c>
      <c r="D11700">
        <v>0</v>
      </c>
      <c r="F11700">
        <v>0</v>
      </c>
      <c r="H11700" t="s">
        <v>39689</v>
      </c>
      <c r="J11700" t="s">
        <v>39690</v>
      </c>
      <c r="L11700" t="s">
        <v>39691</v>
      </c>
    </row>
    <row r="11701" spans="1:20">
      <c r="A11701" s="2">
        <v>12654</v>
      </c>
      <c r="B11701" s="1" t="s">
        <v>39692</v>
      </c>
      <c r="D11701">
        <v>0</v>
      </c>
      <c r="F11701">
        <v>24</v>
      </c>
      <c r="H11701" t="s">
        <v>39693</v>
      </c>
      <c r="J11701" t="s">
        <v>39694</v>
      </c>
      <c r="L11701" t="s">
        <v>12</v>
      </c>
    </row>
    <row r="11702" spans="1:20">
      <c r="A11702" s="2">
        <v>12655</v>
      </c>
      <c r="B11702" s="1" t="s">
        <v>39695</v>
      </c>
      <c r="D11702">
        <v>0</v>
      </c>
      <c r="F11702">
        <v>2</v>
      </c>
      <c r="H11702" t="s">
        <v>39696</v>
      </c>
      <c r="J11702" t="s">
        <v>39697</v>
      </c>
      <c r="L11702" t="s">
        <v>12</v>
      </c>
    </row>
    <row r="11703" spans="1:20">
      <c r="A11703" s="2">
        <v>12656</v>
      </c>
      <c r="B11703" s="1" t="s">
        <v>39698</v>
      </c>
      <c r="D11703">
        <v>0</v>
      </c>
      <c r="F11703">
        <v>27</v>
      </c>
      <c r="H11703" t="s">
        <v>39699</v>
      </c>
      <c r="J11703" t="s">
        <v>39700</v>
      </c>
      <c r="L11703" t="s">
        <v>12</v>
      </c>
    </row>
    <row r="11704" spans="1:20">
      <c r="A11704" s="2">
        <v>12657</v>
      </c>
      <c r="B11704" s="1" t="s">
        <v>39701</v>
      </c>
      <c r="D11704">
        <v>0</v>
      </c>
      <c r="F11704">
        <v>0</v>
      </c>
      <c r="H11704" t="s">
        <v>39702</v>
      </c>
      <c r="J11704" t="s">
        <v>2459</v>
      </c>
      <c r="L11704" t="s">
        <v>12</v>
      </c>
    </row>
    <row r="11705" spans="1:20">
      <c r="A11705" s="2">
        <v>12658</v>
      </c>
      <c r="B11705" s="1" t="s">
        <v>39703</v>
      </c>
      <c r="D11705">
        <v>0</v>
      </c>
      <c r="F11705">
        <v>21</v>
      </c>
      <c r="H11705" t="s">
        <v>39704</v>
      </c>
      <c r="J11705" t="s">
        <v>39705</v>
      </c>
      <c r="L11705" t="s">
        <v>12</v>
      </c>
    </row>
    <row r="11706" spans="1:20">
      <c r="A11706" s="2">
        <v>12659</v>
      </c>
      <c r="B11706" s="1" t="s">
        <v>39706</v>
      </c>
      <c r="D11706">
        <v>0</v>
      </c>
      <c r="F11706">
        <v>6</v>
      </c>
      <c r="H11706" t="s">
        <v>39707</v>
      </c>
      <c r="J11706" t="s">
        <v>39708</v>
      </c>
      <c r="L11706" t="s">
        <v>12</v>
      </c>
    </row>
    <row r="11707" spans="1:20">
      <c r="A11707" s="2">
        <v>12660</v>
      </c>
      <c r="B11707" s="1" t="s">
        <v>39709</v>
      </c>
      <c r="D11707">
        <v>0</v>
      </c>
      <c r="F11707">
        <v>12</v>
      </c>
      <c r="H11707" t="s">
        <v>39710</v>
      </c>
      <c r="J11707" t="s">
        <v>39711</v>
      </c>
      <c r="L11707" t="s">
        <v>12</v>
      </c>
    </row>
    <row r="11708" spans="1:20">
      <c r="A11708" s="2">
        <v>12661</v>
      </c>
      <c r="B11708" s="1" t="s">
        <v>39712</v>
      </c>
      <c r="D11708">
        <v>0</v>
      </c>
      <c r="F11708">
        <v>0</v>
      </c>
      <c r="H11708" t="s">
        <v>39713</v>
      </c>
      <c r="J11708" t="s">
        <v>39714</v>
      </c>
      <c r="L11708" t="s">
        <v>12</v>
      </c>
    </row>
    <row r="11709" spans="1:20">
      <c r="A11709" s="2">
        <v>12664</v>
      </c>
      <c r="B11709" s="1" t="s">
        <v>39715</v>
      </c>
      <c r="D11709">
        <v>0</v>
      </c>
      <c r="F11709">
        <v>251</v>
      </c>
      <c r="H11709" t="s">
        <v>39716</v>
      </c>
      <c r="J11709" t="s">
        <v>7365</v>
      </c>
      <c r="L11709" t="s">
        <v>5737</v>
      </c>
      <c r="N11709" t="s">
        <v>39717</v>
      </c>
      <c r="P11709" t="s">
        <v>39718</v>
      </c>
      <c r="Q11709" t="s">
        <v>5737</v>
      </c>
      <c r="R11709" t="s">
        <v>39719</v>
      </c>
      <c r="S11709" t="s">
        <v>13412</v>
      </c>
      <c r="T11709" t="s">
        <v>39720</v>
      </c>
    </row>
    <row r="11710" spans="1:20">
      <c r="A11710" s="2">
        <v>12665</v>
      </c>
      <c r="B11710" s="1" t="s">
        <v>39721</v>
      </c>
      <c r="D11710">
        <v>0</v>
      </c>
      <c r="F11710">
        <v>2</v>
      </c>
      <c r="H11710" t="s">
        <v>39722</v>
      </c>
      <c r="J11710" t="s">
        <v>39723</v>
      </c>
      <c r="L11710" t="s">
        <v>39724</v>
      </c>
    </row>
    <row r="11711" spans="1:20">
      <c r="A11711" s="2">
        <v>12666</v>
      </c>
      <c r="B11711" s="1" t="s">
        <v>39725</v>
      </c>
      <c r="D11711">
        <v>0</v>
      </c>
      <c r="F11711">
        <v>1</v>
      </c>
      <c r="H11711" t="s">
        <v>39726</v>
      </c>
      <c r="L11711" t="s">
        <v>39727</v>
      </c>
    </row>
    <row r="11712" spans="1:20">
      <c r="A11712" s="2">
        <v>12667</v>
      </c>
      <c r="B11712" s="1" t="s">
        <v>39728</v>
      </c>
      <c r="D11712">
        <v>0</v>
      </c>
      <c r="F11712">
        <v>2</v>
      </c>
      <c r="H11712" t="s">
        <v>39729</v>
      </c>
      <c r="J11712" t="s">
        <v>39730</v>
      </c>
      <c r="L11712" t="s">
        <v>39731</v>
      </c>
    </row>
    <row r="11713" spans="1:12">
      <c r="A11713" s="2">
        <v>12668</v>
      </c>
      <c r="B11713" s="1" t="s">
        <v>39732</v>
      </c>
      <c r="D11713">
        <v>0</v>
      </c>
      <c r="F11713">
        <v>0</v>
      </c>
      <c r="H11713" t="s">
        <v>39733</v>
      </c>
      <c r="J11713" t="s">
        <v>39734</v>
      </c>
      <c r="L11713" t="s">
        <v>12</v>
      </c>
    </row>
    <row r="11714" spans="1:12">
      <c r="A11714" s="2">
        <v>12669</v>
      </c>
      <c r="B11714" s="1" t="s">
        <v>39735</v>
      </c>
      <c r="D11714">
        <v>0</v>
      </c>
      <c r="F11714">
        <v>20</v>
      </c>
      <c r="H11714" t="s">
        <v>39736</v>
      </c>
      <c r="J11714" t="s">
        <v>39737</v>
      </c>
      <c r="L11714" t="s">
        <v>39738</v>
      </c>
    </row>
    <row r="11715" spans="1:12">
      <c r="A11715" s="2">
        <v>12670</v>
      </c>
      <c r="B11715" s="1" t="s">
        <v>39739</v>
      </c>
      <c r="D11715">
        <v>0</v>
      </c>
      <c r="F11715">
        <v>4</v>
      </c>
      <c r="H11715" t="s">
        <v>39740</v>
      </c>
      <c r="J11715" t="s">
        <v>39741</v>
      </c>
      <c r="L11715" t="s">
        <v>12</v>
      </c>
    </row>
    <row r="11716" spans="1:12">
      <c r="A11716" s="2">
        <v>12671</v>
      </c>
      <c r="B11716" s="1" t="s">
        <v>39742</v>
      </c>
      <c r="D11716">
        <v>0</v>
      </c>
      <c r="F11716">
        <v>3</v>
      </c>
      <c r="H11716" t="s">
        <v>39743</v>
      </c>
      <c r="J11716" t="s">
        <v>39744</v>
      </c>
      <c r="L11716" t="s">
        <v>12</v>
      </c>
    </row>
    <row r="11717" spans="1:12">
      <c r="A11717" s="2">
        <v>12672</v>
      </c>
      <c r="B11717" s="1" t="s">
        <v>39745</v>
      </c>
      <c r="D11717">
        <v>0</v>
      </c>
      <c r="F11717">
        <v>0</v>
      </c>
      <c r="H11717" t="s">
        <v>39746</v>
      </c>
      <c r="J11717" t="s">
        <v>39747</v>
      </c>
      <c r="L11717" t="s">
        <v>12</v>
      </c>
    </row>
    <row r="11718" spans="1:12">
      <c r="A11718" s="2">
        <v>12673</v>
      </c>
      <c r="B11718" s="1" t="s">
        <v>39748</v>
      </c>
      <c r="D11718">
        <v>0</v>
      </c>
      <c r="F11718">
        <v>5</v>
      </c>
      <c r="H11718" t="s">
        <v>39749</v>
      </c>
      <c r="J11718" t="s">
        <v>39750</v>
      </c>
      <c r="L11718" t="s">
        <v>12</v>
      </c>
    </row>
    <row r="11719" spans="1:12">
      <c r="A11719" s="2">
        <v>12674</v>
      </c>
      <c r="B11719" s="1" t="s">
        <v>39751</v>
      </c>
      <c r="D11719">
        <v>0</v>
      </c>
      <c r="F11719">
        <v>26</v>
      </c>
      <c r="H11719" t="s">
        <v>39752</v>
      </c>
      <c r="J11719" t="s">
        <v>39753</v>
      </c>
      <c r="L11719" t="s">
        <v>12</v>
      </c>
    </row>
    <row r="11720" spans="1:12">
      <c r="A11720" s="2">
        <v>12675</v>
      </c>
      <c r="B11720" s="1" t="s">
        <v>39754</v>
      </c>
      <c r="D11720">
        <v>0</v>
      </c>
      <c r="F11720">
        <v>6</v>
      </c>
      <c r="H11720" t="s">
        <v>39755</v>
      </c>
      <c r="J11720" t="s">
        <v>39756</v>
      </c>
      <c r="L11720" t="s">
        <v>12</v>
      </c>
    </row>
    <row r="11721" spans="1:12">
      <c r="A11721" s="2">
        <v>12676</v>
      </c>
      <c r="B11721" s="1" t="s">
        <v>39757</v>
      </c>
      <c r="D11721">
        <v>0</v>
      </c>
      <c r="F11721">
        <v>61</v>
      </c>
      <c r="H11721" t="s">
        <v>39758</v>
      </c>
      <c r="J11721" t="s">
        <v>39759</v>
      </c>
      <c r="L11721" t="s">
        <v>12</v>
      </c>
    </row>
    <row r="11722" spans="1:12">
      <c r="A11722" s="2">
        <v>12677</v>
      </c>
      <c r="B11722" s="1" t="s">
        <v>39760</v>
      </c>
      <c r="D11722">
        <v>0</v>
      </c>
      <c r="F11722">
        <v>37</v>
      </c>
      <c r="H11722" t="s">
        <v>39761</v>
      </c>
      <c r="J11722" t="s">
        <v>39762</v>
      </c>
      <c r="L11722" t="s">
        <v>12</v>
      </c>
    </row>
    <row r="11723" spans="1:12">
      <c r="A11723" s="2">
        <v>12678</v>
      </c>
      <c r="B11723" s="1" t="s">
        <v>39763</v>
      </c>
      <c r="D11723">
        <v>0</v>
      </c>
      <c r="F11723">
        <v>0</v>
      </c>
      <c r="H11723" t="s">
        <v>39764</v>
      </c>
      <c r="J11723" t="s">
        <v>39765</v>
      </c>
      <c r="L11723" t="s">
        <v>12</v>
      </c>
    </row>
    <row r="11724" spans="1:12">
      <c r="A11724" s="2">
        <v>12679</v>
      </c>
      <c r="B11724" s="1" t="s">
        <v>39766</v>
      </c>
      <c r="D11724">
        <v>0</v>
      </c>
      <c r="F11724">
        <v>19</v>
      </c>
      <c r="H11724" t="s">
        <v>39767</v>
      </c>
      <c r="J11724" t="s">
        <v>39766</v>
      </c>
      <c r="L11724" t="s">
        <v>12</v>
      </c>
    </row>
    <row r="11725" spans="1:12">
      <c r="A11725" s="2">
        <v>12680</v>
      </c>
      <c r="B11725" s="1" t="s">
        <v>39768</v>
      </c>
      <c r="D11725">
        <v>0</v>
      </c>
      <c r="F11725">
        <v>41</v>
      </c>
      <c r="H11725" t="s">
        <v>39769</v>
      </c>
      <c r="J11725" t="s">
        <v>39770</v>
      </c>
      <c r="L11725" t="s">
        <v>12</v>
      </c>
    </row>
    <row r="11726" spans="1:12">
      <c r="A11726" s="2">
        <v>12681</v>
      </c>
      <c r="B11726" s="1" t="s">
        <v>39771</v>
      </c>
      <c r="D11726">
        <v>0</v>
      </c>
      <c r="F11726">
        <v>1</v>
      </c>
      <c r="H11726" t="s">
        <v>39772</v>
      </c>
      <c r="J11726" t="s">
        <v>39773</v>
      </c>
      <c r="L11726" t="s">
        <v>12</v>
      </c>
    </row>
    <row r="11727" spans="1:12">
      <c r="A11727" s="2">
        <v>12682</v>
      </c>
      <c r="B11727" s="1" t="s">
        <v>39774</v>
      </c>
      <c r="D11727">
        <v>0</v>
      </c>
      <c r="F11727">
        <v>8</v>
      </c>
      <c r="H11727" t="s">
        <v>39775</v>
      </c>
      <c r="J11727" t="s">
        <v>39776</v>
      </c>
      <c r="L11727" t="s">
        <v>12</v>
      </c>
    </row>
    <row r="11728" spans="1:12">
      <c r="A11728" s="2">
        <v>12683</v>
      </c>
      <c r="B11728" s="1" t="s">
        <v>39777</v>
      </c>
      <c r="D11728">
        <v>0</v>
      </c>
      <c r="F11728">
        <v>1</v>
      </c>
      <c r="H11728" t="s">
        <v>39778</v>
      </c>
      <c r="J11728" t="s">
        <v>39777</v>
      </c>
      <c r="L11728" t="s">
        <v>12</v>
      </c>
    </row>
    <row r="11729" spans="1:12">
      <c r="A11729" s="2">
        <v>12684</v>
      </c>
      <c r="B11729" s="1" t="s">
        <v>39779</v>
      </c>
      <c r="D11729">
        <v>0</v>
      </c>
      <c r="F11729">
        <v>1</v>
      </c>
      <c r="H11729" t="s">
        <v>39780</v>
      </c>
      <c r="J11729" t="s">
        <v>39781</v>
      </c>
      <c r="L11729" t="s">
        <v>12</v>
      </c>
    </row>
    <row r="11730" spans="1:12">
      <c r="A11730" s="2">
        <v>12685</v>
      </c>
      <c r="B11730" s="1" t="s">
        <v>39782</v>
      </c>
      <c r="D11730">
        <v>0</v>
      </c>
      <c r="F11730">
        <v>0</v>
      </c>
      <c r="H11730" t="s">
        <v>39783</v>
      </c>
      <c r="J11730" t="s">
        <v>39784</v>
      </c>
      <c r="L11730" t="s">
        <v>39785</v>
      </c>
    </row>
    <row r="11731" spans="1:12">
      <c r="A11731" s="2">
        <v>12686</v>
      </c>
      <c r="B11731" s="1" t="s">
        <v>39786</v>
      </c>
      <c r="D11731">
        <v>0</v>
      </c>
      <c r="F11731">
        <v>1</v>
      </c>
      <c r="H11731" t="s">
        <v>39787</v>
      </c>
      <c r="J11731" t="s">
        <v>39788</v>
      </c>
      <c r="L11731" t="s">
        <v>39789</v>
      </c>
    </row>
    <row r="11732" spans="1:12">
      <c r="A11732" s="2">
        <v>12687</v>
      </c>
      <c r="B11732" s="1" t="s">
        <v>39790</v>
      </c>
      <c r="D11732">
        <v>0</v>
      </c>
      <c r="F11732">
        <v>1</v>
      </c>
      <c r="H11732" t="s">
        <v>39791</v>
      </c>
      <c r="J11732" t="s">
        <v>39792</v>
      </c>
      <c r="L11732" t="s">
        <v>12</v>
      </c>
    </row>
    <row r="11733" spans="1:12">
      <c r="A11733" s="2">
        <v>12688</v>
      </c>
      <c r="B11733" s="1" t="s">
        <v>39793</v>
      </c>
      <c r="D11733">
        <v>0</v>
      </c>
      <c r="F11733">
        <v>13</v>
      </c>
      <c r="H11733" t="s">
        <v>39794</v>
      </c>
      <c r="J11733" t="s">
        <v>39795</v>
      </c>
      <c r="L11733" t="s">
        <v>12</v>
      </c>
    </row>
    <row r="11734" spans="1:12">
      <c r="A11734" s="2">
        <v>12689</v>
      </c>
      <c r="B11734" s="1" t="s">
        <v>39796</v>
      </c>
      <c r="D11734">
        <v>0</v>
      </c>
      <c r="F11734">
        <v>30</v>
      </c>
      <c r="H11734" t="s">
        <v>39797</v>
      </c>
      <c r="J11734" t="s">
        <v>39798</v>
      </c>
      <c r="L11734" t="s">
        <v>12</v>
      </c>
    </row>
    <row r="11735" spans="1:12">
      <c r="A11735" s="2">
        <v>12690</v>
      </c>
      <c r="B11735" s="1" t="s">
        <v>39799</v>
      </c>
      <c r="D11735">
        <v>0</v>
      </c>
      <c r="F11735">
        <v>0</v>
      </c>
      <c r="H11735" t="s">
        <v>39800</v>
      </c>
      <c r="J11735" t="s">
        <v>39801</v>
      </c>
      <c r="L11735" t="s">
        <v>39802</v>
      </c>
    </row>
    <row r="11736" spans="1:12">
      <c r="A11736" s="2">
        <v>12691</v>
      </c>
      <c r="B11736" s="1" t="s">
        <v>39803</v>
      </c>
      <c r="D11736">
        <v>0</v>
      </c>
      <c r="F11736">
        <v>2</v>
      </c>
      <c r="H11736" t="s">
        <v>39804</v>
      </c>
      <c r="J11736" t="s">
        <v>39805</v>
      </c>
      <c r="L11736" t="s">
        <v>12</v>
      </c>
    </row>
    <row r="11737" spans="1:12">
      <c r="A11737" s="2">
        <v>12692</v>
      </c>
      <c r="B11737" s="1" t="s">
        <v>39806</v>
      </c>
      <c r="D11737">
        <v>0</v>
      </c>
      <c r="F11737">
        <v>1</v>
      </c>
      <c r="H11737" t="s">
        <v>39807</v>
      </c>
      <c r="J11737" t="s">
        <v>39808</v>
      </c>
      <c r="L11737" t="s">
        <v>39809</v>
      </c>
    </row>
    <row r="11738" spans="1:12">
      <c r="A11738" s="2">
        <v>12693</v>
      </c>
      <c r="B11738" s="1" t="s">
        <v>39810</v>
      </c>
      <c r="D11738">
        <v>0</v>
      </c>
      <c r="F11738">
        <v>0</v>
      </c>
      <c r="H11738" t="s">
        <v>39811</v>
      </c>
      <c r="J11738" t="s">
        <v>39812</v>
      </c>
      <c r="L11738" t="s">
        <v>39813</v>
      </c>
    </row>
    <row r="11739" spans="1:12">
      <c r="A11739" s="2">
        <v>12694</v>
      </c>
      <c r="B11739" s="1" t="s">
        <v>39814</v>
      </c>
      <c r="D11739">
        <v>0</v>
      </c>
      <c r="F11739">
        <v>0</v>
      </c>
      <c r="H11739" t="s">
        <v>39815</v>
      </c>
      <c r="J11739" t="s">
        <v>39816</v>
      </c>
      <c r="L11739" t="s">
        <v>3258</v>
      </c>
    </row>
    <row r="11740" spans="1:12">
      <c r="A11740" s="2">
        <v>12695</v>
      </c>
      <c r="B11740" s="1" t="s">
        <v>39817</v>
      </c>
      <c r="D11740">
        <v>0</v>
      </c>
      <c r="F11740">
        <v>120</v>
      </c>
      <c r="H11740" t="s">
        <v>39818</v>
      </c>
      <c r="J11740" t="s">
        <v>39819</v>
      </c>
      <c r="L11740" t="s">
        <v>12</v>
      </c>
    </row>
    <row r="11741" spans="1:12">
      <c r="A11741" s="2">
        <v>12696</v>
      </c>
      <c r="B11741" s="1" t="s">
        <v>39820</v>
      </c>
      <c r="D11741">
        <v>0</v>
      </c>
      <c r="F11741">
        <v>31</v>
      </c>
      <c r="H11741" t="s">
        <v>39821</v>
      </c>
      <c r="J11741" t="s">
        <v>39822</v>
      </c>
      <c r="L11741" t="s">
        <v>39823</v>
      </c>
    </row>
    <row r="11742" spans="1:12">
      <c r="A11742" s="2">
        <v>12697</v>
      </c>
      <c r="B11742" s="1" t="s">
        <v>39824</v>
      </c>
      <c r="D11742">
        <v>0</v>
      </c>
      <c r="F11742">
        <v>31</v>
      </c>
      <c r="H11742" t="s">
        <v>39825</v>
      </c>
      <c r="J11742" t="s">
        <v>14055</v>
      </c>
      <c r="L11742" t="s">
        <v>39823</v>
      </c>
    </row>
    <row r="11743" spans="1:12">
      <c r="A11743" s="2">
        <v>12698</v>
      </c>
      <c r="B11743" s="1" t="s">
        <v>39826</v>
      </c>
      <c r="D11743">
        <v>0</v>
      </c>
      <c r="F11743">
        <v>50</v>
      </c>
      <c r="H11743" t="s">
        <v>39827</v>
      </c>
      <c r="J11743" t="s">
        <v>39828</v>
      </c>
      <c r="L11743" t="s">
        <v>39829</v>
      </c>
    </row>
    <row r="11744" spans="1:12">
      <c r="A11744" s="2">
        <v>12699</v>
      </c>
      <c r="B11744" s="1" t="s">
        <v>39830</v>
      </c>
      <c r="D11744">
        <v>0</v>
      </c>
      <c r="F11744">
        <v>119</v>
      </c>
      <c r="H11744" t="s">
        <v>39831</v>
      </c>
      <c r="J11744" t="s">
        <v>39832</v>
      </c>
      <c r="L11744" t="s">
        <v>12</v>
      </c>
    </row>
    <row r="11745" spans="1:12">
      <c r="A11745" s="2">
        <v>12700</v>
      </c>
      <c r="B11745" s="1" t="s">
        <v>39833</v>
      </c>
      <c r="D11745">
        <v>0</v>
      </c>
      <c r="F11745">
        <v>10</v>
      </c>
      <c r="H11745" t="s">
        <v>39834</v>
      </c>
      <c r="J11745" t="s">
        <v>39835</v>
      </c>
      <c r="L11745" t="s">
        <v>12</v>
      </c>
    </row>
    <row r="11746" spans="1:12">
      <c r="A11746" s="2">
        <v>12701</v>
      </c>
      <c r="B11746" s="1" t="s">
        <v>39836</v>
      </c>
      <c r="D11746">
        <v>0</v>
      </c>
      <c r="F11746">
        <v>0</v>
      </c>
      <c r="H11746" t="s">
        <v>39837</v>
      </c>
      <c r="J11746" t="s">
        <v>39838</v>
      </c>
      <c r="L11746" t="s">
        <v>12</v>
      </c>
    </row>
    <row r="11747" spans="1:12">
      <c r="A11747" s="2">
        <v>12702</v>
      </c>
      <c r="B11747" s="1" t="s">
        <v>39839</v>
      </c>
      <c r="D11747">
        <v>0</v>
      </c>
      <c r="F11747">
        <v>0</v>
      </c>
      <c r="H11747" t="s">
        <v>39840</v>
      </c>
      <c r="J11747" t="s">
        <v>39841</v>
      </c>
      <c r="L11747" t="s">
        <v>39842</v>
      </c>
    </row>
    <row r="11748" spans="1:12">
      <c r="A11748" s="2">
        <v>12703</v>
      </c>
      <c r="B11748" s="1" t="s">
        <v>39843</v>
      </c>
      <c r="D11748">
        <v>0</v>
      </c>
      <c r="F11748">
        <v>6</v>
      </c>
      <c r="H11748" t="s">
        <v>39844</v>
      </c>
      <c r="J11748" t="s">
        <v>39845</v>
      </c>
      <c r="L11748" t="s">
        <v>39846</v>
      </c>
    </row>
    <row r="11749" spans="1:12">
      <c r="A11749" s="2">
        <v>12706</v>
      </c>
      <c r="B11749" s="1" t="s">
        <v>39847</v>
      </c>
      <c r="D11749">
        <v>0</v>
      </c>
      <c r="F11749">
        <v>1</v>
      </c>
      <c r="H11749" t="s">
        <v>39848</v>
      </c>
      <c r="J11749" t="s">
        <v>39849</v>
      </c>
      <c r="L11749" t="s">
        <v>12</v>
      </c>
    </row>
    <row r="11750" spans="1:12">
      <c r="A11750" s="2">
        <v>12708</v>
      </c>
      <c r="B11750" s="1" t="s">
        <v>39850</v>
      </c>
      <c r="D11750">
        <v>0</v>
      </c>
      <c r="F11750">
        <v>2</v>
      </c>
      <c r="H11750" t="s">
        <v>39851</v>
      </c>
      <c r="J11750" t="s">
        <v>39852</v>
      </c>
      <c r="L11750" t="s">
        <v>39853</v>
      </c>
    </row>
    <row r="11751" spans="1:12">
      <c r="A11751" s="2">
        <v>12709</v>
      </c>
      <c r="B11751" s="1" t="s">
        <v>39854</v>
      </c>
      <c r="D11751">
        <v>0</v>
      </c>
      <c r="F11751">
        <v>95</v>
      </c>
      <c r="H11751" t="s">
        <v>39855</v>
      </c>
      <c r="J11751" t="s">
        <v>39856</v>
      </c>
      <c r="L11751" t="s">
        <v>39857</v>
      </c>
    </row>
    <row r="11752" spans="1:12">
      <c r="A11752" s="2">
        <v>12710</v>
      </c>
      <c r="B11752" s="1" t="s">
        <v>39858</v>
      </c>
      <c r="D11752">
        <v>0</v>
      </c>
      <c r="F11752">
        <v>2</v>
      </c>
      <c r="H11752" t="s">
        <v>39859</v>
      </c>
      <c r="J11752" t="s">
        <v>39860</v>
      </c>
      <c r="L11752" t="s">
        <v>39861</v>
      </c>
    </row>
    <row r="11753" spans="1:12">
      <c r="A11753" s="2">
        <v>12711</v>
      </c>
      <c r="B11753" s="1" t="s">
        <v>39862</v>
      </c>
      <c r="D11753">
        <v>0</v>
      </c>
      <c r="F11753">
        <v>0</v>
      </c>
      <c r="H11753" t="s">
        <v>39863</v>
      </c>
      <c r="J11753" t="s">
        <v>39864</v>
      </c>
      <c r="L11753" t="s">
        <v>12</v>
      </c>
    </row>
    <row r="11754" spans="1:12">
      <c r="A11754" s="2">
        <v>12712</v>
      </c>
      <c r="B11754" s="1" t="s">
        <v>39865</v>
      </c>
      <c r="D11754">
        <v>0</v>
      </c>
      <c r="F11754">
        <v>24</v>
      </c>
      <c r="H11754" t="s">
        <v>39866</v>
      </c>
      <c r="J11754" t="s">
        <v>39867</v>
      </c>
      <c r="L11754" t="s">
        <v>39868</v>
      </c>
    </row>
    <row r="11755" spans="1:12">
      <c r="A11755" s="2">
        <v>12713</v>
      </c>
      <c r="B11755" s="1" t="s">
        <v>39869</v>
      </c>
      <c r="D11755">
        <v>0</v>
      </c>
      <c r="F11755">
        <v>0</v>
      </c>
      <c r="H11755" t="s">
        <v>39870</v>
      </c>
      <c r="J11755" t="s">
        <v>39871</v>
      </c>
      <c r="L11755" t="s">
        <v>12</v>
      </c>
    </row>
    <row r="11756" spans="1:12">
      <c r="A11756" s="2">
        <v>12714</v>
      </c>
      <c r="B11756" s="1" t="s">
        <v>39872</v>
      </c>
      <c r="D11756">
        <v>0</v>
      </c>
      <c r="F11756">
        <v>0</v>
      </c>
      <c r="H11756" t="s">
        <v>39873</v>
      </c>
      <c r="J11756" t="s">
        <v>39874</v>
      </c>
      <c r="L11756" t="s">
        <v>39875</v>
      </c>
    </row>
    <row r="11757" spans="1:12">
      <c r="A11757" s="2">
        <v>12715</v>
      </c>
      <c r="B11757" s="1" t="s">
        <v>39876</v>
      </c>
      <c r="D11757">
        <v>0</v>
      </c>
      <c r="F11757">
        <v>4</v>
      </c>
      <c r="H11757" t="s">
        <v>39877</v>
      </c>
      <c r="J11757" t="s">
        <v>39878</v>
      </c>
      <c r="L11757" t="s">
        <v>12</v>
      </c>
    </row>
    <row r="11758" spans="1:12">
      <c r="A11758" s="2">
        <v>12716</v>
      </c>
      <c r="B11758" s="1" t="s">
        <v>39879</v>
      </c>
      <c r="D11758">
        <v>0</v>
      </c>
      <c r="F11758">
        <v>20</v>
      </c>
      <c r="H11758" t="s">
        <v>39880</v>
      </c>
      <c r="J11758" t="s">
        <v>39881</v>
      </c>
      <c r="L11758" t="s">
        <v>12</v>
      </c>
    </row>
    <row r="11759" spans="1:12">
      <c r="A11759" s="2">
        <v>12717</v>
      </c>
      <c r="B11759" s="1" t="s">
        <v>39882</v>
      </c>
      <c r="D11759">
        <v>0</v>
      </c>
      <c r="F11759">
        <v>0</v>
      </c>
      <c r="H11759" t="s">
        <v>39883</v>
      </c>
      <c r="J11759" t="s">
        <v>39884</v>
      </c>
      <c r="L11759" t="s">
        <v>39885</v>
      </c>
    </row>
    <row r="11760" spans="1:12">
      <c r="A11760" s="2">
        <v>12718</v>
      </c>
      <c r="B11760" s="1" t="s">
        <v>39886</v>
      </c>
      <c r="D11760">
        <v>0</v>
      </c>
      <c r="F11760">
        <v>0</v>
      </c>
      <c r="H11760" t="s">
        <v>39887</v>
      </c>
      <c r="J11760" t="s">
        <v>39888</v>
      </c>
      <c r="L11760" t="s">
        <v>39889</v>
      </c>
    </row>
    <row r="11761" spans="1:12">
      <c r="A11761" s="2">
        <v>12719</v>
      </c>
      <c r="B11761" s="1" t="s">
        <v>39890</v>
      </c>
      <c r="D11761">
        <v>0</v>
      </c>
      <c r="F11761">
        <v>2</v>
      </c>
      <c r="H11761" t="s">
        <v>39891</v>
      </c>
      <c r="J11761" t="s">
        <v>39892</v>
      </c>
      <c r="L11761" t="s">
        <v>12</v>
      </c>
    </row>
    <row r="11762" spans="1:12">
      <c r="A11762" s="2">
        <v>12720</v>
      </c>
      <c r="B11762" s="1" t="s">
        <v>39893</v>
      </c>
      <c r="D11762">
        <v>0</v>
      </c>
      <c r="F11762">
        <v>0</v>
      </c>
      <c r="H11762" t="s">
        <v>39894</v>
      </c>
      <c r="J11762" t="s">
        <v>39895</v>
      </c>
      <c r="L11762" t="s">
        <v>12</v>
      </c>
    </row>
    <row r="11763" spans="1:12">
      <c r="A11763" s="2">
        <v>12721</v>
      </c>
      <c r="B11763" s="1" t="s">
        <v>39896</v>
      </c>
      <c r="D11763">
        <v>0</v>
      </c>
      <c r="F11763">
        <v>0</v>
      </c>
      <c r="H11763" t="s">
        <v>39897</v>
      </c>
      <c r="J11763" t="s">
        <v>39898</v>
      </c>
      <c r="L11763" t="s">
        <v>12</v>
      </c>
    </row>
    <row r="11764" spans="1:12">
      <c r="A11764" s="2">
        <v>12722</v>
      </c>
      <c r="B11764" s="1" t="s">
        <v>39899</v>
      </c>
      <c r="D11764">
        <v>0</v>
      </c>
      <c r="F11764">
        <v>188</v>
      </c>
      <c r="H11764" t="s">
        <v>39900</v>
      </c>
      <c r="J11764" t="s">
        <v>39901</v>
      </c>
      <c r="L11764" t="s">
        <v>39902</v>
      </c>
    </row>
    <row r="11765" spans="1:12">
      <c r="A11765" s="2">
        <v>12723</v>
      </c>
      <c r="B11765" s="1" t="s">
        <v>39903</v>
      </c>
      <c r="D11765">
        <v>0</v>
      </c>
      <c r="F11765">
        <v>31</v>
      </c>
      <c r="H11765" t="s">
        <v>39904</v>
      </c>
      <c r="J11765" t="s">
        <v>39905</v>
      </c>
      <c r="L11765" t="s">
        <v>12</v>
      </c>
    </row>
    <row r="11766" spans="1:12">
      <c r="A11766" s="2">
        <v>12724</v>
      </c>
      <c r="B11766" s="1" t="s">
        <v>39906</v>
      </c>
      <c r="D11766">
        <v>0</v>
      </c>
      <c r="F11766">
        <v>28</v>
      </c>
      <c r="H11766" t="s">
        <v>39907</v>
      </c>
      <c r="J11766" t="s">
        <v>39908</v>
      </c>
      <c r="L11766" t="s">
        <v>12</v>
      </c>
    </row>
    <row r="11767" spans="1:12">
      <c r="A11767" s="2">
        <v>12725</v>
      </c>
      <c r="B11767" s="1" t="s">
        <v>39909</v>
      </c>
      <c r="D11767">
        <v>0</v>
      </c>
      <c r="F11767">
        <v>0</v>
      </c>
      <c r="H11767" t="s">
        <v>39910</v>
      </c>
      <c r="J11767" t="s">
        <v>39911</v>
      </c>
      <c r="L11767" t="s">
        <v>12</v>
      </c>
    </row>
    <row r="11768" spans="1:12">
      <c r="A11768" s="2">
        <v>12727</v>
      </c>
      <c r="B11768" s="1" t="s">
        <v>39912</v>
      </c>
      <c r="D11768">
        <v>0</v>
      </c>
      <c r="F11768">
        <v>0</v>
      </c>
      <c r="H11768" t="s">
        <v>39913</v>
      </c>
      <c r="J11768" t="s">
        <v>39914</v>
      </c>
      <c r="L11768" t="s">
        <v>12</v>
      </c>
    </row>
    <row r="11769" spans="1:12">
      <c r="A11769" s="2">
        <v>12728</v>
      </c>
      <c r="B11769" s="1" t="s">
        <v>39915</v>
      </c>
      <c r="D11769">
        <v>0</v>
      </c>
      <c r="F11769">
        <v>110</v>
      </c>
      <c r="H11769" t="s">
        <v>39916</v>
      </c>
      <c r="J11769" t="s">
        <v>2459</v>
      </c>
      <c r="L11769" t="s">
        <v>39917</v>
      </c>
    </row>
    <row r="11770" spans="1:12">
      <c r="A11770" s="2">
        <v>12729</v>
      </c>
      <c r="B11770" s="1" t="s">
        <v>39918</v>
      </c>
      <c r="D11770">
        <v>0</v>
      </c>
      <c r="F11770">
        <v>1</v>
      </c>
      <c r="H11770" t="s">
        <v>39919</v>
      </c>
      <c r="L11770" t="s">
        <v>39920</v>
      </c>
    </row>
    <row r="11771" spans="1:12">
      <c r="A11771" s="2">
        <v>12730</v>
      </c>
      <c r="B11771" s="1" t="s">
        <v>39921</v>
      </c>
      <c r="D11771">
        <v>0</v>
      </c>
      <c r="F11771">
        <v>5</v>
      </c>
      <c r="H11771" t="s">
        <v>39922</v>
      </c>
      <c r="L11771" t="s">
        <v>12</v>
      </c>
    </row>
    <row r="11772" spans="1:12">
      <c r="A11772" s="2">
        <v>12731</v>
      </c>
      <c r="B11772" s="1" t="s">
        <v>39923</v>
      </c>
      <c r="D11772">
        <v>0</v>
      </c>
      <c r="F11772">
        <v>0</v>
      </c>
      <c r="H11772" t="s">
        <v>39924</v>
      </c>
      <c r="J11772" t="s">
        <v>39925</v>
      </c>
      <c r="L11772" t="s">
        <v>39926</v>
      </c>
    </row>
    <row r="11773" spans="1:12">
      <c r="A11773" s="2">
        <v>12732</v>
      </c>
      <c r="B11773" s="1" t="s">
        <v>39927</v>
      </c>
      <c r="D11773">
        <v>0</v>
      </c>
      <c r="F11773">
        <v>0</v>
      </c>
      <c r="H11773" t="s">
        <v>39928</v>
      </c>
      <c r="J11773" t="s">
        <v>39929</v>
      </c>
      <c r="L11773" t="s">
        <v>39930</v>
      </c>
    </row>
    <row r="11774" spans="1:12">
      <c r="A11774" s="2">
        <v>12733</v>
      </c>
      <c r="B11774" s="1" t="s">
        <v>39931</v>
      </c>
      <c r="D11774">
        <v>0</v>
      </c>
      <c r="F11774">
        <v>1</v>
      </c>
      <c r="H11774" t="s">
        <v>39932</v>
      </c>
      <c r="J11774" t="s">
        <v>31153</v>
      </c>
      <c r="L11774" t="s">
        <v>39933</v>
      </c>
    </row>
    <row r="11775" spans="1:12">
      <c r="A11775" s="2">
        <v>12734</v>
      </c>
      <c r="B11775" s="1" t="s">
        <v>39934</v>
      </c>
      <c r="D11775">
        <v>0</v>
      </c>
      <c r="F11775">
        <v>0</v>
      </c>
      <c r="H11775" t="s">
        <v>39935</v>
      </c>
      <c r="J11775" t="s">
        <v>2459</v>
      </c>
      <c r="L11775" t="s">
        <v>39936</v>
      </c>
    </row>
    <row r="11776" spans="1:12">
      <c r="A11776" s="2">
        <v>12735</v>
      </c>
      <c r="B11776" s="1" t="s">
        <v>39937</v>
      </c>
      <c r="D11776">
        <v>0</v>
      </c>
      <c r="F11776">
        <v>0</v>
      </c>
      <c r="H11776" t="s">
        <v>39938</v>
      </c>
      <c r="J11776" t="s">
        <v>39939</v>
      </c>
      <c r="L11776" t="s">
        <v>12</v>
      </c>
    </row>
    <row r="11777" spans="1:12">
      <c r="A11777" s="2">
        <v>12736</v>
      </c>
      <c r="B11777" s="1" t="s">
        <v>39940</v>
      </c>
      <c r="D11777">
        <v>0</v>
      </c>
      <c r="F11777">
        <v>4</v>
      </c>
      <c r="H11777" t="s">
        <v>39941</v>
      </c>
      <c r="J11777" t="s">
        <v>39942</v>
      </c>
      <c r="L11777" t="s">
        <v>12</v>
      </c>
    </row>
    <row r="11778" spans="1:12">
      <c r="A11778" s="2">
        <v>12737</v>
      </c>
      <c r="B11778" s="1" t="s">
        <v>39943</v>
      </c>
      <c r="D11778">
        <v>0</v>
      </c>
      <c r="F11778">
        <v>3</v>
      </c>
      <c r="H11778" t="s">
        <v>39944</v>
      </c>
      <c r="J11778" t="s">
        <v>39945</v>
      </c>
      <c r="L11778" t="s">
        <v>39946</v>
      </c>
    </row>
    <row r="11779" spans="1:12">
      <c r="A11779" s="2">
        <v>12738</v>
      </c>
      <c r="B11779" s="1" t="s">
        <v>39947</v>
      </c>
      <c r="D11779">
        <v>0</v>
      </c>
      <c r="F11779">
        <v>112</v>
      </c>
      <c r="H11779" t="s">
        <v>39948</v>
      </c>
      <c r="J11779" t="s">
        <v>39949</v>
      </c>
      <c r="L11779" t="s">
        <v>12</v>
      </c>
    </row>
    <row r="11780" spans="1:12">
      <c r="A11780" s="2">
        <v>12739</v>
      </c>
      <c r="B11780" s="1" t="s">
        <v>39950</v>
      </c>
      <c r="D11780">
        <v>0</v>
      </c>
      <c r="F11780">
        <v>8</v>
      </c>
      <c r="H11780" t="s">
        <v>39951</v>
      </c>
      <c r="J11780" t="s">
        <v>39952</v>
      </c>
      <c r="L11780" t="s">
        <v>12</v>
      </c>
    </row>
    <row r="11781" spans="1:12">
      <c r="A11781" s="2">
        <v>12740</v>
      </c>
      <c r="B11781" s="1" t="s">
        <v>39953</v>
      </c>
      <c r="D11781">
        <v>0</v>
      </c>
      <c r="F11781">
        <v>25</v>
      </c>
      <c r="H11781" t="s">
        <v>39954</v>
      </c>
      <c r="J11781" t="s">
        <v>39955</v>
      </c>
      <c r="L11781" t="s">
        <v>39956</v>
      </c>
    </row>
    <row r="11782" spans="1:12">
      <c r="A11782" s="2">
        <v>12741</v>
      </c>
      <c r="B11782" s="1" t="s">
        <v>39957</v>
      </c>
      <c r="D11782">
        <v>0</v>
      </c>
      <c r="F11782">
        <v>24</v>
      </c>
      <c r="H11782" t="s">
        <v>39958</v>
      </c>
      <c r="J11782" t="s">
        <v>39959</v>
      </c>
      <c r="L11782" t="s">
        <v>12</v>
      </c>
    </row>
    <row r="11783" spans="1:12">
      <c r="A11783" s="2">
        <v>12743</v>
      </c>
      <c r="B11783" s="1" t="s">
        <v>39960</v>
      </c>
      <c r="D11783">
        <v>0</v>
      </c>
      <c r="F11783">
        <v>0</v>
      </c>
      <c r="H11783" t="s">
        <v>39961</v>
      </c>
      <c r="J11783" t="s">
        <v>39962</v>
      </c>
      <c r="L11783" t="s">
        <v>12</v>
      </c>
    </row>
    <row r="11784" spans="1:12">
      <c r="A11784" s="2">
        <v>12746</v>
      </c>
      <c r="B11784" s="1" t="s">
        <v>39963</v>
      </c>
      <c r="D11784">
        <v>0</v>
      </c>
      <c r="F11784">
        <v>35</v>
      </c>
      <c r="H11784" t="s">
        <v>39964</v>
      </c>
      <c r="J11784" t="s">
        <v>39965</v>
      </c>
      <c r="L11784" t="s">
        <v>12</v>
      </c>
    </row>
    <row r="11785" spans="1:12">
      <c r="A11785" s="2">
        <v>12747</v>
      </c>
      <c r="B11785" s="1" t="s">
        <v>39966</v>
      </c>
      <c r="D11785">
        <v>0</v>
      </c>
      <c r="F11785">
        <v>0</v>
      </c>
      <c r="H11785" t="s">
        <v>39967</v>
      </c>
      <c r="J11785" t="s">
        <v>39968</v>
      </c>
      <c r="L11785" t="s">
        <v>12</v>
      </c>
    </row>
    <row r="11786" spans="1:12">
      <c r="A11786" s="2">
        <v>12748</v>
      </c>
      <c r="B11786" s="1" t="s">
        <v>39969</v>
      </c>
      <c r="D11786">
        <v>0</v>
      </c>
      <c r="F11786">
        <v>16</v>
      </c>
      <c r="H11786" t="s">
        <v>39970</v>
      </c>
      <c r="J11786" t="s">
        <v>39971</v>
      </c>
      <c r="L11786" t="s">
        <v>12</v>
      </c>
    </row>
    <row r="11787" spans="1:12">
      <c r="A11787" s="2">
        <v>12749</v>
      </c>
      <c r="B11787" s="1" t="s">
        <v>39972</v>
      </c>
      <c r="D11787">
        <v>0</v>
      </c>
      <c r="F11787">
        <v>1</v>
      </c>
      <c r="H11787" t="s">
        <v>39973</v>
      </c>
      <c r="J11787" t="s">
        <v>39974</v>
      </c>
      <c r="L11787" t="s">
        <v>39975</v>
      </c>
    </row>
    <row r="11788" spans="1:12">
      <c r="A11788" s="2">
        <v>12750</v>
      </c>
      <c r="B11788" s="1" t="s">
        <v>39976</v>
      </c>
      <c r="D11788">
        <v>0</v>
      </c>
      <c r="F11788">
        <v>1</v>
      </c>
      <c r="H11788" t="s">
        <v>39973</v>
      </c>
      <c r="J11788" t="s">
        <v>39974</v>
      </c>
      <c r="L11788" t="s">
        <v>39975</v>
      </c>
    </row>
    <row r="11789" spans="1:12">
      <c r="A11789" s="2">
        <v>12751</v>
      </c>
      <c r="B11789" s="1" t="s">
        <v>39977</v>
      </c>
      <c r="D11789">
        <v>0</v>
      </c>
      <c r="F11789">
        <v>0</v>
      </c>
      <c r="H11789" t="s">
        <v>39978</v>
      </c>
      <c r="J11789" t="s">
        <v>39979</v>
      </c>
      <c r="L11789" t="s">
        <v>39980</v>
      </c>
    </row>
    <row r="11790" spans="1:12">
      <c r="A11790" s="2">
        <v>12752</v>
      </c>
      <c r="B11790" s="1" t="s">
        <v>39981</v>
      </c>
      <c r="D11790">
        <v>0</v>
      </c>
      <c r="F11790">
        <v>0</v>
      </c>
      <c r="H11790" t="s">
        <v>39982</v>
      </c>
      <c r="J11790" t="s">
        <v>39983</v>
      </c>
      <c r="L11790" t="s">
        <v>39984</v>
      </c>
    </row>
    <row r="11791" spans="1:12">
      <c r="A11791" s="2">
        <v>12753</v>
      </c>
      <c r="B11791" s="1" t="s">
        <v>39985</v>
      </c>
      <c r="D11791">
        <v>0</v>
      </c>
      <c r="F11791">
        <v>1</v>
      </c>
      <c r="H11791" t="s">
        <v>39986</v>
      </c>
      <c r="J11791" t="s">
        <v>39987</v>
      </c>
      <c r="L11791" t="s">
        <v>12</v>
      </c>
    </row>
    <row r="11792" spans="1:12">
      <c r="A11792" s="2">
        <v>12754</v>
      </c>
      <c r="B11792" s="1" t="s">
        <v>39988</v>
      </c>
      <c r="D11792">
        <v>0</v>
      </c>
      <c r="F11792">
        <v>4</v>
      </c>
      <c r="H11792" t="s">
        <v>39989</v>
      </c>
      <c r="J11792" t="s">
        <v>39990</v>
      </c>
      <c r="L11792" t="s">
        <v>39991</v>
      </c>
    </row>
    <row r="11793" spans="1:12">
      <c r="A11793" s="2">
        <v>12755</v>
      </c>
      <c r="B11793" s="1" t="s">
        <v>39992</v>
      </c>
      <c r="D11793">
        <v>0</v>
      </c>
      <c r="F11793">
        <v>2</v>
      </c>
      <c r="H11793" t="s">
        <v>39993</v>
      </c>
      <c r="J11793" t="s">
        <v>39994</v>
      </c>
      <c r="L11793" t="s">
        <v>39995</v>
      </c>
    </row>
    <row r="11794" spans="1:12">
      <c r="A11794" s="2">
        <v>12756</v>
      </c>
      <c r="B11794" s="1" t="s">
        <v>39996</v>
      </c>
      <c r="D11794">
        <v>0</v>
      </c>
      <c r="F11794">
        <v>1</v>
      </c>
      <c r="H11794" t="s">
        <v>39997</v>
      </c>
      <c r="J11794" t="s">
        <v>39998</v>
      </c>
      <c r="L11794" t="s">
        <v>39999</v>
      </c>
    </row>
    <row r="11795" spans="1:12">
      <c r="A11795" s="2">
        <v>12757</v>
      </c>
      <c r="B11795" s="1" t="s">
        <v>40000</v>
      </c>
      <c r="D11795">
        <v>0</v>
      </c>
      <c r="F11795">
        <v>14</v>
      </c>
      <c r="H11795" t="s">
        <v>40001</v>
      </c>
      <c r="J11795" t="s">
        <v>40002</v>
      </c>
      <c r="L11795" t="s">
        <v>12</v>
      </c>
    </row>
    <row r="11796" spans="1:12">
      <c r="A11796" s="2">
        <v>12758</v>
      </c>
      <c r="B11796" s="1" t="s">
        <v>40003</v>
      </c>
      <c r="D11796">
        <v>0</v>
      </c>
      <c r="F11796">
        <v>2</v>
      </c>
      <c r="H11796" t="s">
        <v>40004</v>
      </c>
      <c r="J11796" t="s">
        <v>40005</v>
      </c>
      <c r="L11796" t="s">
        <v>40006</v>
      </c>
    </row>
    <row r="11797" spans="1:12">
      <c r="A11797" s="2">
        <v>12759</v>
      </c>
      <c r="B11797" s="1" t="s">
        <v>40007</v>
      </c>
      <c r="D11797">
        <v>0</v>
      </c>
      <c r="F11797">
        <v>0</v>
      </c>
      <c r="H11797" t="s">
        <v>40008</v>
      </c>
      <c r="J11797" t="s">
        <v>40009</v>
      </c>
      <c r="L11797" t="s">
        <v>12</v>
      </c>
    </row>
    <row r="11798" spans="1:12">
      <c r="A11798" s="2">
        <v>12760</v>
      </c>
      <c r="B11798" s="1" t="s">
        <v>40010</v>
      </c>
      <c r="D11798">
        <v>0</v>
      </c>
      <c r="F11798">
        <v>2</v>
      </c>
      <c r="H11798" t="s">
        <v>40011</v>
      </c>
      <c r="J11798" t="s">
        <v>40012</v>
      </c>
      <c r="L11798" t="s">
        <v>12</v>
      </c>
    </row>
    <row r="11799" spans="1:12">
      <c r="A11799" s="2">
        <v>12761</v>
      </c>
      <c r="B11799" s="1" t="s">
        <v>40013</v>
      </c>
      <c r="D11799">
        <v>0</v>
      </c>
      <c r="F11799">
        <v>2</v>
      </c>
      <c r="H11799" t="s">
        <v>40014</v>
      </c>
      <c r="J11799" t="s">
        <v>40015</v>
      </c>
      <c r="L11799" t="s">
        <v>12</v>
      </c>
    </row>
    <row r="11800" spans="1:12">
      <c r="A11800" s="2">
        <v>12762</v>
      </c>
      <c r="B11800" s="1" t="s">
        <v>40016</v>
      </c>
      <c r="D11800">
        <v>0</v>
      </c>
      <c r="F11800">
        <v>0</v>
      </c>
      <c r="H11800" t="s">
        <v>40017</v>
      </c>
      <c r="J11800" t="s">
        <v>40018</v>
      </c>
      <c r="L11800" t="s">
        <v>12</v>
      </c>
    </row>
    <row r="11801" spans="1:12">
      <c r="A11801" s="2">
        <v>12763</v>
      </c>
      <c r="B11801" s="1" t="s">
        <v>40019</v>
      </c>
      <c r="D11801">
        <v>0</v>
      </c>
      <c r="F11801">
        <v>192</v>
      </c>
      <c r="H11801" t="s">
        <v>40020</v>
      </c>
      <c r="J11801" t="s">
        <v>16817</v>
      </c>
      <c r="L11801" t="s">
        <v>12</v>
      </c>
    </row>
    <row r="11802" spans="1:12">
      <c r="A11802" s="2">
        <v>12764</v>
      </c>
      <c r="B11802" s="1" t="s">
        <v>40021</v>
      </c>
      <c r="D11802">
        <v>0</v>
      </c>
      <c r="F11802">
        <v>398</v>
      </c>
      <c r="H11802" t="s">
        <v>40022</v>
      </c>
      <c r="J11802" t="s">
        <v>40023</v>
      </c>
      <c r="L11802" t="s">
        <v>12</v>
      </c>
    </row>
    <row r="11803" spans="1:12">
      <c r="A11803" s="2">
        <v>12765</v>
      </c>
      <c r="B11803" s="1" t="s">
        <v>40024</v>
      </c>
      <c r="D11803">
        <v>0</v>
      </c>
      <c r="F11803">
        <v>0</v>
      </c>
      <c r="H11803" t="s">
        <v>40025</v>
      </c>
      <c r="J11803" t="s">
        <v>40026</v>
      </c>
      <c r="L11803" t="s">
        <v>40027</v>
      </c>
    </row>
    <row r="11804" spans="1:12">
      <c r="A11804" s="2">
        <v>12766</v>
      </c>
      <c r="B11804" s="1" t="s">
        <v>40028</v>
      </c>
      <c r="D11804">
        <v>0</v>
      </c>
      <c r="F11804">
        <v>3</v>
      </c>
      <c r="H11804" t="s">
        <v>32558</v>
      </c>
      <c r="J11804" t="s">
        <v>32559</v>
      </c>
      <c r="L11804" t="s">
        <v>12</v>
      </c>
    </row>
    <row r="11805" spans="1:12">
      <c r="A11805" s="2">
        <v>12767</v>
      </c>
      <c r="B11805" s="1" t="s">
        <v>40029</v>
      </c>
      <c r="D11805">
        <v>0</v>
      </c>
      <c r="F11805">
        <v>0</v>
      </c>
      <c r="H11805" t="s">
        <v>40030</v>
      </c>
      <c r="J11805" t="s">
        <v>40031</v>
      </c>
      <c r="L11805" t="s">
        <v>12</v>
      </c>
    </row>
    <row r="11806" spans="1:12">
      <c r="A11806" s="2">
        <v>12768</v>
      </c>
      <c r="B11806" s="1" t="s">
        <v>40032</v>
      </c>
      <c r="D11806">
        <v>0</v>
      </c>
      <c r="F11806">
        <v>20</v>
      </c>
      <c r="H11806" t="s">
        <v>40033</v>
      </c>
      <c r="J11806" t="s">
        <v>14887</v>
      </c>
      <c r="L11806" t="s">
        <v>40034</v>
      </c>
    </row>
    <row r="11807" spans="1:12">
      <c r="A11807" s="2">
        <v>12769</v>
      </c>
      <c r="B11807" s="1" t="s">
        <v>40035</v>
      </c>
      <c r="D11807">
        <v>0</v>
      </c>
      <c r="F11807">
        <v>14</v>
      </c>
      <c r="H11807" t="s">
        <v>40036</v>
      </c>
      <c r="J11807" t="s">
        <v>40037</v>
      </c>
      <c r="L11807" t="s">
        <v>40038</v>
      </c>
    </row>
    <row r="11808" spans="1:12">
      <c r="A11808" s="2">
        <v>12770</v>
      </c>
      <c r="B11808" s="1" t="s">
        <v>40039</v>
      </c>
      <c r="D11808">
        <v>0</v>
      </c>
      <c r="F11808">
        <v>0</v>
      </c>
      <c r="H11808" t="s">
        <v>40040</v>
      </c>
      <c r="J11808" t="s">
        <v>9891</v>
      </c>
      <c r="L11808" t="s">
        <v>40041</v>
      </c>
    </row>
    <row r="11809" spans="1:12">
      <c r="A11809" s="2">
        <v>12771</v>
      </c>
      <c r="B11809" s="1" t="s">
        <v>40042</v>
      </c>
      <c r="D11809">
        <v>0</v>
      </c>
      <c r="F11809">
        <v>0</v>
      </c>
      <c r="H11809" t="s">
        <v>40043</v>
      </c>
      <c r="J11809" t="s">
        <v>40044</v>
      </c>
      <c r="L11809" t="s">
        <v>12</v>
      </c>
    </row>
    <row r="11810" spans="1:12">
      <c r="A11810" s="2">
        <v>12772</v>
      </c>
      <c r="B11810" s="1" t="s">
        <v>40045</v>
      </c>
      <c r="D11810">
        <v>0</v>
      </c>
      <c r="F11810">
        <v>0</v>
      </c>
      <c r="H11810" t="s">
        <v>40046</v>
      </c>
      <c r="J11810" t="s">
        <v>40047</v>
      </c>
      <c r="L11810" t="s">
        <v>40048</v>
      </c>
    </row>
    <row r="11811" spans="1:12">
      <c r="A11811" s="2">
        <v>12773</v>
      </c>
      <c r="B11811" s="1" t="s">
        <v>40049</v>
      </c>
      <c r="D11811">
        <v>0</v>
      </c>
      <c r="F11811">
        <v>0</v>
      </c>
      <c r="H11811" t="s">
        <v>40050</v>
      </c>
      <c r="L11811" t="s">
        <v>40051</v>
      </c>
    </row>
    <row r="11812" spans="1:12">
      <c r="A11812" s="2">
        <v>12774</v>
      </c>
      <c r="B11812" s="1" t="s">
        <v>40052</v>
      </c>
      <c r="D11812">
        <v>0</v>
      </c>
      <c r="F11812">
        <v>0</v>
      </c>
      <c r="H11812" t="s">
        <v>40053</v>
      </c>
      <c r="J11812" t="s">
        <v>40054</v>
      </c>
      <c r="L11812" t="s">
        <v>40055</v>
      </c>
    </row>
    <row r="11813" spans="1:12">
      <c r="A11813" s="2">
        <v>12775</v>
      </c>
      <c r="B11813" s="1" t="s">
        <v>40056</v>
      </c>
      <c r="D11813">
        <v>0</v>
      </c>
      <c r="F11813">
        <v>8</v>
      </c>
      <c r="H11813" t="s">
        <v>40057</v>
      </c>
      <c r="J11813" t="s">
        <v>40058</v>
      </c>
      <c r="L11813" t="s">
        <v>12</v>
      </c>
    </row>
    <row r="11814" spans="1:12">
      <c r="A11814" s="2">
        <v>12776</v>
      </c>
      <c r="B11814" s="1" t="s">
        <v>40059</v>
      </c>
      <c r="D11814">
        <v>0</v>
      </c>
      <c r="F11814">
        <v>2</v>
      </c>
      <c r="H11814" t="s">
        <v>40060</v>
      </c>
      <c r="J11814" t="s">
        <v>40061</v>
      </c>
      <c r="L11814" t="s">
        <v>40062</v>
      </c>
    </row>
    <row r="11815" spans="1:12">
      <c r="A11815" s="2">
        <v>12777</v>
      </c>
      <c r="B11815" s="1" t="s">
        <v>40063</v>
      </c>
      <c r="D11815">
        <v>0</v>
      </c>
      <c r="F11815">
        <v>4</v>
      </c>
      <c r="H11815" t="s">
        <v>40064</v>
      </c>
      <c r="J11815" t="s">
        <v>40065</v>
      </c>
      <c r="L11815" t="s">
        <v>5737</v>
      </c>
    </row>
    <row r="11816" spans="1:12">
      <c r="A11816" s="2">
        <v>12778</v>
      </c>
      <c r="B11816" s="1" t="s">
        <v>40066</v>
      </c>
      <c r="D11816">
        <v>0</v>
      </c>
      <c r="F11816">
        <v>2</v>
      </c>
      <c r="H11816" t="s">
        <v>40067</v>
      </c>
      <c r="J11816" t="s">
        <v>40068</v>
      </c>
      <c r="L11816" t="s">
        <v>12</v>
      </c>
    </row>
    <row r="11817" spans="1:12">
      <c r="A11817" s="2">
        <v>12779</v>
      </c>
      <c r="B11817" s="1" t="s">
        <v>40069</v>
      </c>
      <c r="D11817">
        <v>0</v>
      </c>
      <c r="F11817">
        <v>1</v>
      </c>
      <c r="H11817" t="s">
        <v>40070</v>
      </c>
      <c r="J11817" t="s">
        <v>40071</v>
      </c>
      <c r="L11817" t="s">
        <v>12</v>
      </c>
    </row>
    <row r="11818" spans="1:12">
      <c r="A11818" s="2">
        <v>12780</v>
      </c>
      <c r="B11818" s="1" t="s">
        <v>40072</v>
      </c>
      <c r="D11818">
        <v>0</v>
      </c>
      <c r="F11818">
        <v>0</v>
      </c>
      <c r="H11818" t="s">
        <v>40073</v>
      </c>
      <c r="J11818" t="s">
        <v>40074</v>
      </c>
      <c r="L11818" t="s">
        <v>40075</v>
      </c>
    </row>
    <row r="11819" spans="1:12">
      <c r="A11819" s="2">
        <v>12781</v>
      </c>
      <c r="B11819" s="1" t="s">
        <v>40076</v>
      </c>
      <c r="D11819">
        <v>0</v>
      </c>
      <c r="F11819">
        <v>3</v>
      </c>
      <c r="H11819" t="s">
        <v>40077</v>
      </c>
      <c r="J11819" t="s">
        <v>40078</v>
      </c>
      <c r="L11819" t="s">
        <v>12</v>
      </c>
    </row>
    <row r="11820" spans="1:12">
      <c r="A11820" s="2">
        <v>12782</v>
      </c>
      <c r="B11820" s="1" t="s">
        <v>40079</v>
      </c>
      <c r="D11820">
        <v>0</v>
      </c>
      <c r="F11820">
        <v>1</v>
      </c>
      <c r="H11820" t="s">
        <v>40080</v>
      </c>
      <c r="J11820" t="s">
        <v>40081</v>
      </c>
      <c r="L11820" t="s">
        <v>12</v>
      </c>
    </row>
    <row r="11821" spans="1:12">
      <c r="A11821" s="2">
        <v>12783</v>
      </c>
      <c r="B11821" s="1" t="s">
        <v>40082</v>
      </c>
      <c r="D11821">
        <v>0</v>
      </c>
      <c r="F11821">
        <v>34</v>
      </c>
      <c r="H11821" t="s">
        <v>40083</v>
      </c>
      <c r="J11821" t="s">
        <v>40084</v>
      </c>
      <c r="L11821" t="s">
        <v>12</v>
      </c>
    </row>
    <row r="11822" spans="1:12">
      <c r="A11822" s="2">
        <v>12784</v>
      </c>
      <c r="B11822" s="1" t="s">
        <v>40085</v>
      </c>
      <c r="D11822">
        <v>0</v>
      </c>
      <c r="F11822">
        <v>20</v>
      </c>
      <c r="H11822" t="s">
        <v>40086</v>
      </c>
      <c r="J11822" t="s">
        <v>40087</v>
      </c>
      <c r="L11822" t="s">
        <v>12</v>
      </c>
    </row>
    <row r="11823" spans="1:12">
      <c r="A11823" s="2">
        <v>12785</v>
      </c>
      <c r="B11823" s="1" t="s">
        <v>40088</v>
      </c>
      <c r="D11823">
        <v>0</v>
      </c>
      <c r="F11823">
        <v>2</v>
      </c>
      <c r="H11823" t="s">
        <v>40089</v>
      </c>
      <c r="J11823" t="s">
        <v>40090</v>
      </c>
      <c r="L11823" t="s">
        <v>12</v>
      </c>
    </row>
    <row r="11824" spans="1:12">
      <c r="A11824" s="2">
        <v>12786</v>
      </c>
      <c r="B11824" s="1" t="s">
        <v>40091</v>
      </c>
      <c r="D11824">
        <v>0</v>
      </c>
      <c r="F11824">
        <v>1</v>
      </c>
      <c r="H11824" t="s">
        <v>40092</v>
      </c>
      <c r="J11824" t="s">
        <v>40093</v>
      </c>
      <c r="L11824" t="s">
        <v>12</v>
      </c>
    </row>
    <row r="11825" spans="1:12">
      <c r="A11825" s="2">
        <v>12787</v>
      </c>
      <c r="B11825" s="1" t="s">
        <v>40094</v>
      </c>
      <c r="D11825">
        <v>0</v>
      </c>
      <c r="F11825">
        <v>0</v>
      </c>
      <c r="H11825" t="s">
        <v>40095</v>
      </c>
      <c r="J11825" t="s">
        <v>40096</v>
      </c>
      <c r="L11825" t="s">
        <v>12</v>
      </c>
    </row>
    <row r="11826" spans="1:12">
      <c r="A11826" s="2">
        <v>12788</v>
      </c>
      <c r="B11826" s="1" t="s">
        <v>40097</v>
      </c>
      <c r="D11826">
        <v>0</v>
      </c>
      <c r="F11826">
        <v>0</v>
      </c>
      <c r="H11826" t="s">
        <v>40098</v>
      </c>
      <c r="J11826" t="s">
        <v>40099</v>
      </c>
      <c r="L11826" t="s">
        <v>12</v>
      </c>
    </row>
    <row r="11827" spans="1:12">
      <c r="A11827" s="2">
        <v>12789</v>
      </c>
      <c r="B11827" s="1" t="s">
        <v>40100</v>
      </c>
      <c r="D11827">
        <v>0</v>
      </c>
      <c r="F11827">
        <v>0</v>
      </c>
      <c r="H11827" t="s">
        <v>40101</v>
      </c>
      <c r="J11827" t="s">
        <v>40102</v>
      </c>
      <c r="L11827" t="s">
        <v>12</v>
      </c>
    </row>
    <row r="11828" spans="1:12">
      <c r="A11828" s="2">
        <v>12790</v>
      </c>
      <c r="B11828" s="1" t="s">
        <v>40103</v>
      </c>
      <c r="D11828">
        <v>0</v>
      </c>
      <c r="F11828">
        <v>0</v>
      </c>
      <c r="H11828" t="s">
        <v>40104</v>
      </c>
      <c r="J11828" t="s">
        <v>40105</v>
      </c>
      <c r="L11828" t="s">
        <v>12</v>
      </c>
    </row>
    <row r="11829" spans="1:12">
      <c r="A11829" s="2">
        <v>12791</v>
      </c>
      <c r="B11829" s="1" t="s">
        <v>40106</v>
      </c>
      <c r="D11829">
        <v>0</v>
      </c>
      <c r="F11829">
        <v>0</v>
      </c>
      <c r="H11829" t="s">
        <v>40107</v>
      </c>
      <c r="J11829" t="s">
        <v>40108</v>
      </c>
      <c r="L11829" t="s">
        <v>12</v>
      </c>
    </row>
    <row r="11830" spans="1:12">
      <c r="A11830" s="2">
        <v>12792</v>
      </c>
      <c r="B11830" s="1" t="s">
        <v>40109</v>
      </c>
      <c r="D11830">
        <v>0</v>
      </c>
      <c r="F11830">
        <v>0</v>
      </c>
      <c r="H11830" t="s">
        <v>40110</v>
      </c>
      <c r="J11830" t="s">
        <v>16322</v>
      </c>
      <c r="L11830" t="s">
        <v>12</v>
      </c>
    </row>
    <row r="11831" spans="1:12">
      <c r="A11831" s="2">
        <v>12793</v>
      </c>
      <c r="B11831" s="1" t="s">
        <v>40111</v>
      </c>
      <c r="D11831">
        <v>0</v>
      </c>
      <c r="F11831">
        <v>0</v>
      </c>
      <c r="H11831" t="s">
        <v>40112</v>
      </c>
      <c r="J11831" t="s">
        <v>40113</v>
      </c>
      <c r="L11831" t="s">
        <v>12</v>
      </c>
    </row>
    <row r="11832" spans="1:12">
      <c r="A11832" s="2">
        <v>12794</v>
      </c>
      <c r="B11832" s="1" t="s">
        <v>40114</v>
      </c>
      <c r="D11832">
        <v>0</v>
      </c>
      <c r="F11832">
        <v>0</v>
      </c>
      <c r="H11832" t="s">
        <v>40115</v>
      </c>
      <c r="J11832" t="s">
        <v>40116</v>
      </c>
      <c r="L11832" t="s">
        <v>12</v>
      </c>
    </row>
    <row r="11833" spans="1:12">
      <c r="A11833" s="2">
        <v>12795</v>
      </c>
      <c r="B11833" s="1" t="s">
        <v>40117</v>
      </c>
      <c r="D11833">
        <v>0</v>
      </c>
      <c r="F11833">
        <v>0</v>
      </c>
      <c r="H11833" t="s">
        <v>40118</v>
      </c>
      <c r="J11833" t="s">
        <v>40119</v>
      </c>
      <c r="L11833" t="s">
        <v>12</v>
      </c>
    </row>
    <row r="11834" spans="1:12">
      <c r="A11834" s="2">
        <v>12796</v>
      </c>
      <c r="B11834" s="1" t="s">
        <v>40120</v>
      </c>
      <c r="D11834">
        <v>0</v>
      </c>
      <c r="F11834">
        <v>8</v>
      </c>
      <c r="H11834" t="s">
        <v>40121</v>
      </c>
      <c r="J11834" t="s">
        <v>40122</v>
      </c>
      <c r="L11834" t="s">
        <v>12</v>
      </c>
    </row>
    <row r="11835" spans="1:12">
      <c r="A11835" s="2">
        <v>12797</v>
      </c>
      <c r="B11835" s="1" t="s">
        <v>40123</v>
      </c>
      <c r="D11835">
        <v>0</v>
      </c>
      <c r="F11835">
        <v>42</v>
      </c>
      <c r="H11835" t="s">
        <v>40124</v>
      </c>
      <c r="J11835" t="s">
        <v>40125</v>
      </c>
      <c r="L11835" t="s">
        <v>12</v>
      </c>
    </row>
    <row r="11836" spans="1:12">
      <c r="A11836" s="2">
        <v>12798</v>
      </c>
      <c r="B11836" s="1" t="s">
        <v>40126</v>
      </c>
      <c r="D11836">
        <v>0</v>
      </c>
      <c r="F11836">
        <v>0</v>
      </c>
      <c r="H11836" t="s">
        <v>40127</v>
      </c>
      <c r="J11836" t="s">
        <v>40128</v>
      </c>
      <c r="L11836" t="s">
        <v>12</v>
      </c>
    </row>
    <row r="11837" spans="1:12">
      <c r="A11837" s="2">
        <v>12799</v>
      </c>
      <c r="B11837" s="1" t="s">
        <v>40129</v>
      </c>
      <c r="D11837">
        <v>0</v>
      </c>
      <c r="F11837">
        <v>0</v>
      </c>
      <c r="H11837" t="s">
        <v>40130</v>
      </c>
      <c r="J11837" t="s">
        <v>40131</v>
      </c>
      <c r="L11837" t="s">
        <v>40132</v>
      </c>
    </row>
    <row r="11838" spans="1:12">
      <c r="A11838" s="2">
        <v>12800</v>
      </c>
      <c r="B11838" s="1" t="s">
        <v>40133</v>
      </c>
      <c r="D11838">
        <v>0</v>
      </c>
      <c r="F11838">
        <v>0</v>
      </c>
      <c r="H11838" t="s">
        <v>40134</v>
      </c>
      <c r="J11838" t="s">
        <v>40135</v>
      </c>
      <c r="L11838" t="s">
        <v>12</v>
      </c>
    </row>
    <row r="11839" spans="1:12">
      <c r="A11839" s="2">
        <v>12801</v>
      </c>
      <c r="B11839" s="1" t="s">
        <v>40136</v>
      </c>
      <c r="D11839">
        <v>0</v>
      </c>
      <c r="F11839">
        <v>279</v>
      </c>
      <c r="H11839" t="s">
        <v>40137</v>
      </c>
      <c r="J11839" t="s">
        <v>40138</v>
      </c>
      <c r="L11839" t="s">
        <v>40139</v>
      </c>
    </row>
    <row r="11840" spans="1:12">
      <c r="A11840" s="2">
        <v>12802</v>
      </c>
      <c r="B11840" s="1" t="s">
        <v>40140</v>
      </c>
      <c r="D11840">
        <v>0</v>
      </c>
      <c r="F11840">
        <v>0</v>
      </c>
      <c r="H11840" t="s">
        <v>40141</v>
      </c>
      <c r="J11840" t="s">
        <v>40142</v>
      </c>
      <c r="L11840" t="s">
        <v>12</v>
      </c>
    </row>
    <row r="11841" spans="1:14">
      <c r="A11841" s="2">
        <v>12803</v>
      </c>
      <c r="B11841" s="1" t="s">
        <v>40143</v>
      </c>
      <c r="D11841">
        <v>0</v>
      </c>
      <c r="F11841">
        <v>1</v>
      </c>
      <c r="H11841" t="s">
        <v>40144</v>
      </c>
      <c r="J11841" t="s">
        <v>40145</v>
      </c>
      <c r="L11841" t="s">
        <v>12</v>
      </c>
    </row>
    <row r="11842" spans="1:14">
      <c r="A11842" s="2">
        <v>12804</v>
      </c>
      <c r="B11842" s="1" t="s">
        <v>40146</v>
      </c>
      <c r="D11842">
        <v>0</v>
      </c>
      <c r="F11842">
        <v>1</v>
      </c>
      <c r="H11842" t="s">
        <v>40147</v>
      </c>
      <c r="J11842" t="s">
        <v>40146</v>
      </c>
      <c r="L11842" t="s">
        <v>40148</v>
      </c>
    </row>
    <row r="11843" spans="1:14">
      <c r="A11843" s="2">
        <v>12805</v>
      </c>
      <c r="B11843" s="1" t="s">
        <v>40149</v>
      </c>
      <c r="D11843">
        <v>0</v>
      </c>
      <c r="F11843">
        <v>48</v>
      </c>
      <c r="H11843" t="s">
        <v>40150</v>
      </c>
      <c r="J11843" t="s">
        <v>40151</v>
      </c>
      <c r="L11843" t="s">
        <v>40152</v>
      </c>
    </row>
    <row r="11844" spans="1:14">
      <c r="A11844" s="2">
        <v>12806</v>
      </c>
      <c r="B11844" s="1" t="s">
        <v>40153</v>
      </c>
      <c r="D11844">
        <v>0</v>
      </c>
      <c r="F11844">
        <v>0</v>
      </c>
      <c r="H11844" t="s">
        <v>40154</v>
      </c>
      <c r="J11844" t="s">
        <v>40155</v>
      </c>
      <c r="L11844" t="s">
        <v>40156</v>
      </c>
    </row>
    <row r="11845" spans="1:14">
      <c r="A11845" s="2">
        <v>12807</v>
      </c>
      <c r="B11845" s="1" t="s">
        <v>40157</v>
      </c>
      <c r="D11845">
        <v>0</v>
      </c>
      <c r="F11845">
        <v>0</v>
      </c>
      <c r="H11845" t="s">
        <v>40158</v>
      </c>
      <c r="J11845" t="s">
        <v>40159</v>
      </c>
      <c r="L11845" t="s">
        <v>40160</v>
      </c>
    </row>
    <row r="11846" spans="1:14">
      <c r="A11846" s="2">
        <v>12808</v>
      </c>
      <c r="B11846" s="1" t="s">
        <v>40161</v>
      </c>
      <c r="D11846">
        <v>0</v>
      </c>
      <c r="F11846">
        <v>0</v>
      </c>
      <c r="H11846" t="s">
        <v>40162</v>
      </c>
      <c r="J11846" t="s">
        <v>40163</v>
      </c>
      <c r="L11846" t="s">
        <v>12</v>
      </c>
    </row>
    <row r="11847" spans="1:14">
      <c r="A11847" s="2">
        <v>12809</v>
      </c>
      <c r="B11847" s="1" t="s">
        <v>40164</v>
      </c>
      <c r="D11847">
        <v>0</v>
      </c>
      <c r="F11847">
        <v>0</v>
      </c>
      <c r="H11847" t="s">
        <v>40165</v>
      </c>
      <c r="J11847" t="s">
        <v>40166</v>
      </c>
      <c r="L11847" t="s">
        <v>12</v>
      </c>
    </row>
    <row r="11848" spans="1:14">
      <c r="A11848" s="2">
        <v>12810</v>
      </c>
      <c r="B11848" s="1" t="s">
        <v>40167</v>
      </c>
      <c r="D11848">
        <v>0</v>
      </c>
      <c r="F11848">
        <v>0</v>
      </c>
      <c r="H11848" t="s">
        <v>40168</v>
      </c>
      <c r="J11848" t="s">
        <v>40169</v>
      </c>
      <c r="L11848" t="s">
        <v>12</v>
      </c>
    </row>
    <row r="11849" spans="1:14">
      <c r="A11849" s="2">
        <v>12811</v>
      </c>
      <c r="B11849" s="1" t="s">
        <v>40170</v>
      </c>
      <c r="D11849">
        <v>0</v>
      </c>
      <c r="F11849">
        <v>10</v>
      </c>
      <c r="H11849" t="s">
        <v>40171</v>
      </c>
      <c r="J11849" t="s">
        <v>40172</v>
      </c>
      <c r="L11849" t="s">
        <v>40173</v>
      </c>
    </row>
    <row r="11850" spans="1:14">
      <c r="A11850" s="2">
        <v>12812</v>
      </c>
      <c r="B11850" s="1" t="s">
        <v>40174</v>
      </c>
      <c r="D11850">
        <v>0</v>
      </c>
      <c r="F11850">
        <v>2</v>
      </c>
      <c r="H11850" t="s">
        <v>40175</v>
      </c>
      <c r="J11850" t="s">
        <v>40176</v>
      </c>
      <c r="L11850" t="s">
        <v>40177</v>
      </c>
    </row>
    <row r="11851" spans="1:14">
      <c r="A11851" s="2">
        <v>12813</v>
      </c>
      <c r="B11851" s="1" t="s">
        <v>40178</v>
      </c>
      <c r="D11851">
        <v>0</v>
      </c>
      <c r="F11851">
        <v>0</v>
      </c>
      <c r="H11851" t="s">
        <v>40179</v>
      </c>
      <c r="J11851" t="s">
        <v>40180</v>
      </c>
      <c r="L11851" t="s">
        <v>40181</v>
      </c>
    </row>
    <row r="11852" spans="1:14">
      <c r="A11852" s="2">
        <v>12814</v>
      </c>
      <c r="B11852" s="1" t="s">
        <v>40182</v>
      </c>
      <c r="D11852">
        <v>0</v>
      </c>
      <c r="F11852">
        <v>3</v>
      </c>
      <c r="H11852" t="s">
        <v>40183</v>
      </c>
      <c r="J11852" t="s">
        <v>40184</v>
      </c>
      <c r="L11852" t="s">
        <v>40185</v>
      </c>
    </row>
    <row r="11853" spans="1:14">
      <c r="A11853" s="2">
        <v>12815</v>
      </c>
      <c r="B11853" s="1" t="s">
        <v>40186</v>
      </c>
      <c r="D11853">
        <v>0</v>
      </c>
      <c r="F11853">
        <v>0</v>
      </c>
      <c r="H11853" t="s">
        <v>40187</v>
      </c>
      <c r="J11853" t="s">
        <v>40188</v>
      </c>
      <c r="N11853" t="s">
        <v>40189</v>
      </c>
    </row>
    <row r="11854" spans="1:14">
      <c r="A11854" s="2">
        <v>12816</v>
      </c>
      <c r="B11854" s="1" t="s">
        <v>40190</v>
      </c>
      <c r="D11854">
        <v>0</v>
      </c>
      <c r="F11854">
        <v>0</v>
      </c>
      <c r="H11854" t="s">
        <v>40191</v>
      </c>
      <c r="J11854" t="s">
        <v>40192</v>
      </c>
      <c r="L11854" t="s">
        <v>12</v>
      </c>
    </row>
    <row r="11855" spans="1:14">
      <c r="A11855" s="2">
        <v>12817</v>
      </c>
      <c r="B11855" s="1" t="s">
        <v>40193</v>
      </c>
      <c r="D11855">
        <v>0</v>
      </c>
      <c r="F11855">
        <v>0</v>
      </c>
      <c r="H11855" t="s">
        <v>40194</v>
      </c>
      <c r="J11855" t="s">
        <v>40195</v>
      </c>
      <c r="L11855" t="s">
        <v>12</v>
      </c>
    </row>
    <row r="11856" spans="1:14">
      <c r="A11856" s="2">
        <v>12818</v>
      </c>
      <c r="B11856" s="1" t="s">
        <v>40196</v>
      </c>
      <c r="D11856">
        <v>0</v>
      </c>
      <c r="F11856">
        <v>25</v>
      </c>
      <c r="H11856" t="s">
        <v>40197</v>
      </c>
      <c r="J11856" t="s">
        <v>40198</v>
      </c>
      <c r="L11856" t="s">
        <v>40199</v>
      </c>
    </row>
    <row r="11857" spans="1:12">
      <c r="A11857" s="2">
        <v>12819</v>
      </c>
      <c r="B11857" s="1" t="s">
        <v>40200</v>
      </c>
      <c r="D11857">
        <v>0</v>
      </c>
      <c r="F11857">
        <v>69</v>
      </c>
      <c r="H11857" t="s">
        <v>40201</v>
      </c>
      <c r="J11857" t="s">
        <v>40202</v>
      </c>
      <c r="L11857" t="s">
        <v>12</v>
      </c>
    </row>
    <row r="11858" spans="1:12">
      <c r="A11858" s="2">
        <v>12820</v>
      </c>
      <c r="B11858" s="1" t="s">
        <v>40203</v>
      </c>
      <c r="D11858">
        <v>0</v>
      </c>
      <c r="F11858">
        <v>2</v>
      </c>
      <c r="H11858" t="s">
        <v>40204</v>
      </c>
      <c r="J11858" t="s">
        <v>40205</v>
      </c>
      <c r="L11858" t="s">
        <v>12</v>
      </c>
    </row>
    <row r="11859" spans="1:12">
      <c r="A11859" s="2">
        <v>12821</v>
      </c>
      <c r="B11859" s="1" t="s">
        <v>40206</v>
      </c>
      <c r="D11859">
        <v>0</v>
      </c>
      <c r="F11859">
        <v>13</v>
      </c>
      <c r="H11859" t="s">
        <v>40207</v>
      </c>
      <c r="J11859" t="s">
        <v>40208</v>
      </c>
      <c r="L11859" t="s">
        <v>12</v>
      </c>
    </row>
    <row r="11860" spans="1:12">
      <c r="A11860" s="2">
        <v>12822</v>
      </c>
      <c r="B11860" s="1" t="s">
        <v>40209</v>
      </c>
      <c r="D11860">
        <v>0</v>
      </c>
      <c r="F11860">
        <v>1</v>
      </c>
      <c r="H11860" t="s">
        <v>40210</v>
      </c>
      <c r="J11860" t="s">
        <v>40211</v>
      </c>
      <c r="L11860" t="s">
        <v>12</v>
      </c>
    </row>
    <row r="11861" spans="1:12">
      <c r="A11861" s="2">
        <v>12823</v>
      </c>
      <c r="B11861" s="1" t="s">
        <v>40212</v>
      </c>
      <c r="D11861">
        <v>0</v>
      </c>
      <c r="F11861">
        <v>13</v>
      </c>
      <c r="H11861" t="s">
        <v>40213</v>
      </c>
      <c r="J11861" t="s">
        <v>40214</v>
      </c>
      <c r="L11861" t="s">
        <v>12</v>
      </c>
    </row>
    <row r="11862" spans="1:12">
      <c r="A11862" s="2">
        <v>12824</v>
      </c>
      <c r="B11862" s="1" t="s">
        <v>40215</v>
      </c>
      <c r="D11862">
        <v>0</v>
      </c>
      <c r="F11862">
        <v>0</v>
      </c>
      <c r="H11862" t="s">
        <v>40216</v>
      </c>
      <c r="J11862" t="s">
        <v>40217</v>
      </c>
      <c r="L11862" t="s">
        <v>40218</v>
      </c>
    </row>
    <row r="11863" spans="1:12">
      <c r="A11863" s="2">
        <v>12825</v>
      </c>
      <c r="B11863" s="1" t="s">
        <v>40219</v>
      </c>
      <c r="D11863">
        <v>0</v>
      </c>
      <c r="F11863">
        <v>1</v>
      </c>
      <c r="H11863" t="s">
        <v>40220</v>
      </c>
      <c r="J11863" t="s">
        <v>40221</v>
      </c>
      <c r="L11863" t="s">
        <v>40222</v>
      </c>
    </row>
    <row r="11864" spans="1:12">
      <c r="A11864" s="2">
        <v>12826</v>
      </c>
      <c r="B11864" s="1" t="s">
        <v>40223</v>
      </c>
      <c r="D11864">
        <v>0</v>
      </c>
      <c r="F11864">
        <v>0</v>
      </c>
      <c r="H11864" t="s">
        <v>40224</v>
      </c>
      <c r="J11864" t="s">
        <v>40225</v>
      </c>
      <c r="L11864" t="s">
        <v>12</v>
      </c>
    </row>
    <row r="11865" spans="1:12">
      <c r="A11865" s="2">
        <v>12827</v>
      </c>
      <c r="B11865" s="1" t="s">
        <v>40226</v>
      </c>
      <c r="D11865">
        <v>0</v>
      </c>
      <c r="F11865">
        <v>1</v>
      </c>
      <c r="H11865" t="s">
        <v>40227</v>
      </c>
      <c r="J11865" t="s">
        <v>40228</v>
      </c>
      <c r="L11865" t="s">
        <v>12</v>
      </c>
    </row>
    <row r="11866" spans="1:12">
      <c r="A11866" s="2">
        <v>12828</v>
      </c>
      <c r="B11866" s="1" t="s">
        <v>40229</v>
      </c>
      <c r="D11866">
        <v>0</v>
      </c>
      <c r="F11866">
        <v>176</v>
      </c>
      <c r="H11866" t="s">
        <v>40230</v>
      </c>
      <c r="J11866" t="s">
        <v>40231</v>
      </c>
      <c r="L11866" t="s">
        <v>12</v>
      </c>
    </row>
    <row r="11867" spans="1:12">
      <c r="A11867" s="2">
        <v>12829</v>
      </c>
      <c r="B11867" s="1" t="s">
        <v>40232</v>
      </c>
      <c r="D11867">
        <v>0</v>
      </c>
      <c r="F11867">
        <v>176</v>
      </c>
      <c r="H11867" t="s">
        <v>40233</v>
      </c>
      <c r="J11867" t="s">
        <v>14055</v>
      </c>
      <c r="L11867" t="s">
        <v>12</v>
      </c>
    </row>
    <row r="11868" spans="1:12">
      <c r="A11868" s="2">
        <v>12830</v>
      </c>
      <c r="B11868" s="1" t="s">
        <v>40234</v>
      </c>
      <c r="D11868">
        <v>0</v>
      </c>
      <c r="F11868">
        <v>8</v>
      </c>
      <c r="H11868" t="s">
        <v>40235</v>
      </c>
      <c r="J11868" t="s">
        <v>40236</v>
      </c>
      <c r="L11868" t="s">
        <v>12</v>
      </c>
    </row>
    <row r="11869" spans="1:12">
      <c r="A11869" s="2">
        <v>12831</v>
      </c>
      <c r="B11869" s="1" t="s">
        <v>40237</v>
      </c>
      <c r="D11869">
        <v>0</v>
      </c>
      <c r="F11869">
        <v>0</v>
      </c>
      <c r="H11869" t="s">
        <v>40238</v>
      </c>
      <c r="J11869" t="s">
        <v>40239</v>
      </c>
      <c r="L11869" t="s">
        <v>3368</v>
      </c>
    </row>
    <row r="11870" spans="1:12">
      <c r="A11870" s="2">
        <v>12832</v>
      </c>
      <c r="B11870" s="1" t="s">
        <v>40240</v>
      </c>
      <c r="D11870">
        <v>0</v>
      </c>
      <c r="F11870">
        <v>59</v>
      </c>
      <c r="H11870" t="s">
        <v>40241</v>
      </c>
      <c r="J11870" t="s">
        <v>40242</v>
      </c>
      <c r="L11870" t="s">
        <v>12</v>
      </c>
    </row>
    <row r="11871" spans="1:12">
      <c r="A11871" s="2">
        <v>12833</v>
      </c>
      <c r="B11871" s="1" t="s">
        <v>40243</v>
      </c>
      <c r="D11871">
        <v>0</v>
      </c>
      <c r="F11871">
        <v>35</v>
      </c>
      <c r="H11871" t="s">
        <v>40244</v>
      </c>
      <c r="J11871" t="s">
        <v>40245</v>
      </c>
      <c r="L11871" t="s">
        <v>12</v>
      </c>
    </row>
    <row r="11872" spans="1:12">
      <c r="A11872" s="2">
        <v>12834</v>
      </c>
      <c r="B11872" s="1" t="s">
        <v>40246</v>
      </c>
      <c r="D11872">
        <v>0</v>
      </c>
      <c r="F11872">
        <v>4</v>
      </c>
      <c r="H11872" t="s">
        <v>40247</v>
      </c>
      <c r="J11872" t="s">
        <v>40248</v>
      </c>
      <c r="L11872" t="s">
        <v>12</v>
      </c>
    </row>
    <row r="11873" spans="1:12">
      <c r="A11873" s="2">
        <v>12835</v>
      </c>
      <c r="B11873" s="1" t="s">
        <v>40249</v>
      </c>
      <c r="D11873">
        <v>0</v>
      </c>
      <c r="F11873">
        <v>20</v>
      </c>
      <c r="H11873" t="s">
        <v>40250</v>
      </c>
      <c r="J11873" t="s">
        <v>40251</v>
      </c>
      <c r="L11873" t="s">
        <v>12</v>
      </c>
    </row>
    <row r="11874" spans="1:12">
      <c r="A11874" s="2">
        <v>12836</v>
      </c>
      <c r="B11874" s="1" t="s">
        <v>40252</v>
      </c>
      <c r="D11874">
        <v>0</v>
      </c>
      <c r="F11874">
        <v>45</v>
      </c>
      <c r="H11874" t="s">
        <v>40253</v>
      </c>
      <c r="J11874" t="s">
        <v>40254</v>
      </c>
      <c r="L11874" t="s">
        <v>12</v>
      </c>
    </row>
    <row r="11875" spans="1:12">
      <c r="A11875" s="2">
        <v>12837</v>
      </c>
      <c r="B11875" s="1" t="s">
        <v>40255</v>
      </c>
      <c r="D11875">
        <v>0</v>
      </c>
      <c r="F11875">
        <v>3</v>
      </c>
      <c r="H11875" t="s">
        <v>40256</v>
      </c>
      <c r="J11875" t="s">
        <v>40257</v>
      </c>
      <c r="L11875" t="s">
        <v>12</v>
      </c>
    </row>
    <row r="11876" spans="1:12">
      <c r="A11876" s="2">
        <v>12838</v>
      </c>
      <c r="B11876" s="1" t="s">
        <v>40258</v>
      </c>
      <c r="D11876">
        <v>0</v>
      </c>
      <c r="F11876">
        <v>5</v>
      </c>
      <c r="H11876" t="s">
        <v>40259</v>
      </c>
      <c r="J11876" t="s">
        <v>40260</v>
      </c>
      <c r="L11876" t="s">
        <v>40261</v>
      </c>
    </row>
    <row r="11877" spans="1:12">
      <c r="A11877" s="2">
        <v>12839</v>
      </c>
      <c r="B11877" s="1" t="s">
        <v>40262</v>
      </c>
      <c r="D11877">
        <v>0</v>
      </c>
      <c r="F11877">
        <v>0</v>
      </c>
      <c r="H11877" t="s">
        <v>40263</v>
      </c>
      <c r="J11877" t="s">
        <v>9891</v>
      </c>
      <c r="L11877" t="s">
        <v>12</v>
      </c>
    </row>
    <row r="11878" spans="1:12">
      <c r="A11878" s="2">
        <v>12840</v>
      </c>
      <c r="B11878" s="1" t="s">
        <v>40264</v>
      </c>
      <c r="D11878">
        <v>0</v>
      </c>
      <c r="F11878">
        <v>2</v>
      </c>
      <c r="H11878" t="s">
        <v>40265</v>
      </c>
      <c r="J11878" t="s">
        <v>40266</v>
      </c>
      <c r="L11878" t="s">
        <v>12</v>
      </c>
    </row>
    <row r="11879" spans="1:12">
      <c r="A11879" s="2">
        <v>12841</v>
      </c>
      <c r="B11879" s="1" t="s">
        <v>40267</v>
      </c>
      <c r="D11879">
        <v>0</v>
      </c>
      <c r="F11879">
        <v>0</v>
      </c>
      <c r="H11879" t="s">
        <v>40268</v>
      </c>
      <c r="J11879" t="s">
        <v>40269</v>
      </c>
      <c r="L11879" t="s">
        <v>12</v>
      </c>
    </row>
    <row r="11880" spans="1:12">
      <c r="A11880" s="2">
        <v>12842</v>
      </c>
      <c r="B11880" s="1" t="s">
        <v>40270</v>
      </c>
      <c r="D11880">
        <v>0</v>
      </c>
      <c r="F11880">
        <v>0</v>
      </c>
      <c r="H11880" t="s">
        <v>40271</v>
      </c>
      <c r="J11880" t="s">
        <v>40272</v>
      </c>
      <c r="L11880" t="s">
        <v>12</v>
      </c>
    </row>
    <row r="11881" spans="1:12">
      <c r="A11881" s="2">
        <v>12843</v>
      </c>
      <c r="B11881" s="1" t="s">
        <v>40273</v>
      </c>
      <c r="D11881">
        <v>0</v>
      </c>
      <c r="F11881">
        <v>0</v>
      </c>
      <c r="H11881" t="s">
        <v>40274</v>
      </c>
      <c r="J11881" t="s">
        <v>40275</v>
      </c>
      <c r="L11881" t="s">
        <v>12</v>
      </c>
    </row>
    <row r="11882" spans="1:12">
      <c r="A11882" s="2">
        <v>12844</v>
      </c>
      <c r="B11882" s="1" t="s">
        <v>40276</v>
      </c>
      <c r="D11882">
        <v>0</v>
      </c>
      <c r="F11882">
        <v>0</v>
      </c>
      <c r="H11882" t="s">
        <v>40277</v>
      </c>
      <c r="J11882" t="s">
        <v>40278</v>
      </c>
      <c r="L11882" t="s">
        <v>12</v>
      </c>
    </row>
    <row r="11883" spans="1:12">
      <c r="A11883" s="2">
        <v>12845</v>
      </c>
      <c r="B11883" s="1" t="s">
        <v>40279</v>
      </c>
      <c r="D11883">
        <v>0</v>
      </c>
      <c r="F11883">
        <v>0</v>
      </c>
      <c r="H11883" t="s">
        <v>40280</v>
      </c>
      <c r="J11883" t="s">
        <v>40281</v>
      </c>
      <c r="L11883" t="s">
        <v>12</v>
      </c>
    </row>
    <row r="11884" spans="1:12">
      <c r="A11884" s="2">
        <v>12846</v>
      </c>
      <c r="B11884" s="1" t="s">
        <v>40282</v>
      </c>
      <c r="D11884">
        <v>0</v>
      </c>
      <c r="F11884">
        <v>0</v>
      </c>
      <c r="H11884" t="s">
        <v>40283</v>
      </c>
      <c r="J11884" t="s">
        <v>40284</v>
      </c>
      <c r="L11884" t="s">
        <v>12</v>
      </c>
    </row>
    <row r="11885" spans="1:12">
      <c r="A11885" s="2">
        <v>12847</v>
      </c>
      <c r="B11885" s="1" t="s">
        <v>40285</v>
      </c>
      <c r="D11885">
        <v>0</v>
      </c>
      <c r="F11885">
        <v>0</v>
      </c>
      <c r="H11885" t="s">
        <v>40286</v>
      </c>
      <c r="J11885" t="s">
        <v>40287</v>
      </c>
      <c r="L11885" t="s">
        <v>40288</v>
      </c>
    </row>
    <row r="11886" spans="1:12">
      <c r="A11886" s="2">
        <v>12848</v>
      </c>
      <c r="B11886" s="1" t="s">
        <v>40289</v>
      </c>
      <c r="D11886">
        <v>0</v>
      </c>
      <c r="F11886">
        <v>0</v>
      </c>
      <c r="H11886" t="s">
        <v>40290</v>
      </c>
      <c r="J11886" t="s">
        <v>9891</v>
      </c>
      <c r="L11886" t="s">
        <v>12</v>
      </c>
    </row>
    <row r="11887" spans="1:12">
      <c r="A11887" s="2">
        <v>12849</v>
      </c>
      <c r="B11887" s="1" t="s">
        <v>40291</v>
      </c>
      <c r="D11887">
        <v>0</v>
      </c>
      <c r="F11887">
        <v>0</v>
      </c>
      <c r="H11887" t="s">
        <v>40292</v>
      </c>
      <c r="J11887" t="s">
        <v>40293</v>
      </c>
      <c r="L11887" t="s">
        <v>12</v>
      </c>
    </row>
    <row r="11888" spans="1:12">
      <c r="A11888" s="2">
        <v>12850</v>
      </c>
      <c r="B11888" s="1" t="s">
        <v>40294</v>
      </c>
      <c r="D11888">
        <v>0</v>
      </c>
      <c r="F11888">
        <v>0</v>
      </c>
      <c r="H11888" t="s">
        <v>40292</v>
      </c>
      <c r="J11888" t="s">
        <v>40293</v>
      </c>
      <c r="L11888" t="s">
        <v>12</v>
      </c>
    </row>
    <row r="11889" spans="1:12">
      <c r="A11889" s="2">
        <v>12851</v>
      </c>
      <c r="B11889" s="1" t="s">
        <v>40295</v>
      </c>
      <c r="D11889">
        <v>0</v>
      </c>
      <c r="F11889">
        <v>0</v>
      </c>
      <c r="H11889" t="s">
        <v>40296</v>
      </c>
      <c r="J11889" t="s">
        <v>40297</v>
      </c>
      <c r="L11889" t="s">
        <v>12</v>
      </c>
    </row>
    <row r="11890" spans="1:12">
      <c r="A11890" s="2">
        <v>12852</v>
      </c>
      <c r="B11890" s="1" t="s">
        <v>40298</v>
      </c>
      <c r="D11890">
        <v>0</v>
      </c>
      <c r="F11890">
        <v>0</v>
      </c>
      <c r="H11890" t="s">
        <v>40299</v>
      </c>
      <c r="J11890" t="s">
        <v>40300</v>
      </c>
      <c r="L11890" t="s">
        <v>12</v>
      </c>
    </row>
    <row r="11891" spans="1:12">
      <c r="A11891" s="2">
        <v>12853</v>
      </c>
      <c r="B11891" s="1" t="s">
        <v>40301</v>
      </c>
      <c r="D11891">
        <v>0</v>
      </c>
      <c r="F11891">
        <v>208</v>
      </c>
      <c r="H11891" t="s">
        <v>40302</v>
      </c>
      <c r="J11891" t="s">
        <v>40303</v>
      </c>
      <c r="L11891" t="s">
        <v>40304</v>
      </c>
    </row>
    <row r="11892" spans="1:12">
      <c r="A11892" s="2">
        <v>12854</v>
      </c>
      <c r="B11892" s="1" t="s">
        <v>40305</v>
      </c>
      <c r="D11892">
        <v>0</v>
      </c>
      <c r="F11892">
        <v>46</v>
      </c>
      <c r="H11892" t="s">
        <v>40306</v>
      </c>
      <c r="J11892" t="s">
        <v>40307</v>
      </c>
      <c r="L11892" t="s">
        <v>40308</v>
      </c>
    </row>
    <row r="11893" spans="1:12">
      <c r="A11893" s="2">
        <v>12855</v>
      </c>
      <c r="B11893" s="1" t="s">
        <v>40309</v>
      </c>
      <c r="D11893">
        <v>0</v>
      </c>
      <c r="F11893">
        <v>0</v>
      </c>
      <c r="H11893" t="s">
        <v>40310</v>
      </c>
      <c r="J11893" t="s">
        <v>40311</v>
      </c>
      <c r="L11893" t="s">
        <v>40312</v>
      </c>
    </row>
    <row r="11894" spans="1:12">
      <c r="A11894" s="2">
        <v>12856</v>
      </c>
      <c r="B11894" s="1" t="s">
        <v>40313</v>
      </c>
      <c r="D11894">
        <v>0</v>
      </c>
      <c r="F11894">
        <v>4</v>
      </c>
      <c r="H11894" t="s">
        <v>40314</v>
      </c>
      <c r="J11894" t="s">
        <v>40315</v>
      </c>
      <c r="L11894" t="s">
        <v>40316</v>
      </c>
    </row>
    <row r="11895" spans="1:12">
      <c r="A11895" s="2">
        <v>12857</v>
      </c>
      <c r="B11895" s="1" t="s">
        <v>40317</v>
      </c>
      <c r="D11895">
        <v>0</v>
      </c>
      <c r="F11895">
        <v>134</v>
      </c>
      <c r="H11895" t="s">
        <v>40318</v>
      </c>
      <c r="J11895" t="s">
        <v>40319</v>
      </c>
      <c r="L11895" t="s">
        <v>40320</v>
      </c>
    </row>
    <row r="11896" spans="1:12">
      <c r="A11896" s="2">
        <v>12859</v>
      </c>
      <c r="B11896" s="1" t="s">
        <v>40321</v>
      </c>
      <c r="D11896">
        <v>0</v>
      </c>
      <c r="F11896">
        <v>3</v>
      </c>
      <c r="H11896" t="s">
        <v>40322</v>
      </c>
      <c r="J11896" t="s">
        <v>40323</v>
      </c>
      <c r="L11896" t="s">
        <v>12</v>
      </c>
    </row>
    <row r="11897" spans="1:12">
      <c r="A11897" s="2">
        <v>12860</v>
      </c>
      <c r="B11897" s="1" t="s">
        <v>40324</v>
      </c>
      <c r="D11897">
        <v>0</v>
      </c>
      <c r="F11897">
        <v>19</v>
      </c>
      <c r="H11897" t="s">
        <v>40325</v>
      </c>
      <c r="J11897" t="s">
        <v>40326</v>
      </c>
      <c r="L11897" t="s">
        <v>40327</v>
      </c>
    </row>
    <row r="11898" spans="1:12">
      <c r="A11898" s="2">
        <v>12861</v>
      </c>
      <c r="B11898" s="1" t="s">
        <v>40328</v>
      </c>
      <c r="D11898">
        <v>0</v>
      </c>
      <c r="F11898">
        <v>56</v>
      </c>
      <c r="H11898" t="s">
        <v>40329</v>
      </c>
      <c r="J11898" t="s">
        <v>40330</v>
      </c>
      <c r="L11898" t="s">
        <v>40331</v>
      </c>
    </row>
    <row r="11899" spans="1:12">
      <c r="A11899" s="2">
        <v>12862</v>
      </c>
      <c r="B11899" s="1" t="s">
        <v>40332</v>
      </c>
      <c r="D11899">
        <v>0</v>
      </c>
      <c r="F11899">
        <v>18</v>
      </c>
      <c r="H11899" t="s">
        <v>40333</v>
      </c>
      <c r="J11899" t="s">
        <v>40334</v>
      </c>
      <c r="L11899" t="s">
        <v>12</v>
      </c>
    </row>
    <row r="11900" spans="1:12">
      <c r="A11900" s="2">
        <v>12863</v>
      </c>
      <c r="B11900" s="1" t="s">
        <v>40335</v>
      </c>
      <c r="D11900">
        <v>0</v>
      </c>
      <c r="F11900">
        <v>5</v>
      </c>
      <c r="H11900" t="s">
        <v>40336</v>
      </c>
      <c r="J11900" t="s">
        <v>40337</v>
      </c>
      <c r="L11900" t="s">
        <v>12</v>
      </c>
    </row>
    <row r="11901" spans="1:12">
      <c r="A11901" s="2">
        <v>12865</v>
      </c>
      <c r="B11901" s="1" t="s">
        <v>40338</v>
      </c>
      <c r="D11901">
        <v>0</v>
      </c>
      <c r="F11901">
        <v>10</v>
      </c>
      <c r="H11901" t="s">
        <v>40339</v>
      </c>
      <c r="J11901" t="s">
        <v>40340</v>
      </c>
      <c r="L11901" t="s">
        <v>12</v>
      </c>
    </row>
    <row r="11902" spans="1:12">
      <c r="A11902" s="2">
        <v>12866</v>
      </c>
      <c r="B11902" s="1" t="s">
        <v>40341</v>
      </c>
      <c r="D11902">
        <v>0</v>
      </c>
      <c r="F11902">
        <v>0</v>
      </c>
      <c r="H11902" t="s">
        <v>40342</v>
      </c>
      <c r="J11902" t="s">
        <v>40343</v>
      </c>
      <c r="L11902" t="s">
        <v>40344</v>
      </c>
    </row>
    <row r="11903" spans="1:12">
      <c r="A11903" s="2">
        <v>12867</v>
      </c>
      <c r="B11903" s="1" t="s">
        <v>40345</v>
      </c>
      <c r="D11903">
        <v>0</v>
      </c>
      <c r="F11903">
        <v>13</v>
      </c>
      <c r="H11903" t="s">
        <v>40346</v>
      </c>
      <c r="J11903" t="s">
        <v>40347</v>
      </c>
      <c r="L11903" t="s">
        <v>40348</v>
      </c>
    </row>
    <row r="11904" spans="1:12">
      <c r="A11904" s="2">
        <v>12868</v>
      </c>
      <c r="B11904" s="1" t="s">
        <v>40349</v>
      </c>
      <c r="D11904">
        <v>0</v>
      </c>
      <c r="F11904">
        <v>15</v>
      </c>
      <c r="H11904" t="s">
        <v>40350</v>
      </c>
      <c r="J11904" t="s">
        <v>40351</v>
      </c>
      <c r="L11904" t="s">
        <v>40352</v>
      </c>
    </row>
    <row r="11905" spans="1:32">
      <c r="A11905" s="2">
        <v>12869</v>
      </c>
      <c r="B11905" s="1" t="s">
        <v>40353</v>
      </c>
      <c r="D11905">
        <v>0</v>
      </c>
      <c r="F11905">
        <v>38</v>
      </c>
      <c r="H11905" t="s">
        <v>40354</v>
      </c>
      <c r="J11905" t="s">
        <v>40355</v>
      </c>
      <c r="L11905" t="s">
        <v>40356</v>
      </c>
    </row>
    <row r="11906" spans="1:32">
      <c r="A11906" s="2">
        <v>12870</v>
      </c>
      <c r="B11906" s="1" t="s">
        <v>40357</v>
      </c>
      <c r="D11906">
        <v>0</v>
      </c>
      <c r="F11906">
        <v>0</v>
      </c>
      <c r="H11906" t="s">
        <v>40358</v>
      </c>
      <c r="J11906" t="s">
        <v>40359</v>
      </c>
      <c r="L11906" t="s">
        <v>12</v>
      </c>
    </row>
    <row r="11907" spans="1:32">
      <c r="A11907" s="2">
        <v>12871</v>
      </c>
      <c r="B11907" s="1" t="s">
        <v>40360</v>
      </c>
      <c r="D11907">
        <v>0</v>
      </c>
      <c r="F11907">
        <v>20</v>
      </c>
      <c r="H11907" t="s">
        <v>40361</v>
      </c>
      <c r="J11907" t="s">
        <v>40362</v>
      </c>
      <c r="L11907" t="s">
        <v>40363</v>
      </c>
    </row>
    <row r="11908" spans="1:32">
      <c r="A11908" s="2">
        <v>12872</v>
      </c>
      <c r="B11908" s="1" t="s">
        <v>40364</v>
      </c>
      <c r="D11908">
        <v>0</v>
      </c>
      <c r="F11908">
        <v>211</v>
      </c>
      <c r="H11908" t="s">
        <v>40365</v>
      </c>
      <c r="J11908" t="s">
        <v>40366</v>
      </c>
      <c r="L11908" t="s">
        <v>40367</v>
      </c>
    </row>
    <row r="11909" spans="1:32">
      <c r="A11909" s="2">
        <v>12873</v>
      </c>
      <c r="B11909" s="1" t="s">
        <v>40368</v>
      </c>
      <c r="D11909">
        <v>0</v>
      </c>
      <c r="F11909">
        <v>69</v>
      </c>
      <c r="H11909" t="s">
        <v>40369</v>
      </c>
      <c r="J11909" t="s">
        <v>40366</v>
      </c>
      <c r="L11909" t="s">
        <v>40370</v>
      </c>
    </row>
    <row r="11910" spans="1:32">
      <c r="A11910" s="2">
        <v>12874</v>
      </c>
      <c r="B11910" s="1" t="s">
        <v>40371</v>
      </c>
      <c r="D11910">
        <v>0</v>
      </c>
      <c r="F11910">
        <v>0</v>
      </c>
      <c r="H11910" t="s">
        <v>40372</v>
      </c>
      <c r="J11910" t="s">
        <v>40373</v>
      </c>
      <c r="L11910" t="s">
        <v>40374</v>
      </c>
    </row>
    <row r="11911" spans="1:32">
      <c r="A11911" s="2">
        <v>12875</v>
      </c>
      <c r="B11911" s="1" t="s">
        <v>40375</v>
      </c>
      <c r="D11911">
        <v>0</v>
      </c>
      <c r="F11911">
        <v>3</v>
      </c>
      <c r="H11911" t="s">
        <v>40376</v>
      </c>
      <c r="J11911" t="s">
        <v>40377</v>
      </c>
      <c r="L11911" t="s">
        <v>12</v>
      </c>
    </row>
    <row r="11912" spans="1:32">
      <c r="A11912" s="2">
        <v>12876</v>
      </c>
      <c r="B11912" s="1" t="s">
        <v>40378</v>
      </c>
      <c r="D11912">
        <v>0</v>
      </c>
      <c r="F11912">
        <v>0</v>
      </c>
      <c r="H11912" t="s">
        <v>40379</v>
      </c>
      <c r="J11912" t="s">
        <v>40380</v>
      </c>
      <c r="L11912" t="s">
        <v>40381</v>
      </c>
    </row>
    <row r="11913" spans="1:32">
      <c r="A11913" s="2">
        <v>12877</v>
      </c>
      <c r="B11913" s="1" t="s">
        <v>40382</v>
      </c>
      <c r="D11913">
        <v>0</v>
      </c>
      <c r="F11913">
        <v>0</v>
      </c>
      <c r="H11913" t="s">
        <v>40383</v>
      </c>
      <c r="J11913" t="s">
        <v>40384</v>
      </c>
      <c r="L11913" t="s">
        <v>40385</v>
      </c>
    </row>
    <row r="11914" spans="1:32">
      <c r="A11914" s="2">
        <v>12878</v>
      </c>
      <c r="B11914" s="1" t="s">
        <v>40386</v>
      </c>
      <c r="D11914">
        <v>0</v>
      </c>
      <c r="F11914">
        <v>34</v>
      </c>
      <c r="H11914" t="s">
        <v>40387</v>
      </c>
      <c r="J11914" t="s">
        <v>40388</v>
      </c>
      <c r="L11914" t="s">
        <v>12</v>
      </c>
    </row>
    <row r="11915" spans="1:32">
      <c r="A11915" s="2">
        <v>12879</v>
      </c>
      <c r="B11915" s="1" t="s">
        <v>40389</v>
      </c>
      <c r="D11915">
        <v>0</v>
      </c>
      <c r="F11915">
        <v>12</v>
      </c>
      <c r="H11915" t="s">
        <v>40390</v>
      </c>
      <c r="J11915" t="s">
        <v>40391</v>
      </c>
      <c r="L11915" t="s">
        <v>12</v>
      </c>
    </row>
    <row r="11916" spans="1:32">
      <c r="A11916" s="2">
        <v>12880</v>
      </c>
      <c r="B11916" s="1" t="s">
        <v>40392</v>
      </c>
      <c r="D11916">
        <v>0</v>
      </c>
      <c r="F11916">
        <v>40</v>
      </c>
      <c r="H11916" t="s">
        <v>40393</v>
      </c>
      <c r="J11916" t="s">
        <v>40394</v>
      </c>
      <c r="L11916" t="s">
        <v>12</v>
      </c>
    </row>
    <row r="11917" spans="1:32">
      <c r="A11917" s="2">
        <v>12881</v>
      </c>
      <c r="B11917" s="1" t="s">
        <v>40395</v>
      </c>
      <c r="D11917">
        <v>0</v>
      </c>
      <c r="F11917">
        <v>0</v>
      </c>
      <c r="H11917" t="s">
        <v>40396</v>
      </c>
      <c r="J11917" t="s">
        <v>40397</v>
      </c>
      <c r="Q11917" t="s">
        <v>40398</v>
      </c>
      <c r="V11917" t="s">
        <v>40399</v>
      </c>
      <c r="AA11917" t="s">
        <v>40400</v>
      </c>
      <c r="AF11917" t="s">
        <v>40401</v>
      </c>
    </row>
    <row r="11918" spans="1:32">
      <c r="A11918" s="2">
        <v>12882</v>
      </c>
      <c r="B11918" s="1" t="s">
        <v>40402</v>
      </c>
      <c r="D11918">
        <v>0</v>
      </c>
      <c r="F11918">
        <v>0</v>
      </c>
      <c r="H11918" t="s">
        <v>40403</v>
      </c>
      <c r="L11918" t="s">
        <v>40404</v>
      </c>
    </row>
    <row r="11919" spans="1:32">
      <c r="A11919" s="2">
        <v>12883</v>
      </c>
      <c r="B11919" s="1" t="s">
        <v>40405</v>
      </c>
      <c r="D11919">
        <v>0</v>
      </c>
      <c r="F11919">
        <v>0</v>
      </c>
      <c r="H11919" t="s">
        <v>40406</v>
      </c>
      <c r="J11919" t="s">
        <v>40407</v>
      </c>
      <c r="L11919" t="s">
        <v>12</v>
      </c>
    </row>
    <row r="11920" spans="1:32">
      <c r="A11920" s="2">
        <v>12884</v>
      </c>
      <c r="B11920" s="1" t="s">
        <v>40408</v>
      </c>
      <c r="D11920">
        <v>0</v>
      </c>
      <c r="F11920">
        <v>0</v>
      </c>
      <c r="H11920" t="s">
        <v>40409</v>
      </c>
      <c r="L11920" t="s">
        <v>12</v>
      </c>
    </row>
    <row r="11921" spans="1:16">
      <c r="A11921" s="2">
        <v>12885</v>
      </c>
      <c r="B11921" s="1" t="s">
        <v>40410</v>
      </c>
      <c r="D11921">
        <v>0</v>
      </c>
      <c r="F11921">
        <v>11</v>
      </c>
      <c r="H11921" t="s">
        <v>40411</v>
      </c>
      <c r="J11921" t="s">
        <v>40412</v>
      </c>
      <c r="L11921" t="s">
        <v>40413</v>
      </c>
    </row>
    <row r="11922" spans="1:16">
      <c r="A11922" s="2">
        <v>12886</v>
      </c>
      <c r="B11922" s="1" t="s">
        <v>40414</v>
      </c>
      <c r="D11922">
        <v>0</v>
      </c>
      <c r="F11922">
        <v>0</v>
      </c>
      <c r="H11922" t="s">
        <v>40415</v>
      </c>
      <c r="J11922" t="s">
        <v>40416</v>
      </c>
      <c r="L11922" t="s">
        <v>12</v>
      </c>
    </row>
    <row r="11923" spans="1:16">
      <c r="A11923" s="2">
        <v>12887</v>
      </c>
      <c r="B11923" s="1" t="s">
        <v>40417</v>
      </c>
      <c r="D11923">
        <v>0</v>
      </c>
      <c r="F11923">
        <v>0</v>
      </c>
      <c r="H11923" t="s">
        <v>40418</v>
      </c>
      <c r="J11923" t="s">
        <v>40419</v>
      </c>
      <c r="L11923" t="s">
        <v>12</v>
      </c>
    </row>
    <row r="11924" spans="1:16">
      <c r="A11924" s="2">
        <v>12888</v>
      </c>
      <c r="B11924" s="1" t="s">
        <v>40420</v>
      </c>
      <c r="D11924">
        <v>0</v>
      </c>
      <c r="F11924">
        <v>1</v>
      </c>
      <c r="H11924" t="s">
        <v>40421</v>
      </c>
      <c r="J11924" t="s">
        <v>40422</v>
      </c>
      <c r="L11924" t="s">
        <v>12</v>
      </c>
    </row>
    <row r="11925" spans="1:16">
      <c r="A11925" s="2">
        <v>12889</v>
      </c>
      <c r="B11925" s="1" t="s">
        <v>40423</v>
      </c>
      <c r="D11925">
        <v>0</v>
      </c>
      <c r="F11925">
        <v>5</v>
      </c>
      <c r="H11925" t="s">
        <v>40424</v>
      </c>
      <c r="J11925" t="s">
        <v>40425</v>
      </c>
      <c r="L11925" t="s">
        <v>12</v>
      </c>
    </row>
    <row r="11926" spans="1:16">
      <c r="A11926" s="2">
        <v>12890</v>
      </c>
      <c r="B11926" s="1" t="s">
        <v>40426</v>
      </c>
      <c r="D11926">
        <v>0</v>
      </c>
      <c r="F11926">
        <v>0</v>
      </c>
      <c r="H11926" t="s">
        <v>40427</v>
      </c>
      <c r="J11926" t="s">
        <v>40428</v>
      </c>
      <c r="L11926" t="s">
        <v>12</v>
      </c>
    </row>
    <row r="11927" spans="1:16">
      <c r="A11927" s="2">
        <v>12891</v>
      </c>
      <c r="B11927" s="1" t="s">
        <v>40429</v>
      </c>
      <c r="D11927">
        <v>0</v>
      </c>
      <c r="F11927">
        <v>167</v>
      </c>
      <c r="H11927" t="s">
        <v>40430</v>
      </c>
      <c r="J11927" t="s">
        <v>40431</v>
      </c>
      <c r="L11927" t="s">
        <v>40432</v>
      </c>
    </row>
    <row r="11928" spans="1:16">
      <c r="A11928" s="2">
        <v>12892</v>
      </c>
      <c r="B11928" s="1" t="s">
        <v>40433</v>
      </c>
      <c r="D11928">
        <v>0</v>
      </c>
      <c r="F11928">
        <v>0</v>
      </c>
      <c r="H11928" t="s">
        <v>40434</v>
      </c>
      <c r="J11928" t="s">
        <v>40435</v>
      </c>
      <c r="L11928" t="s">
        <v>40436</v>
      </c>
    </row>
    <row r="11929" spans="1:16">
      <c r="A11929" s="2">
        <v>12893</v>
      </c>
      <c r="B11929" s="1" t="s">
        <v>40437</v>
      </c>
      <c r="D11929">
        <v>0</v>
      </c>
      <c r="F11929">
        <v>0</v>
      </c>
      <c r="H11929" t="s">
        <v>40438</v>
      </c>
      <c r="J11929" t="s">
        <v>40439</v>
      </c>
      <c r="L11929" t="s">
        <v>40440</v>
      </c>
    </row>
    <row r="11930" spans="1:16">
      <c r="A11930" s="2">
        <v>12894</v>
      </c>
      <c r="B11930" s="1" t="s">
        <v>40441</v>
      </c>
      <c r="D11930">
        <v>0</v>
      </c>
      <c r="F11930">
        <v>0</v>
      </c>
      <c r="H11930" t="s">
        <v>40442</v>
      </c>
      <c r="J11930" t="s">
        <v>40443</v>
      </c>
      <c r="L11930" t="s">
        <v>40444</v>
      </c>
    </row>
    <row r="11931" spans="1:16">
      <c r="A11931" s="2">
        <v>12895</v>
      </c>
      <c r="B11931" s="1" t="s">
        <v>40445</v>
      </c>
      <c r="D11931">
        <v>0</v>
      </c>
      <c r="F11931">
        <v>1</v>
      </c>
      <c r="H11931" t="s">
        <v>40446</v>
      </c>
      <c r="J11931" t="s">
        <v>40447</v>
      </c>
      <c r="L11931" t="s">
        <v>40448</v>
      </c>
    </row>
    <row r="11932" spans="1:16">
      <c r="A11932" s="2">
        <v>12896</v>
      </c>
      <c r="B11932" s="1" t="s">
        <v>40449</v>
      </c>
      <c r="D11932">
        <v>0</v>
      </c>
      <c r="F11932">
        <v>8</v>
      </c>
      <c r="H11932" t="s">
        <v>40450</v>
      </c>
      <c r="J11932" t="s">
        <v>40451</v>
      </c>
      <c r="L11932" t="s">
        <v>40452</v>
      </c>
    </row>
    <row r="11933" spans="1:16">
      <c r="A11933" s="2">
        <v>12897</v>
      </c>
      <c r="B11933" s="1" t="s">
        <v>40453</v>
      </c>
      <c r="D11933">
        <v>0</v>
      </c>
      <c r="F11933">
        <v>9</v>
      </c>
      <c r="H11933" t="s">
        <v>40454</v>
      </c>
      <c r="J11933" t="s">
        <v>40455</v>
      </c>
      <c r="L11933" t="s">
        <v>12</v>
      </c>
    </row>
    <row r="11934" spans="1:16">
      <c r="A11934" s="2">
        <v>12898</v>
      </c>
      <c r="B11934" s="1" t="s">
        <v>40456</v>
      </c>
      <c r="D11934">
        <v>0</v>
      </c>
      <c r="F11934">
        <v>1</v>
      </c>
      <c r="H11934" t="s">
        <v>40457</v>
      </c>
      <c r="J11934" t="s">
        <v>40458</v>
      </c>
      <c r="L11934" t="s">
        <v>12</v>
      </c>
    </row>
    <row r="11935" spans="1:16">
      <c r="A11935" s="2">
        <v>12899</v>
      </c>
      <c r="B11935" s="1" t="s">
        <v>40459</v>
      </c>
      <c r="D11935">
        <v>0</v>
      </c>
      <c r="F11935">
        <v>0</v>
      </c>
      <c r="H11935" t="s">
        <v>40460</v>
      </c>
      <c r="J11935" t="s">
        <v>40461</v>
      </c>
      <c r="L11935" t="s">
        <v>40462</v>
      </c>
    </row>
    <row r="11936" spans="1:16">
      <c r="A11936" s="2">
        <v>12901</v>
      </c>
      <c r="B11936" s="1" t="s">
        <v>40463</v>
      </c>
      <c r="D11936">
        <v>0</v>
      </c>
      <c r="F11936">
        <v>1</v>
      </c>
      <c r="H11936" t="s">
        <v>40464</v>
      </c>
      <c r="J11936" t="s">
        <v>40465</v>
      </c>
      <c r="L11936" t="s">
        <v>40466</v>
      </c>
      <c r="P11936" t="s">
        <v>40467</v>
      </c>
    </row>
    <row r="11937" spans="1:17">
      <c r="A11937" s="2">
        <v>12902</v>
      </c>
      <c r="B11937" s="1" t="s">
        <v>40468</v>
      </c>
      <c r="D11937">
        <v>0</v>
      </c>
      <c r="F11937">
        <v>60</v>
      </c>
      <c r="H11937" t="s">
        <v>40469</v>
      </c>
      <c r="J11937" t="s">
        <v>40470</v>
      </c>
      <c r="L11937" t="s">
        <v>12</v>
      </c>
    </row>
    <row r="11938" spans="1:17">
      <c r="A11938" s="2">
        <v>12903</v>
      </c>
      <c r="B11938" s="1" t="s">
        <v>40471</v>
      </c>
      <c r="D11938">
        <v>0</v>
      </c>
      <c r="F11938">
        <v>0</v>
      </c>
      <c r="H11938" t="s">
        <v>40472</v>
      </c>
      <c r="J11938" t="s">
        <v>40473</v>
      </c>
      <c r="L11938" t="s">
        <v>12</v>
      </c>
    </row>
    <row r="11939" spans="1:17">
      <c r="A11939" s="2">
        <v>12904</v>
      </c>
      <c r="B11939" s="1" t="s">
        <v>40474</v>
      </c>
      <c r="D11939">
        <v>0</v>
      </c>
      <c r="F11939">
        <v>0</v>
      </c>
      <c r="H11939" t="s">
        <v>40475</v>
      </c>
      <c r="J11939" t="s">
        <v>40476</v>
      </c>
      <c r="L11939" t="s">
        <v>12</v>
      </c>
    </row>
    <row r="11940" spans="1:17">
      <c r="A11940" s="2">
        <v>12905</v>
      </c>
      <c r="B11940" s="1" t="s">
        <v>40477</v>
      </c>
      <c r="D11940">
        <v>0</v>
      </c>
      <c r="F11940">
        <v>3</v>
      </c>
      <c r="H11940" t="s">
        <v>40478</v>
      </c>
      <c r="J11940" t="s">
        <v>40479</v>
      </c>
      <c r="L11940" t="s">
        <v>12</v>
      </c>
    </row>
    <row r="11941" spans="1:17">
      <c r="A11941" s="2">
        <v>12906</v>
      </c>
      <c r="B11941" s="1" t="s">
        <v>40480</v>
      </c>
      <c r="D11941">
        <v>0</v>
      </c>
      <c r="F11941">
        <v>21</v>
      </c>
      <c r="H11941" t="s">
        <v>40481</v>
      </c>
      <c r="J11941" t="s">
        <v>40482</v>
      </c>
      <c r="L11941" t="s">
        <v>40483</v>
      </c>
    </row>
    <row r="11942" spans="1:17">
      <c r="A11942" s="2">
        <v>12907</v>
      </c>
      <c r="B11942" s="1" t="s">
        <v>40484</v>
      </c>
      <c r="D11942">
        <v>0</v>
      </c>
      <c r="F11942">
        <v>2</v>
      </c>
      <c r="H11942" t="s">
        <v>40485</v>
      </c>
      <c r="J11942" t="s">
        <v>40486</v>
      </c>
      <c r="L11942" t="s">
        <v>12</v>
      </c>
    </row>
    <row r="11943" spans="1:17">
      <c r="A11943" s="2">
        <v>12908</v>
      </c>
      <c r="B11943" s="1" t="s">
        <v>40487</v>
      </c>
      <c r="D11943">
        <v>0</v>
      </c>
      <c r="F11943">
        <v>412</v>
      </c>
      <c r="H11943" t="s">
        <v>40488</v>
      </c>
      <c r="J11943" t="s">
        <v>40489</v>
      </c>
      <c r="L11943" t="s">
        <v>12</v>
      </c>
    </row>
    <row r="11944" spans="1:17">
      <c r="A11944" s="2">
        <v>12910</v>
      </c>
      <c r="B11944" s="1" t="s">
        <v>40490</v>
      </c>
      <c r="D11944">
        <v>0</v>
      </c>
      <c r="F11944">
        <v>10</v>
      </c>
      <c r="H11944" t="s">
        <v>40491</v>
      </c>
      <c r="J11944" t="s">
        <v>40492</v>
      </c>
      <c r="L11944" t="s">
        <v>12</v>
      </c>
    </row>
    <row r="11945" spans="1:17">
      <c r="A11945" s="2">
        <v>12911</v>
      </c>
      <c r="B11945" s="1" t="s">
        <v>40493</v>
      </c>
      <c r="D11945">
        <v>0</v>
      </c>
      <c r="F11945">
        <v>4</v>
      </c>
      <c r="H11945" t="s">
        <v>40494</v>
      </c>
      <c r="J11945" t="s">
        <v>40495</v>
      </c>
      <c r="L11945" t="s">
        <v>12</v>
      </c>
    </row>
    <row r="11946" spans="1:17">
      <c r="A11946" s="2">
        <v>12912</v>
      </c>
      <c r="B11946" s="1" t="s">
        <v>40496</v>
      </c>
      <c r="D11946">
        <v>0</v>
      </c>
      <c r="F11946">
        <v>0</v>
      </c>
      <c r="H11946" t="s">
        <v>40497</v>
      </c>
      <c r="J11946" t="s">
        <v>40498</v>
      </c>
      <c r="L11946" t="s">
        <v>12</v>
      </c>
    </row>
    <row r="11947" spans="1:17">
      <c r="A11947" s="2">
        <v>12913</v>
      </c>
      <c r="B11947" s="1" t="s">
        <v>40499</v>
      </c>
      <c r="D11947">
        <v>0</v>
      </c>
      <c r="F11947">
        <v>27</v>
      </c>
      <c r="H11947" t="s">
        <v>40500</v>
      </c>
      <c r="J11947" t="s">
        <v>40501</v>
      </c>
      <c r="L11947" t="s">
        <v>12</v>
      </c>
    </row>
    <row r="11948" spans="1:17">
      <c r="A11948" s="2">
        <v>12914</v>
      </c>
      <c r="B11948" s="1" t="s">
        <v>40502</v>
      </c>
      <c r="D11948">
        <v>0</v>
      </c>
      <c r="F11948">
        <v>0</v>
      </c>
      <c r="H11948" t="s">
        <v>40503</v>
      </c>
      <c r="J11948" t="s">
        <v>40504</v>
      </c>
      <c r="L11948" t="s">
        <v>1475</v>
      </c>
      <c r="Q11948" t="s">
        <v>40505</v>
      </c>
    </row>
    <row r="11949" spans="1:17">
      <c r="A11949" s="2">
        <v>12915</v>
      </c>
      <c r="B11949" s="1" t="s">
        <v>40506</v>
      </c>
      <c r="D11949">
        <v>0</v>
      </c>
      <c r="F11949">
        <v>0</v>
      </c>
      <c r="H11949" t="s">
        <v>40507</v>
      </c>
      <c r="J11949" t="s">
        <v>40508</v>
      </c>
      <c r="L11949" t="s">
        <v>40509</v>
      </c>
    </row>
    <row r="11950" spans="1:17">
      <c r="A11950" s="2">
        <v>12916</v>
      </c>
      <c r="B11950" s="1" t="s">
        <v>40510</v>
      </c>
      <c r="D11950">
        <v>0</v>
      </c>
      <c r="F11950">
        <v>1</v>
      </c>
      <c r="H11950" t="s">
        <v>40511</v>
      </c>
      <c r="J11950" t="s">
        <v>40512</v>
      </c>
      <c r="L11950" t="s">
        <v>40513</v>
      </c>
    </row>
    <row r="11951" spans="1:17">
      <c r="A11951" s="2">
        <v>12917</v>
      </c>
      <c r="B11951" s="1" t="s">
        <v>40514</v>
      </c>
      <c r="D11951">
        <v>0</v>
      </c>
      <c r="F11951">
        <v>0</v>
      </c>
      <c r="H11951" t="s">
        <v>40515</v>
      </c>
      <c r="J11951" t="s">
        <v>40516</v>
      </c>
      <c r="L11951" t="s">
        <v>40517</v>
      </c>
    </row>
    <row r="11952" spans="1:17">
      <c r="A11952" s="2">
        <v>12918</v>
      </c>
      <c r="B11952" s="1" t="s">
        <v>40518</v>
      </c>
      <c r="D11952">
        <v>0</v>
      </c>
      <c r="F11952">
        <v>0</v>
      </c>
      <c r="H11952" t="s">
        <v>40519</v>
      </c>
      <c r="J11952" t="s">
        <v>40520</v>
      </c>
      <c r="L11952" t="s">
        <v>40521</v>
      </c>
    </row>
    <row r="11953" spans="1:12">
      <c r="A11953" s="2">
        <v>12919</v>
      </c>
      <c r="B11953" s="1" t="s">
        <v>40522</v>
      </c>
      <c r="D11953">
        <v>0</v>
      </c>
      <c r="F11953">
        <v>0</v>
      </c>
      <c r="H11953" t="s">
        <v>40523</v>
      </c>
      <c r="J11953" t="s">
        <v>40524</v>
      </c>
      <c r="L11953" t="s">
        <v>40525</v>
      </c>
    </row>
    <row r="11954" spans="1:12">
      <c r="A11954" s="2">
        <v>12920</v>
      </c>
      <c r="D11954">
        <v>0</v>
      </c>
      <c r="F11954">
        <v>0</v>
      </c>
      <c r="H11954" t="s">
        <v>40526</v>
      </c>
      <c r="J11954" t="s">
        <v>40527</v>
      </c>
      <c r="L11954" t="s">
        <v>12</v>
      </c>
    </row>
  </sheetData>
  <sortState ref="D1:D12021">
    <sortCondition descending="1" ref="D1"/>
  </sortState>
  <phoneticPr fontId="1"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workbookViewId="0">
      <selection sqref="A1:XFD67"/>
    </sheetView>
  </sheetViews>
  <sheetFormatPr baseColWidth="10" defaultRowHeight="15" x14ac:dyDescent="0"/>
  <sheetData>
    <row r="1" spans="1:12">
      <c r="A1">
        <v>1</v>
      </c>
      <c r="B1" t="s">
        <v>0</v>
      </c>
      <c r="D1" t="s">
        <v>105</v>
      </c>
      <c r="F1">
        <v>162</v>
      </c>
      <c r="H1" t="s">
        <v>1</v>
      </c>
      <c r="J1" t="s">
        <v>2</v>
      </c>
      <c r="L1" t="s">
        <v>3</v>
      </c>
    </row>
    <row r="2" spans="1:12">
      <c r="A2">
        <v>2</v>
      </c>
      <c r="B2" t="s">
        <v>4</v>
      </c>
      <c r="D2" t="s">
        <v>105</v>
      </c>
      <c r="F2">
        <v>162</v>
      </c>
      <c r="H2" t="s">
        <v>1</v>
      </c>
      <c r="J2" t="s">
        <v>2</v>
      </c>
      <c r="L2" t="s">
        <v>5</v>
      </c>
    </row>
    <row r="3" spans="1:12">
      <c r="A3">
        <v>3</v>
      </c>
      <c r="B3">
        <v>25519</v>
      </c>
      <c r="D3" t="s">
        <v>105</v>
      </c>
      <c r="F3">
        <v>1</v>
      </c>
      <c r="H3" t="s">
        <v>6</v>
      </c>
      <c r="J3" t="s">
        <v>7</v>
      </c>
      <c r="L3" t="s">
        <v>8</v>
      </c>
    </row>
    <row r="4" spans="1:12">
      <c r="A4">
        <v>4</v>
      </c>
      <c r="B4" t="s">
        <v>9</v>
      </c>
      <c r="D4" t="s">
        <v>105</v>
      </c>
      <c r="F4">
        <v>2</v>
      </c>
      <c r="H4" t="s">
        <v>10</v>
      </c>
      <c r="J4" t="s">
        <v>11</v>
      </c>
      <c r="L4" t="s">
        <v>12</v>
      </c>
    </row>
    <row r="5" spans="1:12">
      <c r="A5">
        <v>5</v>
      </c>
      <c r="B5" t="s">
        <v>13</v>
      </c>
      <c r="D5" t="s">
        <v>105</v>
      </c>
      <c r="F5">
        <v>18</v>
      </c>
      <c r="H5" t="s">
        <v>14</v>
      </c>
      <c r="J5" t="s">
        <v>15</v>
      </c>
      <c r="L5" t="s">
        <v>12</v>
      </c>
    </row>
    <row r="6" spans="1:12">
      <c r="A6">
        <v>6</v>
      </c>
      <c r="B6" t="s">
        <v>16</v>
      </c>
      <c r="D6" t="s">
        <v>105</v>
      </c>
      <c r="F6">
        <v>59</v>
      </c>
      <c r="H6" t="s">
        <v>17</v>
      </c>
      <c r="J6" t="s">
        <v>18</v>
      </c>
      <c r="L6" t="s">
        <v>12</v>
      </c>
    </row>
    <row r="7" spans="1:12">
      <c r="A7">
        <v>7</v>
      </c>
      <c r="B7" t="s">
        <v>19</v>
      </c>
      <c r="D7" t="s">
        <v>105</v>
      </c>
      <c r="F7">
        <v>8</v>
      </c>
      <c r="H7" t="s">
        <v>20</v>
      </c>
      <c r="J7" t="s">
        <v>21</v>
      </c>
      <c r="L7" t="s">
        <v>22</v>
      </c>
    </row>
    <row r="8" spans="1:12">
      <c r="A8">
        <v>8</v>
      </c>
      <c r="B8" t="s">
        <v>23</v>
      </c>
      <c r="D8" t="s">
        <v>105</v>
      </c>
      <c r="F8">
        <v>0</v>
      </c>
      <c r="H8" t="s">
        <v>24</v>
      </c>
      <c r="J8" t="s">
        <v>25</v>
      </c>
      <c r="L8" t="s">
        <v>12</v>
      </c>
    </row>
    <row r="9" spans="1:12">
      <c r="A9">
        <v>9</v>
      </c>
      <c r="B9" t="s">
        <v>26</v>
      </c>
      <c r="D9" t="s">
        <v>105</v>
      </c>
      <c r="F9">
        <v>15</v>
      </c>
      <c r="H9" t="s">
        <v>27</v>
      </c>
      <c r="J9" t="s">
        <v>28</v>
      </c>
      <c r="L9" t="s">
        <v>12</v>
      </c>
    </row>
    <row r="10" spans="1:12">
      <c r="A10">
        <v>10</v>
      </c>
      <c r="B10" t="s">
        <v>29</v>
      </c>
      <c r="D10" t="s">
        <v>105</v>
      </c>
      <c r="F10">
        <v>2</v>
      </c>
      <c r="H10" t="s">
        <v>30</v>
      </c>
      <c r="J10" t="s">
        <v>31</v>
      </c>
      <c r="L10" t="s">
        <v>12</v>
      </c>
    </row>
    <row r="11" spans="1:12">
      <c r="A11">
        <v>11</v>
      </c>
      <c r="B11" t="s">
        <v>32</v>
      </c>
      <c r="D11" t="s">
        <v>105</v>
      </c>
      <c r="F11">
        <v>36</v>
      </c>
      <c r="H11" t="s">
        <v>33</v>
      </c>
      <c r="J11" t="s">
        <v>34</v>
      </c>
      <c r="L11" t="s">
        <v>35</v>
      </c>
    </row>
    <row r="12" spans="1:12">
      <c r="A12">
        <v>12</v>
      </c>
      <c r="B12" t="s">
        <v>36</v>
      </c>
      <c r="D12" t="s">
        <v>105</v>
      </c>
      <c r="F12">
        <v>38</v>
      </c>
      <c r="H12" t="s">
        <v>37</v>
      </c>
      <c r="J12" t="s">
        <v>38</v>
      </c>
      <c r="L12" t="s">
        <v>39</v>
      </c>
    </row>
    <row r="13" spans="1:12">
      <c r="A13">
        <v>13</v>
      </c>
      <c r="B13" t="s">
        <v>40</v>
      </c>
      <c r="D13" t="s">
        <v>105</v>
      </c>
      <c r="F13">
        <v>1</v>
      </c>
      <c r="H13" t="s">
        <v>41</v>
      </c>
      <c r="J13" t="s">
        <v>42</v>
      </c>
      <c r="L13" t="s">
        <v>12</v>
      </c>
    </row>
    <row r="14" spans="1:12">
      <c r="A14">
        <v>14</v>
      </c>
      <c r="B14" t="s">
        <v>43</v>
      </c>
      <c r="D14" t="s">
        <v>105</v>
      </c>
      <c r="F14">
        <v>8</v>
      </c>
      <c r="H14" t="s">
        <v>44</v>
      </c>
      <c r="J14" t="s">
        <v>45</v>
      </c>
      <c r="L14" t="s">
        <v>12</v>
      </c>
    </row>
    <row r="15" spans="1:12">
      <c r="A15">
        <v>15</v>
      </c>
      <c r="B15" t="s">
        <v>46</v>
      </c>
      <c r="D15" t="s">
        <v>105</v>
      </c>
      <c r="F15">
        <v>1</v>
      </c>
      <c r="H15" t="s">
        <v>47</v>
      </c>
      <c r="J15" t="s">
        <v>48</v>
      </c>
      <c r="L15" t="s">
        <v>49</v>
      </c>
    </row>
    <row r="16" spans="1:12">
      <c r="A16">
        <v>16</v>
      </c>
      <c r="B16" t="s">
        <v>50</v>
      </c>
      <c r="D16" t="s">
        <v>105</v>
      </c>
      <c r="F16">
        <v>0</v>
      </c>
      <c r="H16" t="s">
        <v>51</v>
      </c>
      <c r="J16" t="s">
        <v>52</v>
      </c>
      <c r="L16" t="s">
        <v>53</v>
      </c>
    </row>
    <row r="17" spans="1:12">
      <c r="A17">
        <v>17</v>
      </c>
      <c r="B17" t="s">
        <v>54</v>
      </c>
      <c r="D17" t="s">
        <v>105</v>
      </c>
      <c r="F17">
        <v>1</v>
      </c>
      <c r="H17" t="s">
        <v>55</v>
      </c>
      <c r="J17" t="s">
        <v>56</v>
      </c>
      <c r="L17" t="s">
        <v>12</v>
      </c>
    </row>
    <row r="18" spans="1:12">
      <c r="A18">
        <v>18</v>
      </c>
      <c r="B18" t="s">
        <v>57</v>
      </c>
      <c r="D18" t="s">
        <v>105</v>
      </c>
      <c r="F18">
        <v>1</v>
      </c>
      <c r="H18" t="s">
        <v>58</v>
      </c>
      <c r="J18" t="s">
        <v>59</v>
      </c>
      <c r="L18" t="s">
        <v>12</v>
      </c>
    </row>
    <row r="19" spans="1:12">
      <c r="A19">
        <v>19</v>
      </c>
      <c r="B19" t="s">
        <v>60</v>
      </c>
      <c r="D19" t="s">
        <v>105</v>
      </c>
      <c r="F19">
        <v>0</v>
      </c>
      <c r="H19" t="s">
        <v>61</v>
      </c>
      <c r="J19" t="s">
        <v>62</v>
      </c>
      <c r="L19" t="s">
        <v>12</v>
      </c>
    </row>
    <row r="20" spans="1:12">
      <c r="A20">
        <v>20</v>
      </c>
      <c r="B20" t="s">
        <v>63</v>
      </c>
      <c r="D20" t="s">
        <v>105</v>
      </c>
      <c r="F20">
        <v>20</v>
      </c>
      <c r="H20" t="s">
        <v>64</v>
      </c>
      <c r="J20" t="s">
        <v>59</v>
      </c>
      <c r="L20" t="s">
        <v>12</v>
      </c>
    </row>
    <row r="21" spans="1:12">
      <c r="A21">
        <v>21</v>
      </c>
      <c r="B21" t="s">
        <v>65</v>
      </c>
      <c r="D21" t="s">
        <v>105</v>
      </c>
      <c r="F21">
        <v>33</v>
      </c>
      <c r="H21" t="s">
        <v>66</v>
      </c>
      <c r="J21" t="s">
        <v>67</v>
      </c>
      <c r="L21" t="s">
        <v>12</v>
      </c>
    </row>
    <row r="22" spans="1:12">
      <c r="A22">
        <v>22</v>
      </c>
      <c r="B22" t="s">
        <v>68</v>
      </c>
      <c r="D22" t="s">
        <v>105</v>
      </c>
      <c r="F22">
        <v>35</v>
      </c>
      <c r="H22" t="s">
        <v>69</v>
      </c>
      <c r="J22" t="s">
        <v>70</v>
      </c>
      <c r="L22" t="s">
        <v>12</v>
      </c>
    </row>
    <row r="23" spans="1:12">
      <c r="A23">
        <v>23</v>
      </c>
      <c r="B23" t="s">
        <v>71</v>
      </c>
      <c r="D23" t="s">
        <v>105</v>
      </c>
      <c r="F23">
        <v>11</v>
      </c>
      <c r="H23" t="s">
        <v>72</v>
      </c>
      <c r="J23" t="s">
        <v>73</v>
      </c>
      <c r="L23" t="s">
        <v>12</v>
      </c>
    </row>
    <row r="24" spans="1:12">
      <c r="A24">
        <v>24</v>
      </c>
      <c r="B24" t="s">
        <v>74</v>
      </c>
      <c r="D24" t="s">
        <v>105</v>
      </c>
      <c r="F24">
        <v>77</v>
      </c>
      <c r="H24" t="s">
        <v>75</v>
      </c>
      <c r="J24" t="s">
        <v>76</v>
      </c>
      <c r="L24" t="s">
        <v>12</v>
      </c>
    </row>
    <row r="25" spans="1:12">
      <c r="A25">
        <v>25</v>
      </c>
      <c r="B25" t="s">
        <v>77</v>
      </c>
      <c r="D25" t="s">
        <v>105</v>
      </c>
      <c r="F25">
        <v>3</v>
      </c>
      <c r="H25" t="s">
        <v>78</v>
      </c>
      <c r="J25" t="s">
        <v>79</v>
      </c>
      <c r="L25" t="s">
        <v>12</v>
      </c>
    </row>
    <row r="26" spans="1:12">
      <c r="A26">
        <v>26</v>
      </c>
      <c r="B26" t="s">
        <v>80</v>
      </c>
      <c r="D26" t="s">
        <v>105</v>
      </c>
      <c r="F26">
        <v>0</v>
      </c>
      <c r="H26" t="s">
        <v>81</v>
      </c>
      <c r="J26" t="s">
        <v>82</v>
      </c>
      <c r="L26" t="s">
        <v>12</v>
      </c>
    </row>
    <row r="27" spans="1:12">
      <c r="A27">
        <v>27</v>
      </c>
      <c r="B27" t="s">
        <v>83</v>
      </c>
      <c r="D27" t="s">
        <v>105</v>
      </c>
      <c r="F27">
        <v>120</v>
      </c>
      <c r="H27" t="s">
        <v>84</v>
      </c>
      <c r="J27" t="s">
        <v>85</v>
      </c>
      <c r="L27" t="s">
        <v>12</v>
      </c>
    </row>
    <row r="28" spans="1:12">
      <c r="A28">
        <v>28</v>
      </c>
      <c r="B28" t="s">
        <v>86</v>
      </c>
      <c r="D28" t="s">
        <v>105</v>
      </c>
      <c r="F28">
        <v>0</v>
      </c>
      <c r="H28" t="s">
        <v>87</v>
      </c>
      <c r="J28" t="s">
        <v>88</v>
      </c>
      <c r="L28" t="s">
        <v>89</v>
      </c>
    </row>
    <row r="29" spans="1:12">
      <c r="A29">
        <v>29</v>
      </c>
      <c r="B29" t="s">
        <v>90</v>
      </c>
      <c r="D29" t="s">
        <v>105</v>
      </c>
      <c r="F29">
        <v>91</v>
      </c>
      <c r="H29" t="s">
        <v>91</v>
      </c>
      <c r="J29" t="s">
        <v>92</v>
      </c>
      <c r="L29" t="s">
        <v>12</v>
      </c>
    </row>
    <row r="30" spans="1:12">
      <c r="A30">
        <v>30</v>
      </c>
      <c r="B30" t="s">
        <v>93</v>
      </c>
      <c r="D30" t="s">
        <v>105</v>
      </c>
      <c r="F30">
        <v>0</v>
      </c>
      <c r="H30" t="s">
        <v>94</v>
      </c>
      <c r="J30" t="s">
        <v>95</v>
      </c>
      <c r="L30" t="s">
        <v>96</v>
      </c>
    </row>
    <row r="31" spans="1:12">
      <c r="A31">
        <v>31</v>
      </c>
      <c r="B31" t="s">
        <v>97</v>
      </c>
      <c r="D31" t="s">
        <v>105</v>
      </c>
      <c r="F31">
        <v>78</v>
      </c>
      <c r="H31" t="s">
        <v>98</v>
      </c>
      <c r="J31" t="s">
        <v>99</v>
      </c>
      <c r="L31" t="s">
        <v>100</v>
      </c>
    </row>
    <row r="32" spans="1:12">
      <c r="A32">
        <v>32</v>
      </c>
      <c r="B32" t="s">
        <v>101</v>
      </c>
      <c r="D32" t="s">
        <v>105</v>
      </c>
      <c r="F32">
        <v>0</v>
      </c>
      <c r="H32" t="s">
        <v>102</v>
      </c>
      <c r="J32" t="s">
        <v>103</v>
      </c>
      <c r="L32" t="s">
        <v>12</v>
      </c>
    </row>
    <row r="33" spans="1:12">
      <c r="A33">
        <v>33</v>
      </c>
      <c r="B33" t="s">
        <v>104</v>
      </c>
      <c r="D33" t="s">
        <v>105</v>
      </c>
      <c r="F33" t="s">
        <v>105</v>
      </c>
      <c r="H33" t="s">
        <v>106</v>
      </c>
      <c r="J33" t="s">
        <v>107</v>
      </c>
      <c r="L33" t="s">
        <v>108</v>
      </c>
    </row>
    <row r="34" spans="1:12">
      <c r="A34">
        <v>34</v>
      </c>
      <c r="B34" t="s">
        <v>109</v>
      </c>
      <c r="D34" t="s">
        <v>105</v>
      </c>
      <c r="F34">
        <v>2</v>
      </c>
      <c r="H34" t="s">
        <v>110</v>
      </c>
      <c r="J34" t="s">
        <v>111</v>
      </c>
      <c r="L34" t="s">
        <v>112</v>
      </c>
    </row>
    <row r="35" spans="1:12">
      <c r="A35">
        <v>35</v>
      </c>
      <c r="B35" t="s">
        <v>113</v>
      </c>
      <c r="D35" t="s">
        <v>105</v>
      </c>
      <c r="F35">
        <v>26</v>
      </c>
      <c r="H35" t="s">
        <v>114</v>
      </c>
      <c r="J35" t="s">
        <v>115</v>
      </c>
      <c r="L35" t="s">
        <v>116</v>
      </c>
    </row>
    <row r="36" spans="1:12">
      <c r="A36">
        <v>36</v>
      </c>
      <c r="B36" t="s">
        <v>117</v>
      </c>
      <c r="D36" t="s">
        <v>105</v>
      </c>
      <c r="F36">
        <v>1</v>
      </c>
      <c r="H36" t="s">
        <v>118</v>
      </c>
      <c r="J36" t="s">
        <v>119</v>
      </c>
      <c r="L36" t="s">
        <v>120</v>
      </c>
    </row>
    <row r="37" spans="1:12">
      <c r="A37">
        <v>37</v>
      </c>
      <c r="B37" t="s">
        <v>121</v>
      </c>
      <c r="D37" t="s">
        <v>105</v>
      </c>
      <c r="F37">
        <v>1</v>
      </c>
      <c r="H37" t="s">
        <v>122</v>
      </c>
      <c r="J37" t="s">
        <v>123</v>
      </c>
      <c r="L37" t="s">
        <v>124</v>
      </c>
    </row>
    <row r="38" spans="1:12">
      <c r="A38">
        <v>38</v>
      </c>
      <c r="B38" t="s">
        <v>125</v>
      </c>
      <c r="D38" t="s">
        <v>105</v>
      </c>
      <c r="F38">
        <v>31</v>
      </c>
      <c r="H38" t="s">
        <v>126</v>
      </c>
      <c r="J38" t="s">
        <v>127</v>
      </c>
      <c r="L38" t="s">
        <v>12</v>
      </c>
    </row>
    <row r="39" spans="1:12">
      <c r="A39">
        <v>39</v>
      </c>
      <c r="B39" t="s">
        <v>128</v>
      </c>
      <c r="D39" t="s">
        <v>105</v>
      </c>
      <c r="F39">
        <v>12</v>
      </c>
      <c r="H39" t="s">
        <v>129</v>
      </c>
      <c r="J39" t="s">
        <v>130</v>
      </c>
      <c r="L39" t="s">
        <v>131</v>
      </c>
    </row>
    <row r="40" spans="1:12">
      <c r="A40">
        <v>40</v>
      </c>
      <c r="B40" t="s">
        <v>132</v>
      </c>
      <c r="D40" t="s">
        <v>105</v>
      </c>
      <c r="F40">
        <v>1</v>
      </c>
      <c r="H40" t="s">
        <v>133</v>
      </c>
      <c r="J40" t="s">
        <v>134</v>
      </c>
      <c r="L40" t="s">
        <v>12</v>
      </c>
    </row>
    <row r="41" spans="1:12">
      <c r="A41">
        <v>42</v>
      </c>
      <c r="B41" t="s">
        <v>135</v>
      </c>
      <c r="D41" t="s">
        <v>105</v>
      </c>
      <c r="F41">
        <v>0</v>
      </c>
      <c r="H41" t="s">
        <v>136</v>
      </c>
      <c r="J41" t="s">
        <v>137</v>
      </c>
      <c r="L41" t="s">
        <v>12</v>
      </c>
    </row>
    <row r="42" spans="1:12">
      <c r="A42">
        <v>43</v>
      </c>
      <c r="B42" t="s">
        <v>138</v>
      </c>
      <c r="D42" t="s">
        <v>105</v>
      </c>
      <c r="F42">
        <v>1</v>
      </c>
      <c r="H42" t="s">
        <v>139</v>
      </c>
      <c r="J42" t="s">
        <v>140</v>
      </c>
      <c r="L42" t="s">
        <v>141</v>
      </c>
    </row>
    <row r="43" spans="1:12">
      <c r="A43">
        <v>44</v>
      </c>
      <c r="B43" t="s">
        <v>142</v>
      </c>
      <c r="D43" t="s">
        <v>105</v>
      </c>
      <c r="F43">
        <v>0</v>
      </c>
      <c r="H43" t="s">
        <v>143</v>
      </c>
      <c r="J43" t="s">
        <v>144</v>
      </c>
      <c r="L43" t="s">
        <v>145</v>
      </c>
    </row>
    <row r="44" spans="1:12">
      <c r="A44">
        <v>45</v>
      </c>
      <c r="B44" t="s">
        <v>146</v>
      </c>
      <c r="D44" t="s">
        <v>105</v>
      </c>
      <c r="F44">
        <v>3</v>
      </c>
      <c r="H44" t="s">
        <v>147</v>
      </c>
      <c r="J44" t="s">
        <v>148</v>
      </c>
      <c r="L44" t="s">
        <v>12</v>
      </c>
    </row>
    <row r="45" spans="1:12">
      <c r="A45">
        <v>46</v>
      </c>
      <c r="B45" t="s">
        <v>149</v>
      </c>
      <c r="D45" t="s">
        <v>105</v>
      </c>
      <c r="F45">
        <v>10</v>
      </c>
      <c r="H45" t="s">
        <v>150</v>
      </c>
      <c r="J45" t="s">
        <v>151</v>
      </c>
      <c r="L45" t="s">
        <v>12</v>
      </c>
    </row>
    <row r="46" spans="1:12">
      <c r="A46">
        <v>47</v>
      </c>
      <c r="B46" t="s">
        <v>152</v>
      </c>
      <c r="D46" t="s">
        <v>105</v>
      </c>
      <c r="F46">
        <v>31</v>
      </c>
      <c r="H46" t="s">
        <v>126</v>
      </c>
      <c r="J46" t="s">
        <v>153</v>
      </c>
      <c r="L46" t="s">
        <v>12</v>
      </c>
    </row>
    <row r="47" spans="1:12">
      <c r="A47">
        <v>48</v>
      </c>
      <c r="B47" t="s">
        <v>154</v>
      </c>
      <c r="D47" t="s">
        <v>105</v>
      </c>
      <c r="F47">
        <v>0</v>
      </c>
      <c r="H47" t="s">
        <v>155</v>
      </c>
      <c r="J47" t="s">
        <v>156</v>
      </c>
      <c r="L47" t="s">
        <v>157</v>
      </c>
    </row>
    <row r="48" spans="1:12">
      <c r="A48">
        <v>49</v>
      </c>
      <c r="B48" t="s">
        <v>158</v>
      </c>
      <c r="D48" t="s">
        <v>105</v>
      </c>
      <c r="F48">
        <v>10</v>
      </c>
      <c r="H48" t="s">
        <v>159</v>
      </c>
      <c r="J48" t="s">
        <v>160</v>
      </c>
      <c r="L48" t="s">
        <v>161</v>
      </c>
    </row>
    <row r="49" spans="1:12">
      <c r="A49">
        <v>50</v>
      </c>
      <c r="B49" t="s">
        <v>162</v>
      </c>
      <c r="D49" t="s">
        <v>105</v>
      </c>
      <c r="F49">
        <v>6</v>
      </c>
      <c r="H49" t="s">
        <v>163</v>
      </c>
      <c r="J49" t="s">
        <v>164</v>
      </c>
      <c r="L49" t="s">
        <v>12</v>
      </c>
    </row>
    <row r="50" spans="1:12">
      <c r="A50">
        <v>51</v>
      </c>
      <c r="B50" t="s">
        <v>165</v>
      </c>
      <c r="D50" t="s">
        <v>105</v>
      </c>
      <c r="F50">
        <v>0</v>
      </c>
      <c r="H50" t="s">
        <v>166</v>
      </c>
      <c r="J50" t="s">
        <v>167</v>
      </c>
      <c r="L50" t="s">
        <v>168</v>
      </c>
    </row>
    <row r="51" spans="1:12">
      <c r="A51">
        <v>52</v>
      </c>
      <c r="B51" t="s">
        <v>169</v>
      </c>
      <c r="D51" t="s">
        <v>105</v>
      </c>
      <c r="F51">
        <v>111</v>
      </c>
      <c r="H51" t="s">
        <v>170</v>
      </c>
      <c r="J51" t="s">
        <v>171</v>
      </c>
      <c r="L51" t="s">
        <v>172</v>
      </c>
    </row>
    <row r="52" spans="1:12">
      <c r="A52">
        <v>53</v>
      </c>
      <c r="B52" t="s">
        <v>173</v>
      </c>
      <c r="D52" t="s">
        <v>105</v>
      </c>
      <c r="F52">
        <v>0</v>
      </c>
      <c r="H52" t="s">
        <v>174</v>
      </c>
      <c r="J52" t="s">
        <v>175</v>
      </c>
      <c r="L52" t="s">
        <v>176</v>
      </c>
    </row>
    <row r="53" spans="1:12">
      <c r="A53">
        <v>54</v>
      </c>
      <c r="B53" t="s">
        <v>177</v>
      </c>
      <c r="D53" t="s">
        <v>105</v>
      </c>
      <c r="F53">
        <v>1</v>
      </c>
      <c r="H53" t="s">
        <v>178</v>
      </c>
      <c r="J53" t="s">
        <v>179</v>
      </c>
      <c r="L53" t="s">
        <v>12</v>
      </c>
    </row>
    <row r="54" spans="1:12">
      <c r="A54">
        <v>55</v>
      </c>
      <c r="B54" t="s">
        <v>180</v>
      </c>
      <c r="D54" t="s">
        <v>105</v>
      </c>
      <c r="F54">
        <v>0</v>
      </c>
      <c r="H54" t="s">
        <v>181</v>
      </c>
      <c r="J54" t="s">
        <v>182</v>
      </c>
      <c r="L54" t="s">
        <v>12</v>
      </c>
    </row>
    <row r="55" spans="1:12">
      <c r="A55">
        <v>56</v>
      </c>
      <c r="B55" t="s">
        <v>183</v>
      </c>
      <c r="D55" t="s">
        <v>105</v>
      </c>
      <c r="F55">
        <v>0</v>
      </c>
      <c r="H55" t="s">
        <v>184</v>
      </c>
      <c r="J55" t="s">
        <v>185</v>
      </c>
      <c r="L55" t="s">
        <v>186</v>
      </c>
    </row>
    <row r="56" spans="1:12">
      <c r="A56">
        <v>57</v>
      </c>
      <c r="B56" t="s">
        <v>187</v>
      </c>
      <c r="D56" t="s">
        <v>105</v>
      </c>
      <c r="F56">
        <v>0</v>
      </c>
      <c r="H56" t="s">
        <v>188</v>
      </c>
      <c r="J56" t="s">
        <v>189</v>
      </c>
      <c r="L56" t="s">
        <v>190</v>
      </c>
    </row>
    <row r="57" spans="1:12">
      <c r="A57">
        <v>58</v>
      </c>
      <c r="B57" t="s">
        <v>191</v>
      </c>
      <c r="D57" t="s">
        <v>105</v>
      </c>
      <c r="F57">
        <v>0</v>
      </c>
      <c r="H57" t="s">
        <v>192</v>
      </c>
      <c r="J57" t="s">
        <v>193</v>
      </c>
      <c r="L57" t="s">
        <v>194</v>
      </c>
    </row>
    <row r="58" spans="1:12">
      <c r="A58">
        <v>59</v>
      </c>
      <c r="B58" t="s">
        <v>195</v>
      </c>
      <c r="D58" t="s">
        <v>105</v>
      </c>
      <c r="F58">
        <v>1</v>
      </c>
      <c r="H58" t="s">
        <v>196</v>
      </c>
      <c r="J58" t="s">
        <v>197</v>
      </c>
      <c r="L58" t="s">
        <v>12</v>
      </c>
    </row>
    <row r="59" spans="1:12">
      <c r="A59">
        <v>60</v>
      </c>
      <c r="B59" t="s">
        <v>198</v>
      </c>
      <c r="D59" t="s">
        <v>105</v>
      </c>
      <c r="F59">
        <v>3</v>
      </c>
      <c r="H59" t="s">
        <v>199</v>
      </c>
      <c r="J59" t="s">
        <v>200</v>
      </c>
      <c r="L59" t="s">
        <v>12</v>
      </c>
    </row>
    <row r="60" spans="1:12">
      <c r="A60">
        <v>61</v>
      </c>
      <c r="B60" t="s">
        <v>201</v>
      </c>
      <c r="D60" t="s">
        <v>105</v>
      </c>
      <c r="F60">
        <v>3</v>
      </c>
      <c r="H60" t="s">
        <v>202</v>
      </c>
      <c r="J60" t="s">
        <v>203</v>
      </c>
      <c r="L60" t="s">
        <v>12</v>
      </c>
    </row>
    <row r="61" spans="1:12">
      <c r="A61">
        <v>62</v>
      </c>
      <c r="B61" t="s">
        <v>204</v>
      </c>
      <c r="D61" t="s">
        <v>105</v>
      </c>
      <c r="F61">
        <v>0</v>
      </c>
      <c r="H61" t="s">
        <v>205</v>
      </c>
      <c r="J61" t="s">
        <v>206</v>
      </c>
      <c r="L61" t="s">
        <v>12</v>
      </c>
    </row>
    <row r="62" spans="1:12">
      <c r="A62">
        <v>63</v>
      </c>
      <c r="B62" t="s">
        <v>207</v>
      </c>
      <c r="D62" t="s">
        <v>105</v>
      </c>
      <c r="F62">
        <v>8</v>
      </c>
      <c r="H62" t="s">
        <v>208</v>
      </c>
      <c r="J62" t="s">
        <v>209</v>
      </c>
      <c r="L62" t="s">
        <v>12</v>
      </c>
    </row>
    <row r="63" spans="1:12">
      <c r="A63">
        <v>64</v>
      </c>
      <c r="B63" t="s">
        <v>210</v>
      </c>
      <c r="D63" t="s">
        <v>105</v>
      </c>
      <c r="F63">
        <v>1</v>
      </c>
      <c r="H63" t="s">
        <v>211</v>
      </c>
      <c r="J63" t="s">
        <v>212</v>
      </c>
      <c r="L63" t="s">
        <v>213</v>
      </c>
    </row>
    <row r="64" spans="1:12">
      <c r="A64">
        <v>65</v>
      </c>
      <c r="B64" t="s">
        <v>214</v>
      </c>
      <c r="D64" t="s">
        <v>105</v>
      </c>
      <c r="F64">
        <v>2</v>
      </c>
      <c r="H64" t="s">
        <v>215</v>
      </c>
      <c r="J64" t="s">
        <v>216</v>
      </c>
      <c r="L64" t="s">
        <v>217</v>
      </c>
    </row>
    <row r="65" spans="1:12">
      <c r="A65">
        <v>66</v>
      </c>
      <c r="B65" t="s">
        <v>218</v>
      </c>
      <c r="D65" t="s">
        <v>105</v>
      </c>
      <c r="F65">
        <v>0</v>
      </c>
      <c r="H65" t="s">
        <v>219</v>
      </c>
      <c r="J65" t="s">
        <v>220</v>
      </c>
      <c r="L65" t="s">
        <v>12</v>
      </c>
    </row>
    <row r="66" spans="1:12">
      <c r="A66">
        <v>67</v>
      </c>
      <c r="B66" t="s">
        <v>221</v>
      </c>
      <c r="D66" t="s">
        <v>105</v>
      </c>
      <c r="F66">
        <v>1</v>
      </c>
      <c r="H66" t="s">
        <v>222</v>
      </c>
      <c r="J66" t="s">
        <v>223</v>
      </c>
      <c r="L66" t="s">
        <v>224</v>
      </c>
    </row>
    <row r="67" spans="1:12">
      <c r="A67">
        <v>68</v>
      </c>
      <c r="B67" t="s">
        <v>225</v>
      </c>
      <c r="D67" t="s">
        <v>105</v>
      </c>
      <c r="F67">
        <v>0</v>
      </c>
      <c r="H67" t="s">
        <v>226</v>
      </c>
      <c r="J67" t="s">
        <v>227</v>
      </c>
      <c r="L67" t="s">
        <v>228</v>
      </c>
    </row>
  </sheetData>
  <phoneticPr fontId="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cocopods库按star数排序</vt:lpstr>
      <vt:lpstr>没有统计出star数的组件</vt:lpstr>
    </vt:vector>
  </TitlesOfParts>
  <Company>个人</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辉 庞</dc:creator>
  <cp:lastModifiedBy>辉 庞</cp:lastModifiedBy>
  <dcterms:created xsi:type="dcterms:W3CDTF">2015-10-27T08:00:00Z</dcterms:created>
  <dcterms:modified xsi:type="dcterms:W3CDTF">2015-10-27T08:08:46Z</dcterms:modified>
</cp:coreProperties>
</file>